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rwal\Dropbox\Trading\"/>
    </mc:Choice>
  </mc:AlternateContent>
  <xr:revisionPtr revIDLastSave="0" documentId="13_ncr:1_{B654A35B-C692-402D-B0AC-60489FEFFC5F}" xr6:coauthVersionLast="47" xr6:coauthVersionMax="47" xr10:uidLastSave="{00000000-0000-0000-0000-000000000000}"/>
  <bookViews>
    <workbookView xWindow="18930" yWindow="5505" windowWidth="26940" windowHeight="13080" xr2:uid="{45C97E3B-7BCF-4D19-9FD8-0F0CD6F45ED0}"/>
  </bookViews>
  <sheets>
    <sheet name="Search" sheetId="4" r:id="rId1"/>
    <sheet name="Tickers" sheetId="1" r:id="rId2"/>
    <sheet name="Tickers_500" sheetId="5" r:id="rId3"/>
    <sheet name="Match_Sector" sheetId="3" r:id="rId4"/>
    <sheet name="Match_Index" sheetId="6" r:id="rId5"/>
  </sheets>
  <definedNames>
    <definedName name="_xlnm._FilterDatabase" localSheetId="4" hidden="1">Match_Index!$B$1:$B$19</definedName>
    <definedName name="_xlnm._FilterDatabase" localSheetId="3" hidden="1">Match_Sector!$A$1:$B$20</definedName>
    <definedName name="_xlnm._FilterDatabase" localSheetId="1" hidden="1">Tickers!$A$1:$P$4898</definedName>
    <definedName name="_xlnm._FilterDatabase" localSheetId="2" hidden="1">Tickers_500!$A$1:$C$493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5" l="1"/>
  <c r="C3" i="5" s="1"/>
  <c r="B4" i="5"/>
  <c r="C4" i="5" s="1"/>
  <c r="B5" i="5"/>
  <c r="C5" i="5" s="1"/>
  <c r="B6" i="5"/>
  <c r="C6" i="5" s="1"/>
  <c r="B7" i="5"/>
  <c r="C7" i="5" s="1"/>
  <c r="B8" i="5"/>
  <c r="C8" i="5" s="1"/>
  <c r="B9" i="5"/>
  <c r="C9" i="5" s="1"/>
  <c r="B10" i="5"/>
  <c r="C10" i="5" s="1"/>
  <c r="B11" i="5"/>
  <c r="C11" i="5" s="1"/>
  <c r="B12" i="5"/>
  <c r="C12" i="5" s="1"/>
  <c r="B13" i="5"/>
  <c r="C13" i="5" s="1"/>
  <c r="B14" i="5"/>
  <c r="C14" i="5" s="1"/>
  <c r="B15" i="5"/>
  <c r="C15" i="5" s="1"/>
  <c r="B16" i="5"/>
  <c r="C16" i="5" s="1"/>
  <c r="B17" i="5"/>
  <c r="C17" i="5" s="1"/>
  <c r="B18" i="5"/>
  <c r="C18" i="5" s="1"/>
  <c r="B19" i="5"/>
  <c r="C19" i="5" s="1"/>
  <c r="B20" i="5"/>
  <c r="C20" i="5" s="1"/>
  <c r="B21" i="5"/>
  <c r="C21" i="5" s="1"/>
  <c r="B22" i="5"/>
  <c r="C22" i="5" s="1"/>
  <c r="B23" i="5"/>
  <c r="C23" i="5" s="1"/>
  <c r="B24" i="5"/>
  <c r="C24" i="5" s="1"/>
  <c r="B25" i="5"/>
  <c r="C25" i="5" s="1"/>
  <c r="B26" i="5"/>
  <c r="C26" i="5" s="1"/>
  <c r="B27" i="5"/>
  <c r="C27" i="5" s="1"/>
  <c r="B28" i="5"/>
  <c r="C28" i="5" s="1"/>
  <c r="B29" i="5"/>
  <c r="C29" i="5" s="1"/>
  <c r="B30" i="5"/>
  <c r="C30" i="5" s="1"/>
  <c r="B31" i="5"/>
  <c r="C31" i="5" s="1"/>
  <c r="B32" i="5"/>
  <c r="C32" i="5" s="1"/>
  <c r="B33" i="5"/>
  <c r="C33" i="5" s="1"/>
  <c r="B34" i="5"/>
  <c r="C34" i="5" s="1"/>
  <c r="B35" i="5"/>
  <c r="C35" i="5" s="1"/>
  <c r="B36" i="5"/>
  <c r="C36" i="5" s="1"/>
  <c r="B37" i="5"/>
  <c r="C37" i="5" s="1"/>
  <c r="B38" i="5"/>
  <c r="C38" i="5" s="1"/>
  <c r="B39" i="5"/>
  <c r="C39" i="5" s="1"/>
  <c r="B40" i="5"/>
  <c r="C40" i="5" s="1"/>
  <c r="B41" i="5"/>
  <c r="C41" i="5" s="1"/>
  <c r="B42" i="5"/>
  <c r="C42" i="5" s="1"/>
  <c r="B43" i="5"/>
  <c r="C43" i="5" s="1"/>
  <c r="B44" i="5"/>
  <c r="C44" i="5" s="1"/>
  <c r="B45" i="5"/>
  <c r="C45" i="5" s="1"/>
  <c r="B46" i="5"/>
  <c r="C46" i="5" s="1"/>
  <c r="B47" i="5"/>
  <c r="C47" i="5" s="1"/>
  <c r="B48" i="5"/>
  <c r="C48" i="5" s="1"/>
  <c r="B49" i="5"/>
  <c r="C49" i="5" s="1"/>
  <c r="B50" i="5"/>
  <c r="C50" i="5" s="1"/>
  <c r="B51" i="5"/>
  <c r="C51" i="5" s="1"/>
  <c r="B52" i="5"/>
  <c r="C52" i="5" s="1"/>
  <c r="B53" i="5"/>
  <c r="C53" i="5" s="1"/>
  <c r="B54" i="5"/>
  <c r="C54" i="5" s="1"/>
  <c r="B55" i="5"/>
  <c r="C55" i="5" s="1"/>
  <c r="B56" i="5"/>
  <c r="C56" i="5" s="1"/>
  <c r="B57" i="5"/>
  <c r="C57" i="5" s="1"/>
  <c r="B58" i="5"/>
  <c r="C58" i="5" s="1"/>
  <c r="B59" i="5"/>
  <c r="C59" i="5" s="1"/>
  <c r="B60" i="5"/>
  <c r="C60" i="5" s="1"/>
  <c r="B61" i="5"/>
  <c r="C61" i="5" s="1"/>
  <c r="B62" i="5"/>
  <c r="C62" i="5" s="1"/>
  <c r="B63" i="5"/>
  <c r="C63" i="5" s="1"/>
  <c r="B64" i="5"/>
  <c r="C64" i="5" s="1"/>
  <c r="B65" i="5"/>
  <c r="C65" i="5" s="1"/>
  <c r="B66" i="5"/>
  <c r="C66" i="5" s="1"/>
  <c r="B67" i="5"/>
  <c r="C67" i="5" s="1"/>
  <c r="B68" i="5"/>
  <c r="C68" i="5" s="1"/>
  <c r="B69" i="5"/>
  <c r="C69" i="5" s="1"/>
  <c r="B70" i="5"/>
  <c r="C70" i="5" s="1"/>
  <c r="B71" i="5"/>
  <c r="C71" i="5" s="1"/>
  <c r="B72" i="5"/>
  <c r="C72" i="5" s="1"/>
  <c r="B73" i="5"/>
  <c r="C73" i="5" s="1"/>
  <c r="B74" i="5"/>
  <c r="C74" i="5" s="1"/>
  <c r="B75" i="5"/>
  <c r="C75" i="5" s="1"/>
  <c r="B76" i="5"/>
  <c r="C76" i="5" s="1"/>
  <c r="B77" i="5"/>
  <c r="C77" i="5" s="1"/>
  <c r="B78" i="5"/>
  <c r="C78" i="5" s="1"/>
  <c r="B79" i="5"/>
  <c r="C79" i="5" s="1"/>
  <c r="B80" i="5"/>
  <c r="C80" i="5" s="1"/>
  <c r="B81" i="5"/>
  <c r="C81" i="5" s="1"/>
  <c r="B82" i="5"/>
  <c r="C82" i="5" s="1"/>
  <c r="B83" i="5"/>
  <c r="C83" i="5" s="1"/>
  <c r="B84" i="5"/>
  <c r="C84" i="5" s="1"/>
  <c r="B85" i="5"/>
  <c r="C85" i="5" s="1"/>
  <c r="B86" i="5"/>
  <c r="C86" i="5" s="1"/>
  <c r="B87" i="5"/>
  <c r="C87" i="5" s="1"/>
  <c r="B88" i="5"/>
  <c r="C88" i="5" s="1"/>
  <c r="B89" i="5"/>
  <c r="C89" i="5" s="1"/>
  <c r="B90" i="5"/>
  <c r="C90" i="5" s="1"/>
  <c r="B91" i="5"/>
  <c r="C91" i="5" s="1"/>
  <c r="B92" i="5"/>
  <c r="C92" i="5" s="1"/>
  <c r="B93" i="5"/>
  <c r="C93" i="5" s="1"/>
  <c r="B94" i="5"/>
  <c r="C94" i="5" s="1"/>
  <c r="B95" i="5"/>
  <c r="C95" i="5" s="1"/>
  <c r="B96" i="5"/>
  <c r="C96" i="5" s="1"/>
  <c r="B97" i="5"/>
  <c r="C97" i="5" s="1"/>
  <c r="B98" i="5"/>
  <c r="C98" i="5" s="1"/>
  <c r="B99" i="5"/>
  <c r="C99" i="5" s="1"/>
  <c r="B100" i="5"/>
  <c r="C100" i="5" s="1"/>
  <c r="B101" i="5"/>
  <c r="C101" i="5" s="1"/>
  <c r="B102" i="5"/>
  <c r="C102" i="5" s="1"/>
  <c r="B103" i="5"/>
  <c r="C103" i="5" s="1"/>
  <c r="B104" i="5"/>
  <c r="C104" i="5" s="1"/>
  <c r="B105" i="5"/>
  <c r="C105" i="5" s="1"/>
  <c r="B106" i="5"/>
  <c r="C106" i="5" s="1"/>
  <c r="B107" i="5"/>
  <c r="C107" i="5" s="1"/>
  <c r="B108" i="5"/>
  <c r="C108" i="5" s="1"/>
  <c r="B109" i="5"/>
  <c r="C109" i="5" s="1"/>
  <c r="B110" i="5"/>
  <c r="C110" i="5" s="1"/>
  <c r="B111" i="5"/>
  <c r="C111" i="5" s="1"/>
  <c r="B112" i="5"/>
  <c r="C112" i="5" s="1"/>
  <c r="B113" i="5"/>
  <c r="C113" i="5" s="1"/>
  <c r="B114" i="5"/>
  <c r="C114" i="5" s="1"/>
  <c r="B115" i="5"/>
  <c r="C115" i="5" s="1"/>
  <c r="B116" i="5"/>
  <c r="C116" i="5" s="1"/>
  <c r="B117" i="5"/>
  <c r="C117" i="5" s="1"/>
  <c r="B118" i="5"/>
  <c r="C118" i="5" s="1"/>
  <c r="B119" i="5"/>
  <c r="C119" i="5" s="1"/>
  <c r="B120" i="5"/>
  <c r="C120" i="5" s="1"/>
  <c r="B121" i="5"/>
  <c r="C121" i="5" s="1"/>
  <c r="B122" i="5"/>
  <c r="C122" i="5" s="1"/>
  <c r="B123" i="5"/>
  <c r="C123" i="5" s="1"/>
  <c r="B124" i="5"/>
  <c r="C124" i="5" s="1"/>
  <c r="B125" i="5"/>
  <c r="C125" i="5" s="1"/>
  <c r="B126" i="5"/>
  <c r="C126" i="5" s="1"/>
  <c r="B127" i="5"/>
  <c r="C127" i="5" s="1"/>
  <c r="B128" i="5"/>
  <c r="C128" i="5" s="1"/>
  <c r="B129" i="5"/>
  <c r="C129" i="5" s="1"/>
  <c r="B130" i="5"/>
  <c r="C130" i="5" s="1"/>
  <c r="B131" i="5"/>
  <c r="C131" i="5" s="1"/>
  <c r="B132" i="5"/>
  <c r="C132" i="5" s="1"/>
  <c r="B133" i="5"/>
  <c r="C133" i="5" s="1"/>
  <c r="B134" i="5"/>
  <c r="C134" i="5" s="1"/>
  <c r="B135" i="5"/>
  <c r="C135" i="5" s="1"/>
  <c r="B136" i="5"/>
  <c r="C136" i="5" s="1"/>
  <c r="B137" i="5"/>
  <c r="C137" i="5" s="1"/>
  <c r="B138" i="5"/>
  <c r="C138" i="5" s="1"/>
  <c r="B139" i="5"/>
  <c r="C139" i="5" s="1"/>
  <c r="B140" i="5"/>
  <c r="C140" i="5" s="1"/>
  <c r="B141" i="5"/>
  <c r="C141" i="5" s="1"/>
  <c r="B142" i="5"/>
  <c r="C142" i="5" s="1"/>
  <c r="B143" i="5"/>
  <c r="C143" i="5" s="1"/>
  <c r="B144" i="5"/>
  <c r="C144" i="5" s="1"/>
  <c r="B145" i="5"/>
  <c r="C145" i="5" s="1"/>
  <c r="B146" i="5"/>
  <c r="C146" i="5" s="1"/>
  <c r="B147" i="5"/>
  <c r="C147" i="5" s="1"/>
  <c r="B148" i="5"/>
  <c r="C148" i="5" s="1"/>
  <c r="B149" i="5"/>
  <c r="C149" i="5" s="1"/>
  <c r="B150" i="5"/>
  <c r="C150" i="5" s="1"/>
  <c r="B151" i="5"/>
  <c r="C151" i="5" s="1"/>
  <c r="B152" i="5"/>
  <c r="C152" i="5" s="1"/>
  <c r="B153" i="5"/>
  <c r="C153" i="5" s="1"/>
  <c r="B154" i="5"/>
  <c r="C154" i="5" s="1"/>
  <c r="B155" i="5"/>
  <c r="C155" i="5" s="1"/>
  <c r="B156" i="5"/>
  <c r="C156" i="5" s="1"/>
  <c r="B157" i="5"/>
  <c r="C157" i="5" s="1"/>
  <c r="B158" i="5"/>
  <c r="C158" i="5" s="1"/>
  <c r="B159" i="5"/>
  <c r="C159" i="5" s="1"/>
  <c r="B160" i="5"/>
  <c r="C160" i="5" s="1"/>
  <c r="B161" i="5"/>
  <c r="C161" i="5" s="1"/>
  <c r="B162" i="5"/>
  <c r="C162" i="5" s="1"/>
  <c r="B163" i="5"/>
  <c r="C163" i="5" s="1"/>
  <c r="B164" i="5"/>
  <c r="C164" i="5" s="1"/>
  <c r="B165" i="5"/>
  <c r="C165" i="5" s="1"/>
  <c r="B166" i="5"/>
  <c r="C166" i="5" s="1"/>
  <c r="B167" i="5"/>
  <c r="C167" i="5" s="1"/>
  <c r="B168" i="5"/>
  <c r="C168" i="5" s="1"/>
  <c r="B169" i="5"/>
  <c r="C169" i="5" s="1"/>
  <c r="B170" i="5"/>
  <c r="C170" i="5" s="1"/>
  <c r="B171" i="5"/>
  <c r="C171" i="5" s="1"/>
  <c r="B172" i="5"/>
  <c r="C172" i="5" s="1"/>
  <c r="B173" i="5"/>
  <c r="C173" i="5" s="1"/>
  <c r="B174" i="5"/>
  <c r="C174" i="5" s="1"/>
  <c r="B175" i="5"/>
  <c r="C175" i="5" s="1"/>
  <c r="B176" i="5"/>
  <c r="C176" i="5" s="1"/>
  <c r="B177" i="5"/>
  <c r="C177" i="5" s="1"/>
  <c r="B178" i="5"/>
  <c r="C178" i="5" s="1"/>
  <c r="B179" i="5"/>
  <c r="C179" i="5" s="1"/>
  <c r="B180" i="5"/>
  <c r="C180" i="5" s="1"/>
  <c r="B181" i="5"/>
  <c r="C181" i="5" s="1"/>
  <c r="B182" i="5"/>
  <c r="C182" i="5" s="1"/>
  <c r="B183" i="5"/>
  <c r="C183" i="5" s="1"/>
  <c r="B184" i="5"/>
  <c r="C184" i="5" s="1"/>
  <c r="B185" i="5"/>
  <c r="C185" i="5" s="1"/>
  <c r="B186" i="5"/>
  <c r="C186" i="5" s="1"/>
  <c r="B187" i="5"/>
  <c r="C187" i="5" s="1"/>
  <c r="B188" i="5"/>
  <c r="C188" i="5" s="1"/>
  <c r="B189" i="5"/>
  <c r="C189" i="5" s="1"/>
  <c r="B190" i="5"/>
  <c r="C190" i="5" s="1"/>
  <c r="B191" i="5"/>
  <c r="C191" i="5" s="1"/>
  <c r="B192" i="5"/>
  <c r="C192" i="5" s="1"/>
  <c r="B193" i="5"/>
  <c r="C193" i="5" s="1"/>
  <c r="B194" i="5"/>
  <c r="C194" i="5" s="1"/>
  <c r="B195" i="5"/>
  <c r="C195" i="5" s="1"/>
  <c r="B196" i="5"/>
  <c r="C196" i="5" s="1"/>
  <c r="B197" i="5"/>
  <c r="C197" i="5" s="1"/>
  <c r="B198" i="5"/>
  <c r="C198" i="5" s="1"/>
  <c r="B199" i="5"/>
  <c r="C199" i="5" s="1"/>
  <c r="B200" i="5"/>
  <c r="C200" i="5" s="1"/>
  <c r="B201" i="5"/>
  <c r="C201" i="5" s="1"/>
  <c r="B202" i="5"/>
  <c r="C202" i="5" s="1"/>
  <c r="B203" i="5"/>
  <c r="C203" i="5" s="1"/>
  <c r="B204" i="5"/>
  <c r="C204" i="5" s="1"/>
  <c r="B205" i="5"/>
  <c r="C205" i="5" s="1"/>
  <c r="B206" i="5"/>
  <c r="C206" i="5" s="1"/>
  <c r="B207" i="5"/>
  <c r="C207" i="5" s="1"/>
  <c r="B208" i="5"/>
  <c r="C208" i="5" s="1"/>
  <c r="B209" i="5"/>
  <c r="C209" i="5" s="1"/>
  <c r="B210" i="5"/>
  <c r="C210" i="5" s="1"/>
  <c r="B211" i="5"/>
  <c r="C211" i="5" s="1"/>
  <c r="B212" i="5"/>
  <c r="C212" i="5" s="1"/>
  <c r="B213" i="5"/>
  <c r="C213" i="5" s="1"/>
  <c r="B214" i="5"/>
  <c r="C214" i="5" s="1"/>
  <c r="B215" i="5"/>
  <c r="C215" i="5" s="1"/>
  <c r="B216" i="5"/>
  <c r="C216" i="5" s="1"/>
  <c r="B217" i="5"/>
  <c r="C217" i="5" s="1"/>
  <c r="B218" i="5"/>
  <c r="C218" i="5" s="1"/>
  <c r="B219" i="5"/>
  <c r="C219" i="5" s="1"/>
  <c r="B220" i="5"/>
  <c r="C220" i="5" s="1"/>
  <c r="B221" i="5"/>
  <c r="C221" i="5" s="1"/>
  <c r="B222" i="5"/>
  <c r="C222" i="5" s="1"/>
  <c r="B223" i="5"/>
  <c r="C223" i="5" s="1"/>
  <c r="B224" i="5"/>
  <c r="C224" i="5" s="1"/>
  <c r="B225" i="5"/>
  <c r="C225" i="5" s="1"/>
  <c r="B226" i="5"/>
  <c r="C226" i="5" s="1"/>
  <c r="B227" i="5"/>
  <c r="C227" i="5" s="1"/>
  <c r="B228" i="5"/>
  <c r="C228" i="5" s="1"/>
  <c r="B229" i="5"/>
  <c r="C229" i="5" s="1"/>
  <c r="B230" i="5"/>
  <c r="C230" i="5" s="1"/>
  <c r="B231" i="5"/>
  <c r="C231" i="5" s="1"/>
  <c r="B232" i="5"/>
  <c r="C232" i="5" s="1"/>
  <c r="B233" i="5"/>
  <c r="C233" i="5" s="1"/>
  <c r="B234" i="5"/>
  <c r="C234" i="5" s="1"/>
  <c r="B235" i="5"/>
  <c r="C235" i="5" s="1"/>
  <c r="B236" i="5"/>
  <c r="C236" i="5" s="1"/>
  <c r="B237" i="5"/>
  <c r="C237" i="5" s="1"/>
  <c r="B238" i="5"/>
  <c r="C238" i="5" s="1"/>
  <c r="B239" i="5"/>
  <c r="C239" i="5" s="1"/>
  <c r="B240" i="5"/>
  <c r="C240" i="5" s="1"/>
  <c r="B241" i="5"/>
  <c r="C241" i="5" s="1"/>
  <c r="B242" i="5"/>
  <c r="C242" i="5" s="1"/>
  <c r="B243" i="5"/>
  <c r="C243" i="5" s="1"/>
  <c r="B244" i="5"/>
  <c r="C244" i="5" s="1"/>
  <c r="B245" i="5"/>
  <c r="C245" i="5" s="1"/>
  <c r="B246" i="5"/>
  <c r="C246" i="5" s="1"/>
  <c r="B247" i="5"/>
  <c r="C247" i="5" s="1"/>
  <c r="B248" i="5"/>
  <c r="C248" i="5" s="1"/>
  <c r="B249" i="5"/>
  <c r="C249" i="5" s="1"/>
  <c r="B250" i="5"/>
  <c r="C250" i="5" s="1"/>
  <c r="B251" i="5"/>
  <c r="C251" i="5" s="1"/>
  <c r="B252" i="5"/>
  <c r="C252" i="5" s="1"/>
  <c r="B253" i="5"/>
  <c r="C253" i="5" s="1"/>
  <c r="B254" i="5"/>
  <c r="C254" i="5" s="1"/>
  <c r="B255" i="5"/>
  <c r="C255" i="5" s="1"/>
  <c r="B256" i="5"/>
  <c r="C256" i="5" s="1"/>
  <c r="B257" i="5"/>
  <c r="C257" i="5" s="1"/>
  <c r="B258" i="5"/>
  <c r="C258" i="5" s="1"/>
  <c r="B259" i="5"/>
  <c r="C259" i="5" s="1"/>
  <c r="B260" i="5"/>
  <c r="C260" i="5" s="1"/>
  <c r="B261" i="5"/>
  <c r="C261" i="5" s="1"/>
  <c r="B262" i="5"/>
  <c r="C262" i="5" s="1"/>
  <c r="B263" i="5"/>
  <c r="C263" i="5" s="1"/>
  <c r="B264" i="5"/>
  <c r="C264" i="5" s="1"/>
  <c r="B265" i="5"/>
  <c r="C265" i="5" s="1"/>
  <c r="B266" i="5"/>
  <c r="C266" i="5" s="1"/>
  <c r="B267" i="5"/>
  <c r="C267" i="5" s="1"/>
  <c r="B268" i="5"/>
  <c r="C268" i="5" s="1"/>
  <c r="B269" i="5"/>
  <c r="C269" i="5" s="1"/>
  <c r="B270" i="5"/>
  <c r="C270" i="5" s="1"/>
  <c r="B271" i="5"/>
  <c r="C271" i="5" s="1"/>
  <c r="B272" i="5"/>
  <c r="C272" i="5" s="1"/>
  <c r="B273" i="5"/>
  <c r="C273" i="5" s="1"/>
  <c r="B274" i="5"/>
  <c r="C274" i="5" s="1"/>
  <c r="B275" i="5"/>
  <c r="C275" i="5" s="1"/>
  <c r="B276" i="5"/>
  <c r="C276" i="5" s="1"/>
  <c r="B277" i="5"/>
  <c r="C277" i="5" s="1"/>
  <c r="B278" i="5"/>
  <c r="C278" i="5" s="1"/>
  <c r="B279" i="5"/>
  <c r="C279" i="5" s="1"/>
  <c r="B280" i="5"/>
  <c r="C280" i="5" s="1"/>
  <c r="B281" i="5"/>
  <c r="C281" i="5" s="1"/>
  <c r="B282" i="5"/>
  <c r="C282" i="5" s="1"/>
  <c r="B283" i="5"/>
  <c r="C283" i="5" s="1"/>
  <c r="B284" i="5"/>
  <c r="C284" i="5" s="1"/>
  <c r="B285" i="5"/>
  <c r="C285" i="5" s="1"/>
  <c r="B286" i="5"/>
  <c r="C286" i="5" s="1"/>
  <c r="B287" i="5"/>
  <c r="C287" i="5" s="1"/>
  <c r="B288" i="5"/>
  <c r="C288" i="5" s="1"/>
  <c r="B289" i="5"/>
  <c r="C289" i="5" s="1"/>
  <c r="B290" i="5"/>
  <c r="C290" i="5" s="1"/>
  <c r="B291" i="5"/>
  <c r="C291" i="5" s="1"/>
  <c r="B292" i="5"/>
  <c r="C292" i="5" s="1"/>
  <c r="B293" i="5"/>
  <c r="C293" i="5" s="1"/>
  <c r="B294" i="5"/>
  <c r="C294" i="5" s="1"/>
  <c r="B295" i="5"/>
  <c r="C295" i="5" s="1"/>
  <c r="B296" i="5"/>
  <c r="C296" i="5" s="1"/>
  <c r="B297" i="5"/>
  <c r="C297" i="5" s="1"/>
  <c r="B298" i="5"/>
  <c r="C298" i="5" s="1"/>
  <c r="B299" i="5"/>
  <c r="C299" i="5" s="1"/>
  <c r="B300" i="5"/>
  <c r="C300" i="5" s="1"/>
  <c r="B301" i="5"/>
  <c r="C301" i="5" s="1"/>
  <c r="B302" i="5"/>
  <c r="C302" i="5" s="1"/>
  <c r="B303" i="5"/>
  <c r="C303" i="5" s="1"/>
  <c r="B304" i="5"/>
  <c r="C304" i="5" s="1"/>
  <c r="B305" i="5"/>
  <c r="C305" i="5" s="1"/>
  <c r="B306" i="5"/>
  <c r="C306" i="5" s="1"/>
  <c r="B307" i="5"/>
  <c r="C307" i="5" s="1"/>
  <c r="B308" i="5"/>
  <c r="C308" i="5" s="1"/>
  <c r="B309" i="5"/>
  <c r="C309" i="5" s="1"/>
  <c r="B310" i="5"/>
  <c r="C310" i="5" s="1"/>
  <c r="B311" i="5"/>
  <c r="C311" i="5" s="1"/>
  <c r="B312" i="5"/>
  <c r="C312" i="5" s="1"/>
  <c r="B313" i="5"/>
  <c r="C313" i="5" s="1"/>
  <c r="B314" i="5"/>
  <c r="C314" i="5" s="1"/>
  <c r="B315" i="5"/>
  <c r="C315" i="5" s="1"/>
  <c r="B316" i="5"/>
  <c r="C316" i="5" s="1"/>
  <c r="B317" i="5"/>
  <c r="C317" i="5" s="1"/>
  <c r="B318" i="5"/>
  <c r="C318" i="5" s="1"/>
  <c r="B319" i="5"/>
  <c r="C319" i="5" s="1"/>
  <c r="B320" i="5"/>
  <c r="C320" i="5" s="1"/>
  <c r="B321" i="5"/>
  <c r="C321" i="5" s="1"/>
  <c r="B322" i="5"/>
  <c r="C322" i="5" s="1"/>
  <c r="B323" i="5"/>
  <c r="C323" i="5" s="1"/>
  <c r="B324" i="5"/>
  <c r="C324" i="5" s="1"/>
  <c r="B325" i="5"/>
  <c r="C325" i="5" s="1"/>
  <c r="B326" i="5"/>
  <c r="C326" i="5" s="1"/>
  <c r="B327" i="5"/>
  <c r="C327" i="5" s="1"/>
  <c r="B328" i="5"/>
  <c r="C328" i="5" s="1"/>
  <c r="B329" i="5"/>
  <c r="C329" i="5" s="1"/>
  <c r="B330" i="5"/>
  <c r="C330" i="5" s="1"/>
  <c r="B331" i="5"/>
  <c r="C331" i="5" s="1"/>
  <c r="B332" i="5"/>
  <c r="C332" i="5" s="1"/>
  <c r="B333" i="5"/>
  <c r="C333" i="5" s="1"/>
  <c r="B334" i="5"/>
  <c r="C334" i="5" s="1"/>
  <c r="B335" i="5"/>
  <c r="C335" i="5" s="1"/>
  <c r="B336" i="5"/>
  <c r="C336" i="5" s="1"/>
  <c r="B337" i="5"/>
  <c r="C337" i="5" s="1"/>
  <c r="B338" i="5"/>
  <c r="C338" i="5" s="1"/>
  <c r="B339" i="5"/>
  <c r="C339" i="5" s="1"/>
  <c r="B340" i="5"/>
  <c r="C340" i="5" s="1"/>
  <c r="B341" i="5"/>
  <c r="C341" i="5" s="1"/>
  <c r="B342" i="5"/>
  <c r="C342" i="5" s="1"/>
  <c r="B343" i="5"/>
  <c r="C343" i="5" s="1"/>
  <c r="B344" i="5"/>
  <c r="C344" i="5" s="1"/>
  <c r="B345" i="5"/>
  <c r="C345" i="5" s="1"/>
  <c r="B346" i="5"/>
  <c r="C346" i="5" s="1"/>
  <c r="B347" i="5"/>
  <c r="C347" i="5" s="1"/>
  <c r="B348" i="5"/>
  <c r="C348" i="5" s="1"/>
  <c r="B349" i="5"/>
  <c r="C349" i="5" s="1"/>
  <c r="B350" i="5"/>
  <c r="C350" i="5" s="1"/>
  <c r="B351" i="5"/>
  <c r="C351" i="5" s="1"/>
  <c r="B352" i="5"/>
  <c r="C352" i="5" s="1"/>
  <c r="B353" i="5"/>
  <c r="C353" i="5" s="1"/>
  <c r="B354" i="5"/>
  <c r="C354" i="5" s="1"/>
  <c r="B355" i="5"/>
  <c r="C355" i="5" s="1"/>
  <c r="B356" i="5"/>
  <c r="C356" i="5" s="1"/>
  <c r="B357" i="5"/>
  <c r="C357" i="5" s="1"/>
  <c r="B358" i="5"/>
  <c r="C358" i="5" s="1"/>
  <c r="B359" i="5"/>
  <c r="C359" i="5" s="1"/>
  <c r="B360" i="5"/>
  <c r="C360" i="5" s="1"/>
  <c r="B361" i="5"/>
  <c r="C361" i="5" s="1"/>
  <c r="B362" i="5"/>
  <c r="C362" i="5" s="1"/>
  <c r="B363" i="5"/>
  <c r="C363" i="5" s="1"/>
  <c r="B364" i="5"/>
  <c r="C364" i="5" s="1"/>
  <c r="B365" i="5"/>
  <c r="C365" i="5" s="1"/>
  <c r="B366" i="5"/>
  <c r="C366" i="5" s="1"/>
  <c r="B367" i="5"/>
  <c r="C367" i="5" s="1"/>
  <c r="B368" i="5"/>
  <c r="C368" i="5" s="1"/>
  <c r="B369" i="5"/>
  <c r="C369" i="5" s="1"/>
  <c r="B370" i="5"/>
  <c r="C370" i="5" s="1"/>
  <c r="B371" i="5"/>
  <c r="C371" i="5" s="1"/>
  <c r="B372" i="5"/>
  <c r="C372" i="5" s="1"/>
  <c r="B373" i="5"/>
  <c r="C373" i="5" s="1"/>
  <c r="B374" i="5"/>
  <c r="C374" i="5" s="1"/>
  <c r="B375" i="5"/>
  <c r="C375" i="5" s="1"/>
  <c r="B376" i="5"/>
  <c r="C376" i="5" s="1"/>
  <c r="B377" i="5"/>
  <c r="C377" i="5" s="1"/>
  <c r="B378" i="5"/>
  <c r="C378" i="5" s="1"/>
  <c r="B379" i="5"/>
  <c r="C379" i="5" s="1"/>
  <c r="B380" i="5"/>
  <c r="C380" i="5" s="1"/>
  <c r="B381" i="5"/>
  <c r="C381" i="5" s="1"/>
  <c r="B382" i="5"/>
  <c r="C382" i="5" s="1"/>
  <c r="B383" i="5"/>
  <c r="C383" i="5" s="1"/>
  <c r="B384" i="5"/>
  <c r="C384" i="5" s="1"/>
  <c r="B385" i="5"/>
  <c r="C385" i="5" s="1"/>
  <c r="B386" i="5"/>
  <c r="C386" i="5" s="1"/>
  <c r="B387" i="5"/>
  <c r="C387" i="5" s="1"/>
  <c r="B388" i="5"/>
  <c r="C388" i="5" s="1"/>
  <c r="B389" i="5"/>
  <c r="C389" i="5" s="1"/>
  <c r="B390" i="5"/>
  <c r="C390" i="5" s="1"/>
  <c r="B391" i="5"/>
  <c r="C391" i="5" s="1"/>
  <c r="B392" i="5"/>
  <c r="C392" i="5" s="1"/>
  <c r="B393" i="5"/>
  <c r="C393" i="5" s="1"/>
  <c r="B394" i="5"/>
  <c r="C394" i="5" s="1"/>
  <c r="B395" i="5"/>
  <c r="C395" i="5" s="1"/>
  <c r="B396" i="5"/>
  <c r="C396" i="5" s="1"/>
  <c r="B397" i="5"/>
  <c r="C397" i="5" s="1"/>
  <c r="B398" i="5"/>
  <c r="C398" i="5" s="1"/>
  <c r="B399" i="5"/>
  <c r="C399" i="5" s="1"/>
  <c r="B400" i="5"/>
  <c r="C400" i="5" s="1"/>
  <c r="B401" i="5"/>
  <c r="C401" i="5" s="1"/>
  <c r="B402" i="5"/>
  <c r="C402" i="5" s="1"/>
  <c r="B403" i="5"/>
  <c r="C403" i="5" s="1"/>
  <c r="B404" i="5"/>
  <c r="C404" i="5" s="1"/>
  <c r="B405" i="5"/>
  <c r="C405" i="5" s="1"/>
  <c r="B406" i="5"/>
  <c r="C406" i="5" s="1"/>
  <c r="B407" i="5"/>
  <c r="C407" i="5" s="1"/>
  <c r="B408" i="5"/>
  <c r="C408" i="5" s="1"/>
  <c r="B409" i="5"/>
  <c r="C409" i="5" s="1"/>
  <c r="B410" i="5"/>
  <c r="C410" i="5" s="1"/>
  <c r="B411" i="5"/>
  <c r="C411" i="5" s="1"/>
  <c r="B412" i="5"/>
  <c r="C412" i="5" s="1"/>
  <c r="B413" i="5"/>
  <c r="C413" i="5" s="1"/>
  <c r="B414" i="5"/>
  <c r="C414" i="5" s="1"/>
  <c r="B415" i="5"/>
  <c r="C415" i="5" s="1"/>
  <c r="B416" i="5"/>
  <c r="C416" i="5" s="1"/>
  <c r="B417" i="5"/>
  <c r="C417" i="5" s="1"/>
  <c r="B418" i="5"/>
  <c r="C418" i="5" s="1"/>
  <c r="B419" i="5"/>
  <c r="C419" i="5" s="1"/>
  <c r="B420" i="5"/>
  <c r="C420" i="5" s="1"/>
  <c r="B421" i="5"/>
  <c r="C421" i="5" s="1"/>
  <c r="B422" i="5"/>
  <c r="C422" i="5" s="1"/>
  <c r="B423" i="5"/>
  <c r="C423" i="5" s="1"/>
  <c r="B424" i="5"/>
  <c r="C424" i="5" s="1"/>
  <c r="B425" i="5"/>
  <c r="C425" i="5" s="1"/>
  <c r="B426" i="5"/>
  <c r="C426" i="5" s="1"/>
  <c r="B427" i="5"/>
  <c r="C427" i="5" s="1"/>
  <c r="B428" i="5"/>
  <c r="C428" i="5" s="1"/>
  <c r="B429" i="5"/>
  <c r="C429" i="5" s="1"/>
  <c r="B430" i="5"/>
  <c r="C430" i="5" s="1"/>
  <c r="B431" i="5"/>
  <c r="C431" i="5" s="1"/>
  <c r="B432" i="5"/>
  <c r="C432" i="5" s="1"/>
  <c r="B433" i="5"/>
  <c r="C433" i="5" s="1"/>
  <c r="B434" i="5"/>
  <c r="C434" i="5" s="1"/>
  <c r="B435" i="5"/>
  <c r="C435" i="5" s="1"/>
  <c r="B436" i="5"/>
  <c r="C436" i="5" s="1"/>
  <c r="B437" i="5"/>
  <c r="C437" i="5" s="1"/>
  <c r="B438" i="5"/>
  <c r="C438" i="5" s="1"/>
  <c r="B439" i="5"/>
  <c r="C439" i="5" s="1"/>
  <c r="B440" i="5"/>
  <c r="C440" i="5" s="1"/>
  <c r="B441" i="5"/>
  <c r="C441" i="5" s="1"/>
  <c r="B442" i="5"/>
  <c r="C442" i="5" s="1"/>
  <c r="B443" i="5"/>
  <c r="C443" i="5" s="1"/>
  <c r="B444" i="5"/>
  <c r="C444" i="5" s="1"/>
  <c r="B445" i="5"/>
  <c r="C445" i="5" s="1"/>
  <c r="B446" i="5"/>
  <c r="C446" i="5" s="1"/>
  <c r="B447" i="5"/>
  <c r="C447" i="5" s="1"/>
  <c r="B448" i="5"/>
  <c r="C448" i="5" s="1"/>
  <c r="B449" i="5"/>
  <c r="C449" i="5" s="1"/>
  <c r="B450" i="5"/>
  <c r="C450" i="5" s="1"/>
  <c r="B451" i="5"/>
  <c r="C451" i="5" s="1"/>
  <c r="B452" i="5"/>
  <c r="C452" i="5" s="1"/>
  <c r="B453" i="5"/>
  <c r="C453" i="5" s="1"/>
  <c r="B454" i="5"/>
  <c r="C454" i="5" s="1"/>
  <c r="B455" i="5"/>
  <c r="C455" i="5" s="1"/>
  <c r="B456" i="5"/>
  <c r="C456" i="5" s="1"/>
  <c r="B457" i="5"/>
  <c r="C457" i="5" s="1"/>
  <c r="B458" i="5"/>
  <c r="C458" i="5" s="1"/>
  <c r="B459" i="5"/>
  <c r="C459" i="5" s="1"/>
  <c r="B460" i="5"/>
  <c r="C460" i="5" s="1"/>
  <c r="B461" i="5"/>
  <c r="C461" i="5" s="1"/>
  <c r="B462" i="5"/>
  <c r="C462" i="5" s="1"/>
  <c r="B463" i="5"/>
  <c r="C463" i="5" s="1"/>
  <c r="B464" i="5"/>
  <c r="C464" i="5" s="1"/>
  <c r="B465" i="5"/>
  <c r="C465" i="5" s="1"/>
  <c r="B466" i="5"/>
  <c r="C466" i="5" s="1"/>
  <c r="B467" i="5"/>
  <c r="C467" i="5" s="1"/>
  <c r="B468" i="5"/>
  <c r="C468" i="5" s="1"/>
  <c r="B469" i="5"/>
  <c r="C469" i="5" s="1"/>
  <c r="B470" i="5"/>
  <c r="C470" i="5" s="1"/>
  <c r="B471" i="5"/>
  <c r="C471" i="5" s="1"/>
  <c r="B472" i="5"/>
  <c r="C472" i="5" s="1"/>
  <c r="B473" i="5"/>
  <c r="C473" i="5" s="1"/>
  <c r="B474" i="5"/>
  <c r="C474" i="5" s="1"/>
  <c r="B475" i="5"/>
  <c r="C475" i="5" s="1"/>
  <c r="B476" i="5"/>
  <c r="C476" i="5" s="1"/>
  <c r="B477" i="5"/>
  <c r="C477" i="5" s="1"/>
  <c r="B478" i="5"/>
  <c r="C478" i="5" s="1"/>
  <c r="B479" i="5"/>
  <c r="C479" i="5" s="1"/>
  <c r="B480" i="5"/>
  <c r="C480" i="5" s="1"/>
  <c r="B481" i="5"/>
  <c r="C481" i="5" s="1"/>
  <c r="B482" i="5"/>
  <c r="C482" i="5" s="1"/>
  <c r="B483" i="5"/>
  <c r="C483" i="5" s="1"/>
  <c r="B484" i="5"/>
  <c r="C484" i="5" s="1"/>
  <c r="B485" i="5"/>
  <c r="C485" i="5" s="1"/>
  <c r="B486" i="5"/>
  <c r="C486" i="5" s="1"/>
  <c r="B487" i="5"/>
  <c r="C487" i="5" s="1"/>
  <c r="B488" i="5"/>
  <c r="C488" i="5" s="1"/>
  <c r="B489" i="5"/>
  <c r="C489" i="5" s="1"/>
  <c r="B490" i="5"/>
  <c r="C490" i="5" s="1"/>
  <c r="B491" i="5"/>
  <c r="C491" i="5" s="1"/>
  <c r="B492" i="5"/>
  <c r="C492" i="5" s="1"/>
  <c r="B493" i="5"/>
  <c r="C493" i="5" s="1"/>
  <c r="B2" i="5"/>
  <c r="C2" i="5" s="1"/>
  <c r="D12" i="4"/>
  <c r="E12" i="4" s="1"/>
</calcChain>
</file>

<file path=xl/sharedStrings.xml><?xml version="1.0" encoding="utf-8"?>
<sst xmlns="http://schemas.openxmlformats.org/spreadsheetml/2006/main" count="34283" uniqueCount="9820">
  <si>
    <t>Symbol</t>
  </si>
  <si>
    <t>Description</t>
  </si>
  <si>
    <t>Price</t>
  </si>
  <si>
    <t>Price - Currency</t>
  </si>
  <si>
    <t>Price Change % 1 day</t>
  </si>
  <si>
    <t>Volume 1 day</t>
  </si>
  <si>
    <t>Relative Volume 1 day</t>
  </si>
  <si>
    <t>Market capitalization</t>
  </si>
  <si>
    <t>Market capitalization - Currency</t>
  </si>
  <si>
    <t>Price to earnings ratio</t>
  </si>
  <si>
    <t>Earnings per share diluted, Trailing 12 months</t>
  </si>
  <si>
    <t>Earnings per share diluted, Trailing 12 months - Currency</t>
  </si>
  <si>
    <t>Earnings per share diluted growth %, TTM YoY</t>
  </si>
  <si>
    <t>Dividend yield %, Trailing 12 months</t>
  </si>
  <si>
    <t>Sector</t>
  </si>
  <si>
    <t>Analyst Rating</t>
  </si>
  <si>
    <t>NVDA</t>
  </si>
  <si>
    <t>NVIDIA Corporation</t>
  </si>
  <si>
    <t>USD</t>
  </si>
  <si>
    <t>Electronic technology</t>
  </si>
  <si>
    <t>Strong buy</t>
  </si>
  <si>
    <t>AAPL</t>
  </si>
  <si>
    <t>Buy</t>
  </si>
  <si>
    <t>GOOG</t>
  </si>
  <si>
    <t>Technology services</t>
  </si>
  <si>
    <t>GOOGL</t>
  </si>
  <si>
    <t>MSFT</t>
  </si>
  <si>
    <t>Microsoft Corporation</t>
  </si>
  <si>
    <t>AMZN</t>
  </si>
  <si>
    <t>Retail trade</t>
  </si>
  <si>
    <t>META</t>
  </si>
  <si>
    <t>AVGO</t>
  </si>
  <si>
    <t>TSLA</t>
  </si>
  <si>
    <t>Consumer durables</t>
  </si>
  <si>
    <t>Neutral</t>
  </si>
  <si>
    <t>TSM</t>
  </si>
  <si>
    <t>Finance</t>
  </si>
  <si>
    <t>LLY</t>
  </si>
  <si>
    <t>Eli Lilly and Company</t>
  </si>
  <si>
    <t>Health technology</t>
  </si>
  <si>
    <t>JPM</t>
  </si>
  <si>
    <t>WMT</t>
  </si>
  <si>
    <t>JPM/PJ</t>
  </si>
  <si>
    <t>JPM/PC</t>
  </si>
  <si>
    <t>JPM/PK</t>
  </si>
  <si>
    <t>JPM/PM</t>
  </si>
  <si>
    <t>JPM/PD</t>
  </si>
  <si>
    <t>JPM/PL</t>
  </si>
  <si>
    <t>V</t>
  </si>
  <si>
    <t>ORCL</t>
  </si>
  <si>
    <t>Oracle Corporation</t>
  </si>
  <si>
    <t>XOM</t>
  </si>
  <si>
    <t>Exxon Mobil Corporation</t>
  </si>
  <si>
    <t>Energy minerals</t>
  </si>
  <si>
    <t>MA</t>
  </si>
  <si>
    <t>Mastercard Incorporated</t>
  </si>
  <si>
    <t>JNJ</t>
  </si>
  <si>
    <t>Johnson &amp; Johnson</t>
  </si>
  <si>
    <t>ASML</t>
  </si>
  <si>
    <t>ASML Holding NV Sponsored ADR</t>
  </si>
  <si>
    <t>NFLX</t>
  </si>
  <si>
    <t>PLTR</t>
  </si>
  <si>
    <t>BAC</t>
  </si>
  <si>
    <t>Bank of America Corporation</t>
  </si>
  <si>
    <t>BML/PG</t>
  </si>
  <si>
    <t>Bank of America Corporation Depositary Shares (Each representing a 1/1200th interest in a share of Floating Rate Non-Cumulative Preferred Stock , Series 1)</t>
  </si>
  <si>
    <t>BAC/PE</t>
  </si>
  <si>
    <t>Bank of America Corporation Depositary Sh repstg 1/1000th Perp Pfd Ser E</t>
  </si>
  <si>
    <t>BAC/PP</t>
  </si>
  <si>
    <t>BAC/PB</t>
  </si>
  <si>
    <t>BML/PJ</t>
  </si>
  <si>
    <t>Bank of America Corporation Depositary Shares (Each representing a 1/1200th interest in a Share of Floating Rate Non-Cumulative Pref</t>
  </si>
  <si>
    <t>BAC/PK</t>
  </si>
  <si>
    <t>MER/PK</t>
  </si>
  <si>
    <t>Bank of America Corporation Income Capital Obligation Notes initially due December 15, 2066</t>
  </si>
  <si>
    <t>BML/PH</t>
  </si>
  <si>
    <t>BAC/PN</t>
  </si>
  <si>
    <t>BAC/PL</t>
  </si>
  <si>
    <t>Bank of America Corporation Non Cumulative Perpetual Conv Pfd Ser L</t>
  </si>
  <si>
    <t>BAC/PS</t>
  </si>
  <si>
    <t>BAC/PQ</t>
  </si>
  <si>
    <t>BML/PL</t>
  </si>
  <si>
    <t>Bank of America Corporation Depositary Shares (Each representing a 1/1200th Interest in a Share of Floating Rate Non-Cumulative Pref</t>
  </si>
  <si>
    <t>BAC/PM</t>
  </si>
  <si>
    <t>BAC/PO</t>
  </si>
  <si>
    <t>COST</t>
  </si>
  <si>
    <t>Costco Wholesale Corporation</t>
  </si>
  <si>
    <t>ABBV</t>
  </si>
  <si>
    <t>AMD</t>
  </si>
  <si>
    <t>BABA</t>
  </si>
  <si>
    <t>Alibaba Group Holding Limited Sponsored ADR</t>
  </si>
  <si>
    <t>MU</t>
  </si>
  <si>
    <t>GE</t>
  </si>
  <si>
    <t>GE Aerospace</t>
  </si>
  <si>
    <t>HD</t>
  </si>
  <si>
    <t>CVX</t>
  </si>
  <si>
    <t>Chevron Corporation</t>
  </si>
  <si>
    <t>PG</t>
  </si>
  <si>
    <t>Procter &amp; Gamble Company (The)</t>
  </si>
  <si>
    <t>Consumer non-durables</t>
  </si>
  <si>
    <t>UNH</t>
  </si>
  <si>
    <t>UnitedHealth Group Incorporated</t>
  </si>
  <si>
    <t>Health services</t>
  </si>
  <si>
    <t>WFC</t>
  </si>
  <si>
    <t>Wells Fargo &amp; Company</t>
  </si>
  <si>
    <t>CSCO</t>
  </si>
  <si>
    <t>WFC/PY</t>
  </si>
  <si>
    <t>Wells Fargo &amp; Company Depositary Shares, each representing a 1/1,000th interest in a share of Non-Cumulative Perpetual</t>
  </si>
  <si>
    <t>WFC/PD</t>
  </si>
  <si>
    <t>WFC/PC</t>
  </si>
  <si>
    <t>WFC/PZ</t>
  </si>
  <si>
    <t>WFC/PA</t>
  </si>
  <si>
    <t>WFC/PL</t>
  </si>
  <si>
    <t>MS</t>
  </si>
  <si>
    <t>Morgan Stanley</t>
  </si>
  <si>
    <t>KO</t>
  </si>
  <si>
    <t>Coca-Cola Company (The)</t>
  </si>
  <si>
    <t>CAT</t>
  </si>
  <si>
    <t>Producer manufacturing</t>
  </si>
  <si>
    <t>MS/PP</t>
  </si>
  <si>
    <t>MS/PA</t>
  </si>
  <si>
    <t>Morgan Stanley Dep Shs repstg 1/1000 Pfd Ser A</t>
  </si>
  <si>
    <t>MS/PF</t>
  </si>
  <si>
    <t>Morgan Stanley Dep Shs Rpstg 1/1000th Int Prd Ser F Fxd to Flag</t>
  </si>
  <si>
    <t>MS/PI</t>
  </si>
  <si>
    <t>Morgan Stanley Depository Shares Representing 1/1000th Preferred Series 1 Fixed to Floating Non (Cum)</t>
  </si>
  <si>
    <t>MS/PE</t>
  </si>
  <si>
    <t>Morgan Stanley DEPOSITARY SHARES REP 1/1000TH SHARES FIXED/FLTG PREFERRED STOCK SERIES E</t>
  </si>
  <si>
    <t>MS/PO</t>
  </si>
  <si>
    <t>MS/PL</t>
  </si>
  <si>
    <t>MS/PK</t>
  </si>
  <si>
    <t>Morgan Stanley Depositary Shares, each representing 1/1,000th of a share of Fixed-to-Floating Rate Non-Cumulative Preferred Stock, Series K</t>
  </si>
  <si>
    <t>MS/PQ</t>
  </si>
  <si>
    <t>GS</t>
  </si>
  <si>
    <t>AZN</t>
  </si>
  <si>
    <t>AstraZeneca PLC Sponsored ADR</t>
  </si>
  <si>
    <t>IBM</t>
  </si>
  <si>
    <t>International Business Machines Corporation</t>
  </si>
  <si>
    <t>TM</t>
  </si>
  <si>
    <t>SAP</t>
  </si>
  <si>
    <t>SAP SE Sponsored ADR</t>
  </si>
  <si>
    <t>HSBC</t>
  </si>
  <si>
    <t>HSBC Holdings PLC Sponsored ADR</t>
  </si>
  <si>
    <t>GS/PC</t>
  </si>
  <si>
    <t>GS/PA</t>
  </si>
  <si>
    <t>GS/PD</t>
  </si>
  <si>
    <t>MRK</t>
  </si>
  <si>
    <t>NVS</t>
  </si>
  <si>
    <t>Novartis AG Sponsored ADR</t>
  </si>
  <si>
    <t>AXP</t>
  </si>
  <si>
    <t>American Express Company</t>
  </si>
  <si>
    <t>RTX</t>
  </si>
  <si>
    <t>RTX Corporation</t>
  </si>
  <si>
    <t>LRCX</t>
  </si>
  <si>
    <t>Lam Research Corporation</t>
  </si>
  <si>
    <t>PM</t>
  </si>
  <si>
    <t>Philip Morris International Inc</t>
  </si>
  <si>
    <t>RY</t>
  </si>
  <si>
    <t>Royal Bank Of Canada</t>
  </si>
  <si>
    <t>CRM</t>
  </si>
  <si>
    <t>NVO</t>
  </si>
  <si>
    <t>Novo Nordisk A/S Sponsored ADR Class B</t>
  </si>
  <si>
    <t>AMAT</t>
  </si>
  <si>
    <t>TMO</t>
  </si>
  <si>
    <t>Thermo Fisher Scientific Inc</t>
  </si>
  <si>
    <t>TMUS</t>
  </si>
  <si>
    <t>Communications</t>
  </si>
  <si>
    <t>C</t>
  </si>
  <si>
    <t>ABT</t>
  </si>
  <si>
    <t>Abbott Laboratories</t>
  </si>
  <si>
    <t>SHOP</t>
  </si>
  <si>
    <t>Commercial services</t>
  </si>
  <si>
    <t>MCD</t>
  </si>
  <si>
    <t>McDonald's Corporation</t>
  </si>
  <si>
    <t>Consumer services</t>
  </si>
  <si>
    <t>APP</t>
  </si>
  <si>
    <t>Applovin Corporation</t>
  </si>
  <si>
    <t>SHEL</t>
  </si>
  <si>
    <t>Shell Plc Sponsored ADR</t>
  </si>
  <si>
    <t>DIS</t>
  </si>
  <si>
    <t>Walt Disney Company (The)</t>
  </si>
  <si>
    <t>LIN</t>
  </si>
  <si>
    <t>Linde plc</t>
  </si>
  <si>
    <t>Process industries</t>
  </si>
  <si>
    <t>ISRG</t>
  </si>
  <si>
    <t>BX</t>
  </si>
  <si>
    <t>INTC</t>
  </si>
  <si>
    <t>Intel Corporation</t>
  </si>
  <si>
    <t>PEP</t>
  </si>
  <si>
    <t>QCOM</t>
  </si>
  <si>
    <t>QUALCOMM Incorporated</t>
  </si>
  <si>
    <t>SCHW</t>
  </si>
  <si>
    <t>Charles Schwab Corporation (The)</t>
  </si>
  <si>
    <t>GEV</t>
  </si>
  <si>
    <t>BLK</t>
  </si>
  <si>
    <t>SCHW/PD</t>
  </si>
  <si>
    <t>SCHW/PJ</t>
  </si>
  <si>
    <t>KLAC</t>
  </si>
  <si>
    <t>KLA Corporation</t>
  </si>
  <si>
    <t>BA</t>
  </si>
  <si>
    <t>Boeing Company (The)</t>
  </si>
  <si>
    <t>SAN</t>
  </si>
  <si>
    <t>BA/PA</t>
  </si>
  <si>
    <t>MUFG</t>
  </si>
  <si>
    <t>INTU</t>
  </si>
  <si>
    <t>ANET</t>
  </si>
  <si>
    <t>BKNG</t>
  </si>
  <si>
    <t>T/PA</t>
  </si>
  <si>
    <t>TBB</t>
  </si>
  <si>
    <t>T/PC</t>
  </si>
  <si>
    <t>T</t>
  </si>
  <si>
    <t>APH</t>
  </si>
  <si>
    <t>Amphenol Corporation</t>
  </si>
  <si>
    <t>AMGN</t>
  </si>
  <si>
    <t>UBER</t>
  </si>
  <si>
    <t>Transportation</t>
  </si>
  <si>
    <t>TJX</t>
  </si>
  <si>
    <t>HDB</t>
  </si>
  <si>
    <t>HDFC Bank Limited Sponsored ADR</t>
  </si>
  <si>
    <t>VZ</t>
  </si>
  <si>
    <t>NEE/PS</t>
  </si>
  <si>
    <t>Utilities</t>
  </si>
  <si>
    <t>NEE/PT</t>
  </si>
  <si>
    <t>NEE</t>
  </si>
  <si>
    <t>TXN</t>
  </si>
  <si>
    <t>Texas Instruments Incorporated</t>
  </si>
  <si>
    <t>DHR</t>
  </si>
  <si>
    <t>Danaher Corporation</t>
  </si>
  <si>
    <t>ACN</t>
  </si>
  <si>
    <t>Accenture plc</t>
  </si>
  <si>
    <t>TD</t>
  </si>
  <si>
    <t>Toronto Dominion Bank (The)</t>
  </si>
  <si>
    <t>SPGI</t>
  </si>
  <si>
    <t>PDD</t>
  </si>
  <si>
    <t>COF</t>
  </si>
  <si>
    <t>Capital One Financial Corporation</t>
  </si>
  <si>
    <t>COF/PL</t>
  </si>
  <si>
    <t>Capital One Financial Corporation Depositary Shares, Each Representing a 1/40th Interest in a Share of Fixed Rate Non-Cumulative Perpetual Preferred Stock, Seri</t>
  </si>
  <si>
    <t>COF/PN</t>
  </si>
  <si>
    <t>Capital One Financial Corporation Depositary Shares, Each Representing a 1/40th Ownership Interest in a Share of Fixed Rate Non-Cumulative Perpetual Preferred S</t>
  </si>
  <si>
    <t>COF/PI</t>
  </si>
  <si>
    <t>Capital One Financial Corporation Depositary shares each representing a 1/40th interest in a share of Fixed Rate Non-Cumulative Perpetual Preferred Stock, Serie</t>
  </si>
  <si>
    <t>COF/PJ</t>
  </si>
  <si>
    <t>Capital One Financial Corporation Depositary Shares, Each Representing a 1/40th Interest in a Share of Fixed Rate Non- Cumulative Perpetual Preferred Stock, Ser</t>
  </si>
  <si>
    <t>COF/PK</t>
  </si>
  <si>
    <t>SONY</t>
  </si>
  <si>
    <t>Sony Group Corporation Sponsored ADR</t>
  </si>
  <si>
    <t>BHP</t>
  </si>
  <si>
    <t>BHP Group Ltd Sponsored American Depositary Receipt Repr 2 Shs</t>
  </si>
  <si>
    <t>Non-energy minerals</t>
  </si>
  <si>
    <t>NOW</t>
  </si>
  <si>
    <t>UBS</t>
  </si>
  <si>
    <t>UBS Group AG Registered</t>
  </si>
  <si>
    <t>GILD</t>
  </si>
  <si>
    <t>PFE</t>
  </si>
  <si>
    <t>UL</t>
  </si>
  <si>
    <t>Unilever PLC Sponsored ADR</t>
  </si>
  <si>
    <t>BSX</t>
  </si>
  <si>
    <t>Boston Scientific Corporation</t>
  </si>
  <si>
    <t>TTE</t>
  </si>
  <si>
    <t>TotalEnergies SE</t>
  </si>
  <si>
    <t>LOW</t>
  </si>
  <si>
    <t>RIO</t>
  </si>
  <si>
    <t>Rio Tinto plc Sponsored ADR</t>
  </si>
  <si>
    <t>ADBE</t>
  </si>
  <si>
    <t>ADI</t>
  </si>
  <si>
    <t>UNP</t>
  </si>
  <si>
    <t>Union Pacific Corporation</t>
  </si>
  <si>
    <t>BBVA</t>
  </si>
  <si>
    <t>SYK</t>
  </si>
  <si>
    <t>Stryker Corporation</t>
  </si>
  <si>
    <t>PANW</t>
  </si>
  <si>
    <t>WELL</t>
  </si>
  <si>
    <t>ETN</t>
  </si>
  <si>
    <t>Eaton Corporation, PLC</t>
  </si>
  <si>
    <t>HON</t>
  </si>
  <si>
    <t>BUD</t>
  </si>
  <si>
    <t>Anheuser-Busch InBev SA/NV Sponsored ADR</t>
  </si>
  <si>
    <t>SCCO</t>
  </si>
  <si>
    <t>Southern Copper Corporation</t>
  </si>
  <si>
    <t>Sell</t>
  </si>
  <si>
    <t>DE</t>
  </si>
  <si>
    <t>Deere &amp; Company</t>
  </si>
  <si>
    <t>PGR</t>
  </si>
  <si>
    <t>Progressive Corporation (The)</t>
  </si>
  <si>
    <t>MDT</t>
  </si>
  <si>
    <t>SMFG</t>
  </si>
  <si>
    <t>Sumitomo Mitsui Financial Group Inc Sponsored ADR</t>
  </si>
  <si>
    <t>CB</t>
  </si>
  <si>
    <t>Chubb Limited</t>
  </si>
  <si>
    <t>COP</t>
  </si>
  <si>
    <t>ConocoPhillips</t>
  </si>
  <si>
    <t>PLD</t>
  </si>
  <si>
    <t>SPOT</t>
  </si>
  <si>
    <t>BTI</t>
  </si>
  <si>
    <t>British American Tobacco PLC Sponsored ADR</t>
  </si>
  <si>
    <t>ARM</t>
  </si>
  <si>
    <t>ARM Holdings PLC Sponsored ADR</t>
  </si>
  <si>
    <t>BN</t>
  </si>
  <si>
    <t>Brookfield Corporation</t>
  </si>
  <si>
    <t>KKR</t>
  </si>
  <si>
    <t>IBKR</t>
  </si>
  <si>
    <t>LMT</t>
  </si>
  <si>
    <t>Lockheed Martin Corporation</t>
  </si>
  <si>
    <t>CRWD</t>
  </si>
  <si>
    <t>SNY</t>
  </si>
  <si>
    <t>Sanofi SA Sponsored ADR</t>
  </si>
  <si>
    <t>PH</t>
  </si>
  <si>
    <t>Parker-Hannifin Corporation</t>
  </si>
  <si>
    <t>KKR/PD</t>
  </si>
  <si>
    <t>KKRT</t>
  </si>
  <si>
    <t>VRTX</t>
  </si>
  <si>
    <t>Vertex Pharmaceuticals Incorporated</t>
  </si>
  <si>
    <t>NEM</t>
  </si>
  <si>
    <t>Newmont Corporation</t>
  </si>
  <si>
    <t>HOOD</t>
  </si>
  <si>
    <t>CEG</t>
  </si>
  <si>
    <t>Constellation Energy Corporation</t>
  </si>
  <si>
    <t>MELI</t>
  </si>
  <si>
    <t>HCA</t>
  </si>
  <si>
    <t>IBN</t>
  </si>
  <si>
    <t>ICICI Bank Limited Sponsored ADR</t>
  </si>
  <si>
    <t>BMY</t>
  </si>
  <si>
    <t>Bristol-Myers Squibb Company</t>
  </si>
  <si>
    <t>ADP</t>
  </si>
  <si>
    <t>CMCSA</t>
  </si>
  <si>
    <t>Comcast Corporation</t>
  </si>
  <si>
    <t>ENB</t>
  </si>
  <si>
    <t>Enbridge Inc</t>
  </si>
  <si>
    <t>Industrial services</t>
  </si>
  <si>
    <t>CVS</t>
  </si>
  <si>
    <t>CVS Health Corporation</t>
  </si>
  <si>
    <t>MCK</t>
  </si>
  <si>
    <t>McKesson Corporation</t>
  </si>
  <si>
    <t>Distribution services</t>
  </si>
  <si>
    <t>GSK</t>
  </si>
  <si>
    <t>GSK plc Sponsored ADR</t>
  </si>
  <si>
    <t>SBUX</t>
  </si>
  <si>
    <t>Starbucks Corporation</t>
  </si>
  <si>
    <t>DASH</t>
  </si>
  <si>
    <t>CME</t>
  </si>
  <si>
    <t>NKE</t>
  </si>
  <si>
    <t>SNPS</t>
  </si>
  <si>
    <t>SOMN</t>
  </si>
  <si>
    <t>Southern Company 2025 Series A Corporate Units</t>
  </si>
  <si>
    <t>SOJF</t>
  </si>
  <si>
    <t>SOJC</t>
  </si>
  <si>
    <t>SOJD</t>
  </si>
  <si>
    <t>SOJE</t>
  </si>
  <si>
    <t>GD</t>
  </si>
  <si>
    <t>General Dynamics Corporation</t>
  </si>
  <si>
    <t>BMO</t>
  </si>
  <si>
    <t>Bank Of Montreal</t>
  </si>
  <si>
    <t>SO</t>
  </si>
  <si>
    <t>Southern Company (The)</t>
  </si>
  <si>
    <t>MCO</t>
  </si>
  <si>
    <t>Moody's Corporation</t>
  </si>
  <si>
    <t>ICE</t>
  </si>
  <si>
    <t>MO</t>
  </si>
  <si>
    <t>CVNA</t>
  </si>
  <si>
    <t>BNS</t>
  </si>
  <si>
    <t>Bank Nova Scotia Halifax Pfd 3</t>
  </si>
  <si>
    <t>DUKB</t>
  </si>
  <si>
    <t>DUK/PA</t>
  </si>
  <si>
    <t>MMC</t>
  </si>
  <si>
    <t>MFG</t>
  </si>
  <si>
    <t>Mizuho Financial Group Inc Sponsored ADR</t>
  </si>
  <si>
    <t>BP</t>
  </si>
  <si>
    <t>BP PLC Sponsored ADR</t>
  </si>
  <si>
    <t>NTES</t>
  </si>
  <si>
    <t>Netease Inc Sponsored ADR</t>
  </si>
  <si>
    <t>DUK</t>
  </si>
  <si>
    <t>Duke Energy Corporation (Holding Company)</t>
  </si>
  <si>
    <t>AEM</t>
  </si>
  <si>
    <t>Agnico Eagle Mines Limited</t>
  </si>
  <si>
    <t>BCS</t>
  </si>
  <si>
    <t>Barclays PLC Sponsored ADR</t>
  </si>
  <si>
    <t>BAM</t>
  </si>
  <si>
    <t>Brookfield Asset Management Inc</t>
  </si>
  <si>
    <t>TT</t>
  </si>
  <si>
    <t>Trane Technologies plc</t>
  </si>
  <si>
    <t>RACE</t>
  </si>
  <si>
    <t>WM</t>
  </si>
  <si>
    <t>APO</t>
  </si>
  <si>
    <t>MMM</t>
  </si>
  <si>
    <t>3M Company</t>
  </si>
  <si>
    <t>USB</t>
  </si>
  <si>
    <t>UPS</t>
  </si>
  <si>
    <t>CM</t>
  </si>
  <si>
    <t>Canadian Imperial Bank of Commerce</t>
  </si>
  <si>
    <t>NOC</t>
  </si>
  <si>
    <t>Northrop Grumman Corporation</t>
  </si>
  <si>
    <t>HWM</t>
  </si>
  <si>
    <t>PNC</t>
  </si>
  <si>
    <t>NU</t>
  </si>
  <si>
    <t>APO/PA</t>
  </si>
  <si>
    <t>APOS</t>
  </si>
  <si>
    <t>CRH</t>
  </si>
  <si>
    <t>CRH PLC</t>
  </si>
  <si>
    <t>CDNS</t>
  </si>
  <si>
    <t>BK</t>
  </si>
  <si>
    <t>The Bank of New York Mellon Corporation</t>
  </si>
  <si>
    <t>ING</t>
  </si>
  <si>
    <t>ABNB</t>
  </si>
  <si>
    <t>USB/PS</t>
  </si>
  <si>
    <t>USB/PA</t>
  </si>
  <si>
    <t>USB/PR</t>
  </si>
  <si>
    <t>USB/PH</t>
  </si>
  <si>
    <t>USB/PQ</t>
  </si>
  <si>
    <t>USB/PP</t>
  </si>
  <si>
    <t>MAR</t>
  </si>
  <si>
    <t>Marriott International</t>
  </si>
  <si>
    <t>DELL</t>
  </si>
  <si>
    <t>AMT</t>
  </si>
  <si>
    <t>American Tower Corporation</t>
  </si>
  <si>
    <t>SHW</t>
  </si>
  <si>
    <t>Sherwin-Williams Company (The)</t>
  </si>
  <si>
    <t>BK/PK</t>
  </si>
  <si>
    <t>The Bank Of New York Mellon Corporation Depositary Shares, each representing a 1/4,000th interest in a share of Series K Noncumulative Perpetual Preferred Stoc</t>
  </si>
  <si>
    <t>EMR</t>
  </si>
  <si>
    <t>Emerson Electric Company</t>
  </si>
  <si>
    <t>ELV</t>
  </si>
  <si>
    <t>REGN</t>
  </si>
  <si>
    <t>LYG</t>
  </si>
  <si>
    <t>Lloyds Banking Group plc Sponsored ADR</t>
  </si>
  <si>
    <t>MRVL</t>
  </si>
  <si>
    <t>SE</t>
  </si>
  <si>
    <t>Sea Limited Sponsored ADR Class A</t>
  </si>
  <si>
    <t>B</t>
  </si>
  <si>
    <t>Barrick Mining Corporation</t>
  </si>
  <si>
    <t>SNOW</t>
  </si>
  <si>
    <t>NGG</t>
  </si>
  <si>
    <t>National Grid plc Sponsored ADR</t>
  </si>
  <si>
    <t>TDG</t>
  </si>
  <si>
    <t>FCX</t>
  </si>
  <si>
    <t>ORLY</t>
  </si>
  <si>
    <t>ITUB</t>
  </si>
  <si>
    <t>RCL</t>
  </si>
  <si>
    <t>GLW</t>
  </si>
  <si>
    <t>Corning Incorporated</t>
  </si>
  <si>
    <t>INFY</t>
  </si>
  <si>
    <t>Infosys Limited Sponsored ADR</t>
  </si>
  <si>
    <t>JCI</t>
  </si>
  <si>
    <t>Johnson Controls International plc</t>
  </si>
  <si>
    <t>GM</t>
  </si>
  <si>
    <t>General Motors Company</t>
  </si>
  <si>
    <t>EQIX</t>
  </si>
  <si>
    <t>CI</t>
  </si>
  <si>
    <t>The Cigna Group</t>
  </si>
  <si>
    <t>CTAS</t>
  </si>
  <si>
    <t>Cintas Corporation</t>
  </si>
  <si>
    <t>AON</t>
  </si>
  <si>
    <t>Aon plc</t>
  </si>
  <si>
    <t>ECL</t>
  </si>
  <si>
    <t>PBR</t>
  </si>
  <si>
    <t>Petroleo Brasileiro SA Sponsored ADR</t>
  </si>
  <si>
    <t>Petroleo Brasileiro SA Sponsored ADR Pfd</t>
  </si>
  <si>
    <t>DB</t>
  </si>
  <si>
    <t>Deutsche Bank AG</t>
  </si>
  <si>
    <t>MNST</t>
  </si>
  <si>
    <t>Monster Beverage Corporation</t>
  </si>
  <si>
    <t>WMB</t>
  </si>
  <si>
    <t>RELX</t>
  </si>
  <si>
    <t>RELX PLC Sponsored ADR</t>
  </si>
  <si>
    <t>CMI</t>
  </si>
  <si>
    <t>ITW</t>
  </si>
  <si>
    <t>WBD</t>
  </si>
  <si>
    <t>NET</t>
  </si>
  <si>
    <t>NWG</t>
  </si>
  <si>
    <t>NatWest Group Plc Sponsored ADR</t>
  </si>
  <si>
    <t>NSC</t>
  </si>
  <si>
    <t>Norfolk Southern Corporation</t>
  </si>
  <si>
    <t>FDX</t>
  </si>
  <si>
    <t>FedEx Corporation</t>
  </si>
  <si>
    <t>EPD</t>
  </si>
  <si>
    <t>MDLZ</t>
  </si>
  <si>
    <t>TEL</t>
  </si>
  <si>
    <t>TE Connectivity plc</t>
  </si>
  <si>
    <t>COIN</t>
  </si>
  <si>
    <t>AJG</t>
  </si>
  <si>
    <t>HLT</t>
  </si>
  <si>
    <t>VRT</t>
  </si>
  <si>
    <t>Vertiv Holdings, LLC</t>
  </si>
  <si>
    <t>CNQ</t>
  </si>
  <si>
    <t>Canadian Natural Resources Limited</t>
  </si>
  <si>
    <t>CSX</t>
  </si>
  <si>
    <t>CSX Corporation</t>
  </si>
  <si>
    <t>SLB</t>
  </si>
  <si>
    <t>SLB Limited</t>
  </si>
  <si>
    <t>PWR</t>
  </si>
  <si>
    <t>CP</t>
  </si>
  <si>
    <t>Canadian Pacific Kansas City Limited</t>
  </si>
  <si>
    <t>RSG</t>
  </si>
  <si>
    <t>WDC</t>
  </si>
  <si>
    <t>Western Digital Corporation</t>
  </si>
  <si>
    <t>COR</t>
  </si>
  <si>
    <t>TFC</t>
  </si>
  <si>
    <t>Truist Financial Corporation</t>
  </si>
  <si>
    <t>TRV</t>
  </si>
  <si>
    <t>MSI</t>
  </si>
  <si>
    <t>TFC/PO</t>
  </si>
  <si>
    <t>Truist Financial Corporation Depositary Shares, Each Representing a 1/1,000th Interest in a Share of Series O Non-Cumulative Perpetual Preferred Stock</t>
  </si>
  <si>
    <t>TFC/PI</t>
  </si>
  <si>
    <t>Truist Financial Corporation Depositary Shares</t>
  </si>
  <si>
    <t>TFC/PR</t>
  </si>
  <si>
    <t>Truist Financial Corporation Depositary Shares, each representing 1/1,000th interest in a share of Series R Non-Cumulative Perpetual Preferred Stock</t>
  </si>
  <si>
    <t>AMX</t>
  </si>
  <si>
    <t>America Movil SAB de CV Sponsored ADR Class B</t>
  </si>
  <si>
    <t>MFC</t>
  </si>
  <si>
    <t>Manulife Financial Corporation</t>
  </si>
  <si>
    <t>STX</t>
  </si>
  <si>
    <t>Seagate Technology Holdings PLC</t>
  </si>
  <si>
    <t>ADSK</t>
  </si>
  <si>
    <t>CL</t>
  </si>
  <si>
    <t>Colgate-Palmolive Company</t>
  </si>
  <si>
    <t>KMI</t>
  </si>
  <si>
    <t>CNI</t>
  </si>
  <si>
    <t>Canadian National Railway Company</t>
  </si>
  <si>
    <t>EQNR</t>
  </si>
  <si>
    <t>Equinor ASA Sponsored ADR</t>
  </si>
  <si>
    <t>AEP</t>
  </si>
  <si>
    <t>SPG</t>
  </si>
  <si>
    <t>SPG/PJ</t>
  </si>
  <si>
    <t>ROST</t>
  </si>
  <si>
    <t>PCAR</t>
  </si>
  <si>
    <t>AFL</t>
  </si>
  <si>
    <t>AFLAC Incorporated</t>
  </si>
  <si>
    <t>FTNT</t>
  </si>
  <si>
    <t>SREA</t>
  </si>
  <si>
    <t>RKT</t>
  </si>
  <si>
    <t>E</t>
  </si>
  <si>
    <t>LHX</t>
  </si>
  <si>
    <t>NXPI</t>
  </si>
  <si>
    <t>TRP</t>
  </si>
  <si>
    <t>TC Energy Corporation</t>
  </si>
  <si>
    <t>RBLX</t>
  </si>
  <si>
    <t>Roblox Corporation</t>
  </si>
  <si>
    <t>TRI</t>
  </si>
  <si>
    <t>Thomson Reuters Corp</t>
  </si>
  <si>
    <t>ET/PI</t>
  </si>
  <si>
    <t>VALE</t>
  </si>
  <si>
    <t>URI</t>
  </si>
  <si>
    <t>EOG</t>
  </si>
  <si>
    <t>BDX</t>
  </si>
  <si>
    <t>Becton, Dickinson and Company</t>
  </si>
  <si>
    <t>SRE</t>
  </si>
  <si>
    <t>DBA Sempra</t>
  </si>
  <si>
    <t>APD</t>
  </si>
  <si>
    <t>ET</t>
  </si>
  <si>
    <t>Energy Transfer LP</t>
  </si>
  <si>
    <t>WPM</t>
  </si>
  <si>
    <t>Wheaton Precious Metals Corp</t>
  </si>
  <si>
    <t>NDAQ</t>
  </si>
  <si>
    <t>PSX</t>
  </si>
  <si>
    <t>Phillips 66</t>
  </si>
  <si>
    <t>ZTS</t>
  </si>
  <si>
    <t>PYPL</t>
  </si>
  <si>
    <t>WDAY</t>
  </si>
  <si>
    <t>VLO</t>
  </si>
  <si>
    <t>Valero Energy Corporation</t>
  </si>
  <si>
    <t>VST</t>
  </si>
  <si>
    <t>MET</t>
  </si>
  <si>
    <t>IDXX</t>
  </si>
  <si>
    <t>AZO</t>
  </si>
  <si>
    <t>MPLX</t>
  </si>
  <si>
    <t>MPLX LP</t>
  </si>
  <si>
    <t>ALL/PI</t>
  </si>
  <si>
    <t>Allstate Corporation (The) Depositary Shares each representing a 1/1,000th interest in a share of Fixed Rate Noncumulative Perpetual Preferred Stock, Series I</t>
  </si>
  <si>
    <t>ALL/PJ</t>
  </si>
  <si>
    <t>Allstate Corporation (The) Depositary Shares each representing a 1/1,000th interest in a share of Fixed Rate Noncumulative Perpetual Preferred Stock, Series J</t>
  </si>
  <si>
    <t>ALL/PB</t>
  </si>
  <si>
    <t>ALL/PH</t>
  </si>
  <si>
    <t>Allstate Corporation (The) Depositary Shares each representing a 1/1,000th interest in a share of Fixed Rate Noncumulative Perpetual Preferred Stock, Series H</t>
  </si>
  <si>
    <t>ALL</t>
  </si>
  <si>
    <t>Allstate Corporation (The)</t>
  </si>
  <si>
    <t>DLR/PJ</t>
  </si>
  <si>
    <t>DLR/PL</t>
  </si>
  <si>
    <t>DLR</t>
  </si>
  <si>
    <t>DLR/PK</t>
  </si>
  <si>
    <t>F/PB</t>
  </si>
  <si>
    <t>F/PD</t>
  </si>
  <si>
    <t>F/PC</t>
  </si>
  <si>
    <t>Ford Motor Company 6% Notes due December 1, 2059</t>
  </si>
  <si>
    <t>F</t>
  </si>
  <si>
    <t>Ford Motor Company</t>
  </si>
  <si>
    <t>MET/PE</t>
  </si>
  <si>
    <t>MET/PF</t>
  </si>
  <si>
    <t>MET/PA</t>
  </si>
  <si>
    <t>O</t>
  </si>
  <si>
    <t>Realty Income Corporation</t>
  </si>
  <si>
    <t>SU</t>
  </si>
  <si>
    <t>MPC</t>
  </si>
  <si>
    <t>Marathon Petroleum Corporation</t>
  </si>
  <si>
    <t>ARGX</t>
  </si>
  <si>
    <t>argenx SE Sponsored ADR</t>
  </si>
  <si>
    <t>ALNY</t>
  </si>
  <si>
    <t>CMG</t>
  </si>
  <si>
    <t>EA</t>
  </si>
  <si>
    <t>BIDU</t>
  </si>
  <si>
    <t>D</t>
  </si>
  <si>
    <t>TCOM</t>
  </si>
  <si>
    <t>EW</t>
  </si>
  <si>
    <t>Edwards Lifesciences Corporation</t>
  </si>
  <si>
    <t>TAK</t>
  </si>
  <si>
    <t>AME</t>
  </si>
  <si>
    <t>GWW</t>
  </si>
  <si>
    <t>BKR</t>
  </si>
  <si>
    <t>Baker Hughes Company</t>
  </si>
  <si>
    <t>CAH</t>
  </si>
  <si>
    <t>CBRE</t>
  </si>
  <si>
    <t>CBRE Group Inc</t>
  </si>
  <si>
    <t>DEO</t>
  </si>
  <si>
    <t>Diageo plc Sponsored ADR</t>
  </si>
  <si>
    <t>DDOG</t>
  </si>
  <si>
    <t>FER</t>
  </si>
  <si>
    <t>Ferrovial SE</t>
  </si>
  <si>
    <t>MSTR</t>
  </si>
  <si>
    <t>Strategy Inc</t>
  </si>
  <si>
    <t>AMP</t>
  </si>
  <si>
    <t>TTWO</t>
  </si>
  <si>
    <t>FAST</t>
  </si>
  <si>
    <t>Fastenal Company</t>
  </si>
  <si>
    <t>DAL</t>
  </si>
  <si>
    <t>AXON</t>
  </si>
  <si>
    <t>RDDT</t>
  </si>
  <si>
    <t>ROP</t>
  </si>
  <si>
    <t>ROK</t>
  </si>
  <si>
    <t>MPWR</t>
  </si>
  <si>
    <t>AIG</t>
  </si>
  <si>
    <t>OKE</t>
  </si>
  <si>
    <t>TGT</t>
  </si>
  <si>
    <t>Target Corporation</t>
  </si>
  <si>
    <t>CTVA</t>
  </si>
  <si>
    <t>CARR</t>
  </si>
  <si>
    <t>Carrier Global Corporation</t>
  </si>
  <si>
    <t>PSA/PF</t>
  </si>
  <si>
    <t>PSA/PQ</t>
  </si>
  <si>
    <t>PSA/PI</t>
  </si>
  <si>
    <t>PSA/PO</t>
  </si>
  <si>
    <t>PSA/PH</t>
  </si>
  <si>
    <t>PSA/PP</t>
  </si>
  <si>
    <t>PSA/PG</t>
  </si>
  <si>
    <t>PSA/PK</t>
  </si>
  <si>
    <t>PSA</t>
  </si>
  <si>
    <t>Public Storage</t>
  </si>
  <si>
    <t>PSA/PR</t>
  </si>
  <si>
    <t>PSA/PS</t>
  </si>
  <si>
    <t>PSA/PM</t>
  </si>
  <si>
    <t>PSA/PJ</t>
  </si>
  <si>
    <t>PSA/PL</t>
  </si>
  <si>
    <t>PSA/PN</t>
  </si>
  <si>
    <t>STRD</t>
  </si>
  <si>
    <t>STRC</t>
  </si>
  <si>
    <t>Strategy Inc - Variable Rate Series A Perpetual Stretch Preferred Stock</t>
  </si>
  <si>
    <t>STRF</t>
  </si>
  <si>
    <t>STRK</t>
  </si>
  <si>
    <t>WCN</t>
  </si>
  <si>
    <t>HLN</t>
  </si>
  <si>
    <t>Haleon PLC Sponsored ADR</t>
  </si>
  <si>
    <t>FERG</t>
  </si>
  <si>
    <t>XELLL</t>
  </si>
  <si>
    <t>LVS</t>
  </si>
  <si>
    <t>EXC</t>
  </si>
  <si>
    <t>Exelon Corporation</t>
  </si>
  <si>
    <t>MSCI</t>
  </si>
  <si>
    <t>XEL</t>
  </si>
  <si>
    <t>AU</t>
  </si>
  <si>
    <t>Anglogold Ashanti PLC</t>
  </si>
  <si>
    <t>DHI</t>
  </si>
  <si>
    <t>CCJ</t>
  </si>
  <si>
    <t>Cameco Corporation</t>
  </si>
  <si>
    <t>CPNG</t>
  </si>
  <si>
    <t>LNG</t>
  </si>
  <si>
    <t>STLA</t>
  </si>
  <si>
    <t>XYZ</t>
  </si>
  <si>
    <t>FANG</t>
  </si>
  <si>
    <t>SYM</t>
  </si>
  <si>
    <t>FNV</t>
  </si>
  <si>
    <t>Franco-Nevada Corporation</t>
  </si>
  <si>
    <t>YUM</t>
  </si>
  <si>
    <t>HEI</t>
  </si>
  <si>
    <t>Heico Corporation</t>
  </si>
  <si>
    <t>PRU</t>
  </si>
  <si>
    <t>ETR</t>
  </si>
  <si>
    <t>Entergy Corporation</t>
  </si>
  <si>
    <t>CCL</t>
  </si>
  <si>
    <t>Carnival Corporation</t>
  </si>
  <si>
    <t>CUK</t>
  </si>
  <si>
    <t>Carnival plc Sponsored ADR</t>
  </si>
  <si>
    <t>EBAY</t>
  </si>
  <si>
    <t>TEAM</t>
  </si>
  <si>
    <t>Atlassian Corporation</t>
  </si>
  <si>
    <t>CRWV</t>
  </si>
  <si>
    <t>SNDK</t>
  </si>
  <si>
    <t>Sandisk Corporation</t>
  </si>
  <si>
    <t>OXY</t>
  </si>
  <si>
    <t>Occidental Petroleum Corporation</t>
  </si>
  <si>
    <t>HMC</t>
  </si>
  <si>
    <t>RKLB</t>
  </si>
  <si>
    <t>Rocket Lab Corporation</t>
  </si>
  <si>
    <t>PRH</t>
  </si>
  <si>
    <t>PFH</t>
  </si>
  <si>
    <t>PRS</t>
  </si>
  <si>
    <t>A</t>
  </si>
  <si>
    <t>CTSH</t>
  </si>
  <si>
    <t>Cognizant Technology Solutions Corporation</t>
  </si>
  <si>
    <t>TKO</t>
  </si>
  <si>
    <t>ALC</t>
  </si>
  <si>
    <t>CCEP</t>
  </si>
  <si>
    <t>Coca-Cola Europacific Partners plc</t>
  </si>
  <si>
    <t>PAYX</t>
  </si>
  <si>
    <t>PEG</t>
  </si>
  <si>
    <t>Public Service Enterprise Group Incorporated</t>
  </si>
  <si>
    <t>PUK</t>
  </si>
  <si>
    <t>Prudential plc Sponsored ADR</t>
  </si>
  <si>
    <t>IQV</t>
  </si>
  <si>
    <t>GRMN</t>
  </si>
  <si>
    <t>FICO</t>
  </si>
  <si>
    <t>Fair Isaac Corporation</t>
  </si>
  <si>
    <t>VMC</t>
  </si>
  <si>
    <t>Vulcan Materials Company (Holding Company)</t>
  </si>
  <si>
    <t>TRGP</t>
  </si>
  <si>
    <t>FLUT</t>
  </si>
  <si>
    <t>Flutter Entertainment plc</t>
  </si>
  <si>
    <t>EL</t>
  </si>
  <si>
    <t>GFI</t>
  </si>
  <si>
    <t>Gold Fields Limited Sponsored ADR</t>
  </si>
  <si>
    <t>CCI</t>
  </si>
  <si>
    <t>KR</t>
  </si>
  <si>
    <t>Kroger Company (The)</t>
  </si>
  <si>
    <t>HIG</t>
  </si>
  <si>
    <t>MLM</t>
  </si>
  <si>
    <t>GEHC</t>
  </si>
  <si>
    <t>NUE</t>
  </si>
  <si>
    <t>Nucor Corporation</t>
  </si>
  <si>
    <t>ONC</t>
  </si>
  <si>
    <t>JD</t>
  </si>
  <si>
    <t>HIG/PG</t>
  </si>
  <si>
    <t>WAB</t>
  </si>
  <si>
    <t>Westinghouse Air Brake Technologies Corporation</t>
  </si>
  <si>
    <t>UAL</t>
  </si>
  <si>
    <t>CPRT</t>
  </si>
  <si>
    <t>ARES</t>
  </si>
  <si>
    <t>Ares Management Corporation</t>
  </si>
  <si>
    <t>VTR</t>
  </si>
  <si>
    <t>STT</t>
  </si>
  <si>
    <t>State Street Corporation</t>
  </si>
  <si>
    <t>SOFI</t>
  </si>
  <si>
    <t>MCHP</t>
  </si>
  <si>
    <t>Microchip Technology Incorporated</t>
  </si>
  <si>
    <t>KDP</t>
  </si>
  <si>
    <t>FIX</t>
  </si>
  <si>
    <t>HSY</t>
  </si>
  <si>
    <t>The Hershey Company</t>
  </si>
  <si>
    <t>RYAAY</t>
  </si>
  <si>
    <t>Ryanair Holdings PLC Sponsored ADR</t>
  </si>
  <si>
    <t>VEEV</t>
  </si>
  <si>
    <t>NOK</t>
  </si>
  <si>
    <t>Nokia Oyj Sponsored ADR</t>
  </si>
  <si>
    <t>KEYS</t>
  </si>
  <si>
    <t>ARES/PB</t>
  </si>
  <si>
    <t>STT/PG</t>
  </si>
  <si>
    <t>State Street Corporation Depositary shares, each representing a 1/4,000th ownership interest in a share of Fixed-to-Floating Rate Non-Cumulative</t>
  </si>
  <si>
    <t>INSM</t>
  </si>
  <si>
    <t>Insmed Incorporated</t>
  </si>
  <si>
    <t>FISV</t>
  </si>
  <si>
    <t>ZS</t>
  </si>
  <si>
    <t>ASX</t>
  </si>
  <si>
    <t>PCG/PX</t>
  </si>
  <si>
    <t>TEVA</t>
  </si>
  <si>
    <t>Teva Pharmaceutical Industries Limited Sponsored ADR</t>
  </si>
  <si>
    <t>RMD</t>
  </si>
  <si>
    <t>KGC</t>
  </si>
  <si>
    <t>Kinross Gold Corporation</t>
  </si>
  <si>
    <t>SLF</t>
  </si>
  <si>
    <t>ED</t>
  </si>
  <si>
    <t>MCHPP</t>
  </si>
  <si>
    <t>EXPE</t>
  </si>
  <si>
    <t>PCG</t>
  </si>
  <si>
    <t>MT</t>
  </si>
  <si>
    <t>ArcelorMittal SA ADR</t>
  </si>
  <si>
    <t>TER</t>
  </si>
  <si>
    <t>FIS</t>
  </si>
  <si>
    <t>UI</t>
  </si>
  <si>
    <t>OTIS</t>
  </si>
  <si>
    <t>Otis Worldwide Corporation</t>
  </si>
  <si>
    <t>ODFL</t>
  </si>
  <si>
    <t>ACGL</t>
  </si>
  <si>
    <t>CLS</t>
  </si>
  <si>
    <t>SYY</t>
  </si>
  <si>
    <t>Sysco Corporation</t>
  </si>
  <si>
    <t>MDB</t>
  </si>
  <si>
    <t>LYV</t>
  </si>
  <si>
    <t>ACGLO</t>
  </si>
  <si>
    <t>ACGLN</t>
  </si>
  <si>
    <t>WEC</t>
  </si>
  <si>
    <t>XYL</t>
  </si>
  <si>
    <t>ASTS</t>
  </si>
  <si>
    <t>KMB</t>
  </si>
  <si>
    <t>Kimberly-Clark Corporation</t>
  </si>
  <si>
    <t>RJF</t>
  </si>
  <si>
    <t>HUM</t>
  </si>
  <si>
    <t>EQT</t>
  </si>
  <si>
    <t>EQT Corporation</t>
  </si>
  <si>
    <t>CIEN</t>
  </si>
  <si>
    <t>Ciena Corporation</t>
  </si>
  <si>
    <t>CHT</t>
  </si>
  <si>
    <t>KVUE</t>
  </si>
  <si>
    <t>MDLN</t>
  </si>
  <si>
    <t>IR</t>
  </si>
  <si>
    <t>FWONA</t>
  </si>
  <si>
    <t>Liberty Media Corporation - Series A Liberty Formula One</t>
  </si>
  <si>
    <t>NTRA</t>
  </si>
  <si>
    <t>HPE/PC</t>
  </si>
  <si>
    <t>MTB</t>
  </si>
  <si>
    <t>M&amp;T Bank Corporation</t>
  </si>
  <si>
    <t>FWONK</t>
  </si>
  <si>
    <t>Liberty Media Corporation - Series C Liberty Formula One</t>
  </si>
  <si>
    <t>FITB</t>
  </si>
  <si>
    <t>Fifth Third Bancorp</t>
  </si>
  <si>
    <t>HPE</t>
  </si>
  <si>
    <t>Hewlett Packard Enterprise Company</t>
  </si>
  <si>
    <t>VIK</t>
  </si>
  <si>
    <t>Viking Holdings Ltd</t>
  </si>
  <si>
    <t>SATS</t>
  </si>
  <si>
    <t>EchoStar Corporation</t>
  </si>
  <si>
    <t>WTW</t>
  </si>
  <si>
    <t>Willis Towers Watson Public Limited Company</t>
  </si>
  <si>
    <t>ERIC</t>
  </si>
  <si>
    <t>Telefonaktiebolaget LM Ericsson Sponsored ADR Class B</t>
  </si>
  <si>
    <t>FOXA</t>
  </si>
  <si>
    <t>Fox Corporation</t>
  </si>
  <si>
    <t>FOX</t>
  </si>
  <si>
    <t>FITBP</t>
  </si>
  <si>
    <t>FITBO</t>
  </si>
  <si>
    <t>Fifth Third Bancorp - Depositary Shares each representing a 1/1000th ownership interest in a share of Non-Cumulative Perpetual Preferred Stock, Series K</t>
  </si>
  <si>
    <t>FITBI</t>
  </si>
  <si>
    <t>Fifth Third Bancorp - Depositary Share repstg 1/1000th Ownership Interest Perp Pfd Series I</t>
  </si>
  <si>
    <t>IX</t>
  </si>
  <si>
    <t>ORIX Corporation Sponsored ADR</t>
  </si>
  <si>
    <t>VOD</t>
  </si>
  <si>
    <t>Vodafone Group Public Limited Company Sponsored ADR</t>
  </si>
  <si>
    <t>MTB/PJ</t>
  </si>
  <si>
    <t>MTB/PK</t>
  </si>
  <si>
    <t>MTB/PH</t>
  </si>
  <si>
    <t>M&amp;T Bank Corporation Perpetual Fixed-to-Floating Rate Non-Cumulative Preferred Stock, Series H</t>
  </si>
  <si>
    <t>SYF</t>
  </si>
  <si>
    <t>Synchrony Financial</t>
  </si>
  <si>
    <t>AMRZ</t>
  </si>
  <si>
    <t>Amrize Ltd</t>
  </si>
  <si>
    <t>VRSK</t>
  </si>
  <si>
    <t>KB</t>
  </si>
  <si>
    <t>CHTR</t>
  </si>
  <si>
    <t>NRG</t>
  </si>
  <si>
    <t>CVE</t>
  </si>
  <si>
    <t>Cenovus Energy Inc</t>
  </si>
  <si>
    <t>SYF/PA</t>
  </si>
  <si>
    <t>SYF/PB</t>
  </si>
  <si>
    <t>QSR</t>
  </si>
  <si>
    <t>VICI</t>
  </si>
  <si>
    <t>VICI Properties Inc</t>
  </si>
  <si>
    <t>WDS</t>
  </si>
  <si>
    <t>Woodside Energy Group Ltd Sponsored ADR</t>
  </si>
  <si>
    <t>NTR</t>
  </si>
  <si>
    <t>DG</t>
  </si>
  <si>
    <t>Dollar General Corporation</t>
  </si>
  <si>
    <t>LPLA</t>
  </si>
  <si>
    <t>EME</t>
  </si>
  <si>
    <t>MTD</t>
  </si>
  <si>
    <t>COHR</t>
  </si>
  <si>
    <t>ESLT</t>
  </si>
  <si>
    <t>FSLR</t>
  </si>
  <si>
    <t>ROL</t>
  </si>
  <si>
    <t>HBAN</t>
  </si>
  <si>
    <t>Huntington Bancshares Incorporated</t>
  </si>
  <si>
    <t>ALAB</t>
  </si>
  <si>
    <t>KHC</t>
  </si>
  <si>
    <t>The Kraft Heinz Company</t>
  </si>
  <si>
    <t>ADM</t>
  </si>
  <si>
    <t>Archer-Daniels-Midland Company</t>
  </si>
  <si>
    <t>ULTA</t>
  </si>
  <si>
    <t>CSGP</t>
  </si>
  <si>
    <t>EXR</t>
  </si>
  <si>
    <t>DOV</t>
  </si>
  <si>
    <t>Dover Corporation</t>
  </si>
  <si>
    <t>HBANM</t>
  </si>
  <si>
    <t>Huntington Bancshares Incorporated - Depositary Shares each representing a 1/1000th interest in a share of Huntington Series I Preferred Stock</t>
  </si>
  <si>
    <t>HBANL</t>
  </si>
  <si>
    <t>HBANP</t>
  </si>
  <si>
    <t>HAL</t>
  </si>
  <si>
    <t>Halliburton Company</t>
  </si>
  <si>
    <t>BRO</t>
  </si>
  <si>
    <t>NTRS</t>
  </si>
  <si>
    <t>Northern Trust Corporation</t>
  </si>
  <si>
    <t>MKL</t>
  </si>
  <si>
    <t>DTB</t>
  </si>
  <si>
    <t>DTK</t>
  </si>
  <si>
    <t>DTW</t>
  </si>
  <si>
    <t>DTG</t>
  </si>
  <si>
    <t>FCNCA</t>
  </si>
  <si>
    <t>EFX</t>
  </si>
  <si>
    <t>WRB</t>
  </si>
  <si>
    <t>Lennar Corporation</t>
  </si>
  <si>
    <t>ATO</t>
  </si>
  <si>
    <t>Atmos Energy Corporation</t>
  </si>
  <si>
    <t>AEE</t>
  </si>
  <si>
    <t>Ameren Corporation</t>
  </si>
  <si>
    <t>TPR</t>
  </si>
  <si>
    <t>LEN</t>
  </si>
  <si>
    <t>TSCO</t>
  </si>
  <si>
    <t>Tractor Supply Company</t>
  </si>
  <si>
    <t>FCNCO</t>
  </si>
  <si>
    <t>FCNCP</t>
  </si>
  <si>
    <t>AFRM</t>
  </si>
  <si>
    <t>DTE</t>
  </si>
  <si>
    <t>DTE Energy Company</t>
  </si>
  <si>
    <t>WRB/PE</t>
  </si>
  <si>
    <t>WRB/PF</t>
  </si>
  <si>
    <t>WRB/PH</t>
  </si>
  <si>
    <t>WRB/PG</t>
  </si>
  <si>
    <t>NTRSO</t>
  </si>
  <si>
    <t>Northern Trust Corporation - Depositary Shares Each Representing a 1/1,000th Interest in a Share of Series E Non-Cumulative Perpetual Preferred Stock</t>
  </si>
  <si>
    <t>CFG</t>
  </si>
  <si>
    <t>LULU</t>
  </si>
  <si>
    <t>AER</t>
  </si>
  <si>
    <t>DXCM</t>
  </si>
  <si>
    <t>BR</t>
  </si>
  <si>
    <t>FTS</t>
  </si>
  <si>
    <t>TPG</t>
  </si>
  <si>
    <t>PHG</t>
  </si>
  <si>
    <t>CQP</t>
  </si>
  <si>
    <t>Cheniere Energy Partners, LP</t>
  </si>
  <si>
    <t>FE</t>
  </si>
  <si>
    <t>TW</t>
  </si>
  <si>
    <t>AVB</t>
  </si>
  <si>
    <t>PPL</t>
  </si>
  <si>
    <t>PPL Corporation</t>
  </si>
  <si>
    <t>CFG/PI</t>
  </si>
  <si>
    <t>CFG/PH</t>
  </si>
  <si>
    <t>CFG/PE</t>
  </si>
  <si>
    <t>ZM</t>
  </si>
  <si>
    <t>CINF</t>
  </si>
  <si>
    <t>Cincinnati Financial Corporation</t>
  </si>
  <si>
    <t>BIIB</t>
  </si>
  <si>
    <t>DLTR</t>
  </si>
  <si>
    <t>LITE</t>
  </si>
  <si>
    <t>TME</t>
  </si>
  <si>
    <t>Tencent Music Entertainment Group Sponsored ADR Class A</t>
  </si>
  <si>
    <t>OMC</t>
  </si>
  <si>
    <t>STZ</t>
  </si>
  <si>
    <t>SHG</t>
  </si>
  <si>
    <t>ES</t>
  </si>
  <si>
    <t>Eversource Energy (D/B/A)</t>
  </si>
  <si>
    <t>STLD</t>
  </si>
  <si>
    <t>EXE</t>
  </si>
  <si>
    <t>Expand Energy Corporation</t>
  </si>
  <si>
    <t>JBL</t>
  </si>
  <si>
    <t>STE</t>
  </si>
  <si>
    <t>STERIS plc (Ireland)</t>
  </si>
  <si>
    <t>OWL</t>
  </si>
  <si>
    <t>HUBB</t>
  </si>
  <si>
    <t>Hubbell Inc</t>
  </si>
  <si>
    <t>TDY</t>
  </si>
  <si>
    <t>Teledyne Technologies Incorporated</t>
  </si>
  <si>
    <t>FUTU</t>
  </si>
  <si>
    <t>RF</t>
  </si>
  <si>
    <t>Regions Financial Corporation</t>
  </si>
  <si>
    <t>LDOS</t>
  </si>
  <si>
    <t>BE</t>
  </si>
  <si>
    <t>Bloom Energy Corporation</t>
  </si>
  <si>
    <t>AWK</t>
  </si>
  <si>
    <t>IRM</t>
  </si>
  <si>
    <t>VLTO</t>
  </si>
  <si>
    <t>Veralto Corp</t>
  </si>
  <si>
    <t>CNP</t>
  </si>
  <si>
    <t>CenterPoint Energy, Inc (Holding Co)</t>
  </si>
  <si>
    <t>STM</t>
  </si>
  <si>
    <t>STMicroelectronics NV Sponsored ADR RegS</t>
  </si>
  <si>
    <t>NMR</t>
  </si>
  <si>
    <t>CRDO</t>
  </si>
  <si>
    <t>Credo Technology Group Holding Ltd</t>
  </si>
  <si>
    <t>RF/PE</t>
  </si>
  <si>
    <t>RF/PC</t>
  </si>
  <si>
    <t>RF/PF</t>
  </si>
  <si>
    <t>Regions Financial Corporation Depositary Shares Each Representing a 1/40th Interest in a Share of Non-Cumulative Perpetual Preferred Stock, Series F</t>
  </si>
  <si>
    <t>RIVN</t>
  </si>
  <si>
    <t>TECK</t>
  </si>
  <si>
    <t>Teck Resources Ltd</t>
  </si>
  <si>
    <t>ON</t>
  </si>
  <si>
    <t>ON Semiconductor Corporation</t>
  </si>
  <si>
    <t>GIS</t>
  </si>
  <si>
    <t>NBIS</t>
  </si>
  <si>
    <t>EQR</t>
  </si>
  <si>
    <t>Equity Residential</t>
  </si>
  <si>
    <t>PPG</t>
  </si>
  <si>
    <t>KEY</t>
  </si>
  <si>
    <t>KeyCorp</t>
  </si>
  <si>
    <t>FLEX</t>
  </si>
  <si>
    <t>PHM</t>
  </si>
  <si>
    <t>BSBR</t>
  </si>
  <si>
    <t>BNTX</t>
  </si>
  <si>
    <t>BioNTech SE Sponsored ADR</t>
  </si>
  <si>
    <t>WAT</t>
  </si>
  <si>
    <t>Waters Corporation</t>
  </si>
  <si>
    <t>TROW</t>
  </si>
  <si>
    <t>WSM</t>
  </si>
  <si>
    <t>BAP</t>
  </si>
  <si>
    <t>PSTG</t>
  </si>
  <si>
    <t>FTAI</t>
  </si>
  <si>
    <t>EIX</t>
  </si>
  <si>
    <t>Edison International</t>
  </si>
  <si>
    <t>CG</t>
  </si>
  <si>
    <t>KEY/PJ</t>
  </si>
  <si>
    <t>KeyCorp Depositary Shares each representing a 1/40th ownership interest in a share of Fixed Rate Perpetual Non-Cumulative Preferred Stock, Series F</t>
  </si>
  <si>
    <t>KEY/PL</t>
  </si>
  <si>
    <t>KeyCorp Depositary Shares each representing a 1/40th ownership interest in a share of Fixed Rate Perpetual Non-Cumulative Preferred Stock, Series H</t>
  </si>
  <si>
    <t>KEY/PK</t>
  </si>
  <si>
    <t>KeyCorp Depositary Shares, each representing a 1/40th ownership interest in a share of Fixed Rate Perpetual Non-Cumulative Preferred Stock, Series G</t>
  </si>
  <si>
    <t>KEY/PI</t>
  </si>
  <si>
    <t>KeyCorp Depositary Shares Each Representing a 1/40th Ownership Interest in a Share of Fixed-to-Floating Rate Perpetual Non-Cumulative Preferred Stock, Series E</t>
  </si>
  <si>
    <t>DVN</t>
  </si>
  <si>
    <t>Devon Energy Corporation</t>
  </si>
  <si>
    <t>RPRX</t>
  </si>
  <si>
    <t>Royalty Pharma plc</t>
  </si>
  <si>
    <t>CYBR</t>
  </si>
  <si>
    <t>PAAS</t>
  </si>
  <si>
    <t>BCE</t>
  </si>
  <si>
    <t>RL</t>
  </si>
  <si>
    <t>Ralph Lauren Corporation</t>
  </si>
  <si>
    <t>VRSN</t>
  </si>
  <si>
    <t>PBA</t>
  </si>
  <si>
    <t>DRI</t>
  </si>
  <si>
    <t>L</t>
  </si>
  <si>
    <t>Loews Corporation</t>
  </si>
  <si>
    <t>LUV</t>
  </si>
  <si>
    <t>Southwest Airlines Company</t>
  </si>
  <si>
    <t>CW</t>
  </si>
  <si>
    <t>Curtiss-Wright Corporation</t>
  </si>
  <si>
    <t>CPAY</t>
  </si>
  <si>
    <t>FTAIN</t>
  </si>
  <si>
    <t>FTAIM</t>
  </si>
  <si>
    <t>CNC</t>
  </si>
  <si>
    <t>Centene Corporation</t>
  </si>
  <si>
    <t>CMSD</t>
  </si>
  <si>
    <t>CMSC</t>
  </si>
  <si>
    <t>CMSA</t>
  </si>
  <si>
    <t>CMS/PC</t>
  </si>
  <si>
    <t>AXIA/P</t>
  </si>
  <si>
    <t>AXIA Energia SA Sponsored ADR Pfd Class B</t>
  </si>
  <si>
    <t>AXIA/PC</t>
  </si>
  <si>
    <t>AXIA Energia SA Unsponsored ADR Pfd Class C</t>
  </si>
  <si>
    <t>AXIA</t>
  </si>
  <si>
    <t>AXIA Energia SA Sponsored ADR</t>
  </si>
  <si>
    <t>IP</t>
  </si>
  <si>
    <t>International Paper Company</t>
  </si>
  <si>
    <t>SSNC</t>
  </si>
  <si>
    <t>ILMN</t>
  </si>
  <si>
    <t>GRAB</t>
  </si>
  <si>
    <t>Grab Holdings Limited</t>
  </si>
  <si>
    <t>NTAP</t>
  </si>
  <si>
    <t>CMS</t>
  </si>
  <si>
    <t>CMS Energy Corporation</t>
  </si>
  <si>
    <t>LH</t>
  </si>
  <si>
    <t>GFS</t>
  </si>
  <si>
    <t>EC</t>
  </si>
  <si>
    <t>Ecopetrol SA Sponsored ADR</t>
  </si>
  <si>
    <t>KLAR</t>
  </si>
  <si>
    <t>Klarna Group plc</t>
  </si>
  <si>
    <t>IHG</t>
  </si>
  <si>
    <t>InterContinental Hotels Group PLC Sponsored ADR</t>
  </si>
  <si>
    <t>CASY</t>
  </si>
  <si>
    <t>FMX</t>
  </si>
  <si>
    <t>Fomento Economico Mexicano SAB de CV Sponsored ADR Class B</t>
  </si>
  <si>
    <t>UTHR</t>
  </si>
  <si>
    <t>United Therapeutics Corporation</t>
  </si>
  <si>
    <t>NVR</t>
  </si>
  <si>
    <t>TWLO</t>
  </si>
  <si>
    <t>TS</t>
  </si>
  <si>
    <t>TLK</t>
  </si>
  <si>
    <t>PT Telkom Indonesia (Persero) Tbk Sponsored ADR Class B</t>
  </si>
  <si>
    <t>SW</t>
  </si>
  <si>
    <t>Smurfit WestRock plc</t>
  </si>
  <si>
    <t>EXPD</t>
  </si>
  <si>
    <t>KEP</t>
  </si>
  <si>
    <t>Korea Electric Power Corporation Sponsored ADR</t>
  </si>
  <si>
    <t>SBAC</t>
  </si>
  <si>
    <t>PTC</t>
  </si>
  <si>
    <t>RCI</t>
  </si>
  <si>
    <t>TPL</t>
  </si>
  <si>
    <t>Texas Pacific Land Corporation</t>
  </si>
  <si>
    <t>Miscellaneous</t>
  </si>
  <si>
    <t>HPQ</t>
  </si>
  <si>
    <t>AS</t>
  </si>
  <si>
    <t>CRCL</t>
  </si>
  <si>
    <t>HUBS</t>
  </si>
  <si>
    <t>TU</t>
  </si>
  <si>
    <t>Telus Corporation</t>
  </si>
  <si>
    <t>IOT</t>
  </si>
  <si>
    <t>TOST</t>
  </si>
  <si>
    <t>INCY</t>
  </si>
  <si>
    <t>Incyte Corporation</t>
  </si>
  <si>
    <t>CHKP</t>
  </si>
  <si>
    <t>PFG</t>
  </si>
  <si>
    <t>Principal Financial Group Inc</t>
  </si>
  <si>
    <t>CHD</t>
  </si>
  <si>
    <t>WST</t>
  </si>
  <si>
    <t>PODD</t>
  </si>
  <si>
    <t>Insulet Corporation</t>
  </si>
  <si>
    <t>TSN</t>
  </si>
  <si>
    <t>GIB</t>
  </si>
  <si>
    <t>XPEV</t>
  </si>
  <si>
    <t>CHRW</t>
  </si>
  <si>
    <t>NI</t>
  </si>
  <si>
    <t>NiSource Inc</t>
  </si>
  <si>
    <t>FTI</t>
  </si>
  <si>
    <t>TechnipFMC plc</t>
  </si>
  <si>
    <t>UMC</t>
  </si>
  <si>
    <t>RGLD</t>
  </si>
  <si>
    <t>VIV</t>
  </si>
  <si>
    <t>Telefonica Brasil SA Sponsored ADR</t>
  </si>
  <si>
    <t>BURL</t>
  </si>
  <si>
    <t>AMCR</t>
  </si>
  <si>
    <t>Amcor plc</t>
  </si>
  <si>
    <t>BCH</t>
  </si>
  <si>
    <t>Banco de Chile Sponsored ADR</t>
  </si>
  <si>
    <t>GMAB</t>
  </si>
  <si>
    <t>Genmab A/S Sponsored ADR</t>
  </si>
  <si>
    <t>WWD</t>
  </si>
  <si>
    <t>EXAS</t>
  </si>
  <si>
    <t>Exact Sciences Corporation</t>
  </si>
  <si>
    <t>CTRA</t>
  </si>
  <si>
    <t>RBA</t>
  </si>
  <si>
    <t>DGX</t>
  </si>
  <si>
    <t>Quest Diagnostics Incorporated</t>
  </si>
  <si>
    <t>SQM</t>
  </si>
  <si>
    <t>JBHT</t>
  </si>
  <si>
    <t>U</t>
  </si>
  <si>
    <t>TTD</t>
  </si>
  <si>
    <t>TRMB</t>
  </si>
  <si>
    <t>DKS</t>
  </si>
  <si>
    <t>Dick's Sporting Goods Inc</t>
  </si>
  <si>
    <t>TYL</t>
  </si>
  <si>
    <t>PKG</t>
  </si>
  <si>
    <t>Packaging Corporation of America</t>
  </si>
  <si>
    <t>BEKE</t>
  </si>
  <si>
    <t>FIG</t>
  </si>
  <si>
    <t>FIGMA INC</t>
  </si>
  <si>
    <t>SGI</t>
  </si>
  <si>
    <t>MTZ</t>
  </si>
  <si>
    <t>SMCI</t>
  </si>
  <si>
    <t>SNA</t>
  </si>
  <si>
    <t>Snap-On Incorporated</t>
  </si>
  <si>
    <t>ZBH</t>
  </si>
  <si>
    <t>GPN</t>
  </si>
  <si>
    <t>DKNG</t>
  </si>
  <si>
    <t>THC</t>
  </si>
  <si>
    <t>Tenet Healthcare Corporation</t>
  </si>
  <si>
    <t>PINS</t>
  </si>
  <si>
    <t>Q</t>
  </si>
  <si>
    <t>McCormick &amp; Company, Incorporated</t>
  </si>
  <si>
    <t>IONQ</t>
  </si>
  <si>
    <t>LII</t>
  </si>
  <si>
    <t>MKC</t>
  </si>
  <si>
    <t>BG</t>
  </si>
  <si>
    <t>Bunge Limited</t>
  </si>
  <si>
    <t>LI</t>
  </si>
  <si>
    <t>CDW</t>
  </si>
  <si>
    <t>CDW Corporation</t>
  </si>
  <si>
    <t>DOW</t>
  </si>
  <si>
    <t>TLN</t>
  </si>
  <si>
    <t>Talen Energy Corporation</t>
  </si>
  <si>
    <t>CX</t>
  </si>
  <si>
    <t>Cemex SAB de CV Sponsored ADR</t>
  </si>
  <si>
    <t>IT</t>
  </si>
  <si>
    <t>DD</t>
  </si>
  <si>
    <t>ALB</t>
  </si>
  <si>
    <t>Albemarle Corporation</t>
  </si>
  <si>
    <t>IFF</t>
  </si>
  <si>
    <t>NVT</t>
  </si>
  <si>
    <t>nVent Electric plc</t>
  </si>
  <si>
    <t>SBS</t>
  </si>
  <si>
    <t>Companhia de Saneamento Basico do Estado de Sao Paulo SABESP Sponsored ADR</t>
  </si>
  <si>
    <t>APTV</t>
  </si>
  <si>
    <t>Aptiv PLC</t>
  </si>
  <si>
    <t>BWXT</t>
  </si>
  <si>
    <t>WY</t>
  </si>
  <si>
    <t>Weyerhaeuser Company</t>
  </si>
  <si>
    <t>FTV</t>
  </si>
  <si>
    <t>Fortive Corporation</t>
  </si>
  <si>
    <t>GPC</t>
  </si>
  <si>
    <t>Genuine Parts Company</t>
  </si>
  <si>
    <t>CRS</t>
  </si>
  <si>
    <t>Carpenter Technology Corporation</t>
  </si>
  <si>
    <t>VG</t>
  </si>
  <si>
    <t>YUMC</t>
  </si>
  <si>
    <t>INVH</t>
  </si>
  <si>
    <t>XPO</t>
  </si>
  <si>
    <t>APG</t>
  </si>
  <si>
    <t>APi Group Corporation</t>
  </si>
  <si>
    <t>ALB/PA</t>
  </si>
  <si>
    <t>TRU</t>
  </si>
  <si>
    <t>TransUnion</t>
  </si>
  <si>
    <t>PNR</t>
  </si>
  <si>
    <t>AGI</t>
  </si>
  <si>
    <t>ZTO</t>
  </si>
  <si>
    <t>ULS</t>
  </si>
  <si>
    <t>USFD</t>
  </si>
  <si>
    <t>HOLX</t>
  </si>
  <si>
    <t>ROKU</t>
  </si>
  <si>
    <t>EVRG</t>
  </si>
  <si>
    <t>ESS</t>
  </si>
  <si>
    <t>LNT</t>
  </si>
  <si>
    <t>Alliant Energy Corporation</t>
  </si>
  <si>
    <t>FN</t>
  </si>
  <si>
    <t>Fabrinet</t>
  </si>
  <si>
    <t>MEDP</t>
  </si>
  <si>
    <t>ATI</t>
  </si>
  <si>
    <t>J</t>
  </si>
  <si>
    <t>MAA</t>
  </si>
  <si>
    <t>MAA/PI</t>
  </si>
  <si>
    <t>WES</t>
  </si>
  <si>
    <t>Western Midstream Partners, LP</t>
  </si>
  <si>
    <t>JLL</t>
  </si>
  <si>
    <t>Jones Lang LaSalle Incorporated</t>
  </si>
  <si>
    <t>Z</t>
  </si>
  <si>
    <t>ZG</t>
  </si>
  <si>
    <t>CRBG</t>
  </si>
  <si>
    <t>ONON</t>
  </si>
  <si>
    <t>On Holding AG</t>
  </si>
  <si>
    <t>CIB</t>
  </si>
  <si>
    <t>GEN</t>
  </si>
  <si>
    <t>GDDY</t>
  </si>
  <si>
    <t>COO</t>
  </si>
  <si>
    <t>EWBC</t>
  </si>
  <si>
    <t>WMG</t>
  </si>
  <si>
    <t>BIP</t>
  </si>
  <si>
    <t>Brookfield Infrastructure Partners LP Limited Partnership</t>
  </si>
  <si>
    <t>FFIV</t>
  </si>
  <si>
    <t>GWRE</t>
  </si>
  <si>
    <t>BIP/PA</t>
  </si>
  <si>
    <t>BIP/PB</t>
  </si>
  <si>
    <t>CRBD</t>
  </si>
  <si>
    <t>QXO</t>
  </si>
  <si>
    <t>OKTA</t>
  </si>
  <si>
    <t>DECK</t>
  </si>
  <si>
    <t>Deckers Outdoor Corporation</t>
  </si>
  <si>
    <t>LTM</t>
  </si>
  <si>
    <t>LATAM Airlines Group SA Sponsored ADR</t>
  </si>
  <si>
    <t>NLY</t>
  </si>
  <si>
    <t>NLY/PF</t>
  </si>
  <si>
    <t>NLY/PG</t>
  </si>
  <si>
    <t>NLY/PJ</t>
  </si>
  <si>
    <t>NLY/PI</t>
  </si>
  <si>
    <t>SN</t>
  </si>
  <si>
    <t>TXT</t>
  </si>
  <si>
    <t>RS</t>
  </si>
  <si>
    <t>CPT</t>
  </si>
  <si>
    <t>Camden Property Trust</t>
  </si>
  <si>
    <t>MGA</t>
  </si>
  <si>
    <t>PKX</t>
  </si>
  <si>
    <t>AA</t>
  </si>
  <si>
    <t>Alcoa Corporation</t>
  </si>
  <si>
    <t>NWS</t>
  </si>
  <si>
    <t>News Corporation</t>
  </si>
  <si>
    <t>NWSA</t>
  </si>
  <si>
    <t>IREN</t>
  </si>
  <si>
    <t>IREN Limited</t>
  </si>
  <si>
    <t>H</t>
  </si>
  <si>
    <t>Hyatt Hotels Corporation</t>
  </si>
  <si>
    <t>ITT</t>
  </si>
  <si>
    <t>GFL</t>
  </si>
  <si>
    <t>BNT</t>
  </si>
  <si>
    <t>KSPI</t>
  </si>
  <si>
    <t>SUI</t>
  </si>
  <si>
    <t>FNF</t>
  </si>
  <si>
    <t>JBS</t>
  </si>
  <si>
    <t>YPF</t>
  </si>
  <si>
    <t>YPF SA Sponsored ADR Class D</t>
  </si>
  <si>
    <t>RTO</t>
  </si>
  <si>
    <t>Rentokil Initial plc Sponsored ADR</t>
  </si>
  <si>
    <t>RVMD</t>
  </si>
  <si>
    <t>RBRK</t>
  </si>
  <si>
    <t>ARCC</t>
  </si>
  <si>
    <t>Ares Capital Corporation</t>
  </si>
  <si>
    <t>BSAC</t>
  </si>
  <si>
    <t>Banco Santander-Chile Sponsored ADR</t>
  </si>
  <si>
    <t>BBY</t>
  </si>
  <si>
    <t>ROIV</t>
  </si>
  <si>
    <t>KTOS</t>
  </si>
  <si>
    <t>LOGI</t>
  </si>
  <si>
    <t>EMA</t>
  </si>
  <si>
    <t>Emera Incorporated</t>
  </si>
  <si>
    <t>RBC</t>
  </si>
  <si>
    <t>RBC Bearings Incorporated</t>
  </si>
  <si>
    <t>ICLR</t>
  </si>
  <si>
    <t>ICON plc</t>
  </si>
  <si>
    <t>PNFP</t>
  </si>
  <si>
    <t>LYB</t>
  </si>
  <si>
    <t>LyondellBasell Industries NV</t>
  </si>
  <si>
    <t>JOBY</t>
  </si>
  <si>
    <t>AVAV</t>
  </si>
  <si>
    <t>ALLY</t>
  </si>
  <si>
    <t>PSKY</t>
  </si>
  <si>
    <t>Paramount Skydance Corporation</t>
  </si>
  <si>
    <t>WSO</t>
  </si>
  <si>
    <t>BALL</t>
  </si>
  <si>
    <t>Ball Corporation</t>
  </si>
  <si>
    <t>HTHT</t>
  </si>
  <si>
    <t>H World Group Limited Sponsored ADR</t>
  </si>
  <si>
    <t>HII</t>
  </si>
  <si>
    <t>EG</t>
  </si>
  <si>
    <t>BBIO</t>
  </si>
  <si>
    <t>VTRS</t>
  </si>
  <si>
    <t>WPC</t>
  </si>
  <si>
    <t>SNAP</t>
  </si>
  <si>
    <t>EVR</t>
  </si>
  <si>
    <t>WF</t>
  </si>
  <si>
    <t>ENTG</t>
  </si>
  <si>
    <t>EQH</t>
  </si>
  <si>
    <t>ALLE</t>
  </si>
  <si>
    <t>Allegion plc</t>
  </si>
  <si>
    <t>SOLV</t>
  </si>
  <si>
    <t>Solventum Corporation</t>
  </si>
  <si>
    <t>CSL</t>
  </si>
  <si>
    <t>Carlisle Companies Incorporated</t>
  </si>
  <si>
    <t>AVY</t>
  </si>
  <si>
    <t>Avery Dennison Corporation</t>
  </si>
  <si>
    <t>GGG</t>
  </si>
  <si>
    <t>RGC</t>
  </si>
  <si>
    <t>Regencell Bioscience Holdings Limited</t>
  </si>
  <si>
    <t>SNN</t>
  </si>
  <si>
    <t>Smith &amp; Nephew plc Sponsored ADR</t>
  </si>
  <si>
    <t>UHS</t>
  </si>
  <si>
    <t>NTNX</t>
  </si>
  <si>
    <t>DPZ</t>
  </si>
  <si>
    <t>Domino's Pizza Inc</t>
  </si>
  <si>
    <t>OKLO</t>
  </si>
  <si>
    <t>W</t>
  </si>
  <si>
    <t>EQH/PC</t>
  </si>
  <si>
    <t>EQH/PA</t>
  </si>
  <si>
    <t>NDSN</t>
  </si>
  <si>
    <t>Nordson Corporation</t>
  </si>
  <si>
    <t>LECO</t>
  </si>
  <si>
    <t>RYAN</t>
  </si>
  <si>
    <t>FMS</t>
  </si>
  <si>
    <t>Fresenius Medical Care AG Sponsored ADR</t>
  </si>
  <si>
    <t>NBIX</t>
  </si>
  <si>
    <t>KIM/PN</t>
  </si>
  <si>
    <t>KIM/PL</t>
  </si>
  <si>
    <t>KIM</t>
  </si>
  <si>
    <t>Kimco Realty Corporation</t>
  </si>
  <si>
    <t>KIM/PM</t>
  </si>
  <si>
    <t>PFGC</t>
  </si>
  <si>
    <t>Performance Food Group Company</t>
  </si>
  <si>
    <t>IEX</t>
  </si>
  <si>
    <t>IDEX Corporation</t>
  </si>
  <si>
    <t>SF</t>
  </si>
  <si>
    <t>Stifel Financial Corporation</t>
  </si>
  <si>
    <t>RPM</t>
  </si>
  <si>
    <t>RGA</t>
  </si>
  <si>
    <t>Reinsurance Group of America, Incorporated</t>
  </si>
  <si>
    <t>MAS</t>
  </si>
  <si>
    <t>Masco Corporation</t>
  </si>
  <si>
    <t>JEF</t>
  </si>
  <si>
    <t>RZC</t>
  </si>
  <si>
    <t>RZB</t>
  </si>
  <si>
    <t>CHWY</t>
  </si>
  <si>
    <t>QXO/PB</t>
  </si>
  <si>
    <t>MLI</t>
  </si>
  <si>
    <t>TSEM</t>
  </si>
  <si>
    <t>PAC</t>
  </si>
  <si>
    <t>Grupo Aeroportuario del Pacifico SAB de CV Sponsored ADR Class B</t>
  </si>
  <si>
    <t>OHI</t>
  </si>
  <si>
    <t>VNOM</t>
  </si>
  <si>
    <t>UNM</t>
  </si>
  <si>
    <t>Unum Group</t>
  </si>
  <si>
    <t>MDGL</t>
  </si>
  <si>
    <t>DOCU</t>
  </si>
  <si>
    <t>HL</t>
  </si>
  <si>
    <t>Hecla Mining Company</t>
  </si>
  <si>
    <t>CLH</t>
  </si>
  <si>
    <t>SF/PB</t>
  </si>
  <si>
    <t>SFB</t>
  </si>
  <si>
    <t>SF/PD</t>
  </si>
  <si>
    <t>SF/PC</t>
  </si>
  <si>
    <t>JKHY</t>
  </si>
  <si>
    <t>ASND</t>
  </si>
  <si>
    <t>Ascendis Pharma A/S Sponsored ADR</t>
  </si>
  <si>
    <t>SMMT</t>
  </si>
  <si>
    <t>GH</t>
  </si>
  <si>
    <t>ACM</t>
  </si>
  <si>
    <t>AECOM</t>
  </si>
  <si>
    <t>ERIE</t>
  </si>
  <si>
    <t>Erie Indemnity Company</t>
  </si>
  <si>
    <t>MTSI</t>
  </si>
  <si>
    <t>DT</t>
  </si>
  <si>
    <t>UNMA</t>
  </si>
  <si>
    <t>HLI</t>
  </si>
  <si>
    <t>TOL</t>
  </si>
  <si>
    <t>CNA</t>
  </si>
  <si>
    <t>CNA Financial Corporation</t>
  </si>
  <si>
    <t>NXT</t>
  </si>
  <si>
    <t>PAA</t>
  </si>
  <si>
    <t>WCC</t>
  </si>
  <si>
    <t>COKE</t>
  </si>
  <si>
    <t>BEN</t>
  </si>
  <si>
    <t>RNR</t>
  </si>
  <si>
    <t>ZBRA</t>
  </si>
  <si>
    <t>Zebra Technologies Corporation</t>
  </si>
  <si>
    <t>WYNN</t>
  </si>
  <si>
    <t>Wynn Resorts, Limited</t>
  </si>
  <si>
    <t>HL/PB</t>
  </si>
  <si>
    <t>Hecla Mining Company Preferred Stock</t>
  </si>
  <si>
    <t>HRL</t>
  </si>
  <si>
    <t>Hormel Foods Corporation</t>
  </si>
  <si>
    <t>SNX</t>
  </si>
  <si>
    <t>TD SYNNEX Corporation</t>
  </si>
  <si>
    <t>LAMR</t>
  </si>
  <si>
    <t>Lamar Advertising Company Class A</t>
  </si>
  <si>
    <t>GLPI</t>
  </si>
  <si>
    <t>RNR/PG</t>
  </si>
  <si>
    <t>RNR/PF</t>
  </si>
  <si>
    <t>HST</t>
  </si>
  <si>
    <t>IONS</t>
  </si>
  <si>
    <t>AKAM</t>
  </si>
  <si>
    <t>CF</t>
  </si>
  <si>
    <t>CELH</t>
  </si>
  <si>
    <t>REGCO</t>
  </si>
  <si>
    <t>REG</t>
  </si>
  <si>
    <t>Regency Centers Corporation</t>
  </si>
  <si>
    <t>REGCP</t>
  </si>
  <si>
    <t>BLD</t>
  </si>
  <si>
    <t>HMY</t>
  </si>
  <si>
    <t>IVZ</t>
  </si>
  <si>
    <t>Invesco Ltd</t>
  </si>
  <si>
    <t>MRNA</t>
  </si>
  <si>
    <t>CACI</t>
  </si>
  <si>
    <t>PEN</t>
  </si>
  <si>
    <t>CLX</t>
  </si>
  <si>
    <t>Clorox Company (The)</t>
  </si>
  <si>
    <t>BLDR</t>
  </si>
  <si>
    <t>UDR</t>
  </si>
  <si>
    <t>JHX</t>
  </si>
  <si>
    <t>CCK</t>
  </si>
  <si>
    <t>FHN</t>
  </si>
  <si>
    <t>First Horizon Corporation</t>
  </si>
  <si>
    <t>GMED</t>
  </si>
  <si>
    <t>DTM</t>
  </si>
  <si>
    <t>AIZ</t>
  </si>
  <si>
    <t>Brown Forman Inc</t>
  </si>
  <si>
    <t>HAS</t>
  </si>
  <si>
    <t>WMS</t>
  </si>
  <si>
    <t>GIL</t>
  </si>
  <si>
    <t>EMBJ</t>
  </si>
  <si>
    <t>SUZ</t>
  </si>
  <si>
    <t>CNH</t>
  </si>
  <si>
    <t>BJ</t>
  </si>
  <si>
    <t>CDE</t>
  </si>
  <si>
    <t>AIZN</t>
  </si>
  <si>
    <t>FHN/PE</t>
  </si>
  <si>
    <t>First Horizon Corporation Depositary Shares, each representing a 1/4,000th interest in a share of Non-Cumulative Perpetual Preferred Stock, Series E</t>
  </si>
  <si>
    <t>FHN/PF</t>
  </si>
  <si>
    <t>First Horizon Corporation Depositary Shares, each representing 1/4000th Interest in a Share of Non-Cumulative Perpetual Preferred Stock, Series F</t>
  </si>
  <si>
    <t>FHN/PC</t>
  </si>
  <si>
    <t>First Horizon Corporation Depositary Shares, each representing a 1/400th interest in a share of Non-Cumulative Perpetual Preferred Stock, Series C</t>
  </si>
  <si>
    <t>SWK</t>
  </si>
  <si>
    <t>AMH/PG</t>
  </si>
  <si>
    <t>American Homes 4 Rent Series G cumulative redeemable perpetual preferred shares of beneficial interest</t>
  </si>
  <si>
    <t>AMH/PH</t>
  </si>
  <si>
    <t>American Homes 4 Rent Series H cumulative redeemable perpetual Preferred Shares of Beneficial Interest</t>
  </si>
  <si>
    <t>AMH</t>
  </si>
  <si>
    <t>American Homes 4 Rent Class A</t>
  </si>
  <si>
    <t>BSY</t>
  </si>
  <si>
    <t>Bentley Systems, Incorporated</t>
  </si>
  <si>
    <t>AGNCP</t>
  </si>
  <si>
    <t>AGNCM</t>
  </si>
  <si>
    <t>AGNCN</t>
  </si>
  <si>
    <t>AGNCZ</t>
  </si>
  <si>
    <t>AGNC</t>
  </si>
  <si>
    <t>AGNCO</t>
  </si>
  <si>
    <t>AGNCL</t>
  </si>
  <si>
    <t>YMM</t>
  </si>
  <si>
    <t>MKSI</t>
  </si>
  <si>
    <t>RDY</t>
  </si>
  <si>
    <t>AEG</t>
  </si>
  <si>
    <t>AMKR</t>
  </si>
  <si>
    <t>ELS</t>
  </si>
  <si>
    <t>NVMI</t>
  </si>
  <si>
    <t>CMA</t>
  </si>
  <si>
    <t>Comerica Incorporated</t>
  </si>
  <si>
    <t>TXRH</t>
  </si>
  <si>
    <t>AYI</t>
  </si>
  <si>
    <t>DOC</t>
  </si>
  <si>
    <t>EPAM</t>
  </si>
  <si>
    <t>ALGN</t>
  </si>
  <si>
    <t>CART</t>
  </si>
  <si>
    <t>PR</t>
  </si>
  <si>
    <t>Permian Resources Corporation</t>
  </si>
  <si>
    <t>TEM</t>
  </si>
  <si>
    <t>PCOR</t>
  </si>
  <si>
    <t>ELAN</t>
  </si>
  <si>
    <t>Elanco Animal Health Incorporated</t>
  </si>
  <si>
    <t>CMA/PB</t>
  </si>
  <si>
    <t>NYT</t>
  </si>
  <si>
    <t>New York Times Company (The)</t>
  </si>
  <si>
    <t>RVTY</t>
  </si>
  <si>
    <t>AFG</t>
  </si>
  <si>
    <t>BMRN</t>
  </si>
  <si>
    <t>EXEL</t>
  </si>
  <si>
    <t>AFGE</t>
  </si>
  <si>
    <t>AFGC</t>
  </si>
  <si>
    <t>AFGD</t>
  </si>
  <si>
    <t>AFGB</t>
  </si>
  <si>
    <t>GL</t>
  </si>
  <si>
    <t>CR</t>
  </si>
  <si>
    <t>Crane Company</t>
  </si>
  <si>
    <t>STN</t>
  </si>
  <si>
    <t>Stantec Inc</t>
  </si>
  <si>
    <t>DAY</t>
  </si>
  <si>
    <t>LSCC</t>
  </si>
  <si>
    <t>Lattice Semiconductor Corporation</t>
  </si>
  <si>
    <t>GL/PD</t>
  </si>
  <si>
    <t>SCI</t>
  </si>
  <si>
    <t>Service Corporation International</t>
  </si>
  <si>
    <t>SAIL</t>
  </si>
  <si>
    <t>RNA</t>
  </si>
  <si>
    <t>QBTS</t>
  </si>
  <si>
    <t>ORI</t>
  </si>
  <si>
    <t>Old Republic International Corporation</t>
  </si>
  <si>
    <t>FIVE</t>
  </si>
  <si>
    <t>KRMN</t>
  </si>
  <si>
    <t>EHC</t>
  </si>
  <si>
    <t>Encompass Health Corporation</t>
  </si>
  <si>
    <t>CNM</t>
  </si>
  <si>
    <t>BAH</t>
  </si>
  <si>
    <t>Booz Allen Hamilton Holding Corporation</t>
  </si>
  <si>
    <t>BXP</t>
  </si>
  <si>
    <t>BXP Inc</t>
  </si>
  <si>
    <t>CFLT</t>
  </si>
  <si>
    <t>FDS</t>
  </si>
  <si>
    <t>RMBS</t>
  </si>
  <si>
    <t>WTRG</t>
  </si>
  <si>
    <t>BILI</t>
  </si>
  <si>
    <t>FIGR</t>
  </si>
  <si>
    <t>JAZZ</t>
  </si>
  <si>
    <t>Jazz Pharmaceuticals plc</t>
  </si>
  <si>
    <t>PAG</t>
  </si>
  <si>
    <t>WBS</t>
  </si>
  <si>
    <t>Webster Financial Corporation</t>
  </si>
  <si>
    <t>ABVX</t>
  </si>
  <si>
    <t>Abivax SA Sponsored ADR</t>
  </si>
  <si>
    <t>SEIC</t>
  </si>
  <si>
    <t>SEI Investments Company</t>
  </si>
  <si>
    <t>DCI</t>
  </si>
  <si>
    <t>AAL</t>
  </si>
  <si>
    <t>PNW</t>
  </si>
  <si>
    <t>Pinnacle West Capital Corporation</t>
  </si>
  <si>
    <t>SBSW</t>
  </si>
  <si>
    <t>Sibanye Stillwater Limited Sponsored ADR</t>
  </si>
  <si>
    <t>AES</t>
  </si>
  <si>
    <t>The AES Corporation</t>
  </si>
  <si>
    <t>SPXC</t>
  </si>
  <si>
    <t>BAX</t>
  </si>
  <si>
    <t>GLXY</t>
  </si>
  <si>
    <t>WBS/PF</t>
  </si>
  <si>
    <t>WBS/PG</t>
  </si>
  <si>
    <t>MANH</t>
  </si>
  <si>
    <t>DY</t>
  </si>
  <si>
    <t>CAE</t>
  </si>
  <si>
    <t>CHYM</t>
  </si>
  <si>
    <t>MP</t>
  </si>
  <si>
    <t>NCLH</t>
  </si>
  <si>
    <t>ENSG</t>
  </si>
  <si>
    <t>SARO</t>
  </si>
  <si>
    <t>STRL</t>
  </si>
  <si>
    <t>SJM</t>
  </si>
  <si>
    <t>CRL</t>
  </si>
  <si>
    <t>AIT</t>
  </si>
  <si>
    <t>PEGA</t>
  </si>
  <si>
    <t>MGM</t>
  </si>
  <si>
    <t>MGM Resorts International</t>
  </si>
  <si>
    <t>BWA</t>
  </si>
  <si>
    <t>DDS</t>
  </si>
  <si>
    <t>BROS</t>
  </si>
  <si>
    <t>AR</t>
  </si>
  <si>
    <t>Antero Resources Corporation</t>
  </si>
  <si>
    <t>BZ</t>
  </si>
  <si>
    <t>QGEN</t>
  </si>
  <si>
    <t>RRX</t>
  </si>
  <si>
    <t>Regal Rexnord Corporation</t>
  </si>
  <si>
    <t>GTLS</t>
  </si>
  <si>
    <t>SWKS</t>
  </si>
  <si>
    <t>OVV</t>
  </si>
  <si>
    <t>ARMK</t>
  </si>
  <si>
    <t>Aramark</t>
  </si>
  <si>
    <t>WTFC</t>
  </si>
  <si>
    <t>Wintrust Financial Corporation</t>
  </si>
  <si>
    <t>IAG</t>
  </si>
  <si>
    <t>Iamgold Corporation</t>
  </si>
  <si>
    <t>WLK</t>
  </si>
  <si>
    <t>Westlake Corporation</t>
  </si>
  <si>
    <t>ASR</t>
  </si>
  <si>
    <t>Grupo Aeroportuario del Sureste SAB de CV Sponsored ADR Class B</t>
  </si>
  <si>
    <t>SSB</t>
  </si>
  <si>
    <t>SouthState Bank Corporation</t>
  </si>
  <si>
    <t>DRS</t>
  </si>
  <si>
    <t>TECH</t>
  </si>
  <si>
    <t>Bio-Techne Corp</t>
  </si>
  <si>
    <t>EGP</t>
  </si>
  <si>
    <t>TTAN</t>
  </si>
  <si>
    <t>UHAL</t>
  </si>
  <si>
    <t>U-Haul Holding Company</t>
  </si>
  <si>
    <t>WTFCN</t>
  </si>
  <si>
    <t>FYBR</t>
  </si>
  <si>
    <t>WAL</t>
  </si>
  <si>
    <t>Western Alliance Bancorporation</t>
  </si>
  <si>
    <t>TIMB</t>
  </si>
  <si>
    <t>AOS</t>
  </si>
  <si>
    <t>U-Haul Holding Company Series N Non-Voting</t>
  </si>
  <si>
    <t>EDU</t>
  </si>
  <si>
    <t>MBLY</t>
  </si>
  <si>
    <t>TIGO</t>
  </si>
  <si>
    <t>SAIA</t>
  </si>
  <si>
    <t>OC</t>
  </si>
  <si>
    <t>Owens Corning Inc</t>
  </si>
  <si>
    <t>GAP</t>
  </si>
  <si>
    <t>PPC</t>
  </si>
  <si>
    <t>Pilgrim's Pride Corporation</t>
  </si>
  <si>
    <t>SITM</t>
  </si>
  <si>
    <t>SiTime Corporation</t>
  </si>
  <si>
    <t>WAL/PA</t>
  </si>
  <si>
    <t>MOH</t>
  </si>
  <si>
    <t>Molina Healthcare Inc</t>
  </si>
  <si>
    <t>RGEN</t>
  </si>
  <si>
    <t>Repligen Corporation</t>
  </si>
  <si>
    <t>WTS</t>
  </si>
  <si>
    <t>ACI</t>
  </si>
  <si>
    <t>ALV</t>
  </si>
  <si>
    <t>KNSL</t>
  </si>
  <si>
    <t>MICC</t>
  </si>
  <si>
    <t>GME</t>
  </si>
  <si>
    <t>GameStop Corporation</t>
  </si>
  <si>
    <t>FLS</t>
  </si>
  <si>
    <t>Flowserve Corporation</t>
  </si>
  <si>
    <t>HSIC</t>
  </si>
  <si>
    <t>GGAL</t>
  </si>
  <si>
    <t>Grupo Financiero Galicia SA Sponsored ADR Class B</t>
  </si>
  <si>
    <t>REXR/PC</t>
  </si>
  <si>
    <t>REXR/PB</t>
  </si>
  <si>
    <t>REXR</t>
  </si>
  <si>
    <t>UMBF</t>
  </si>
  <si>
    <t>UMB Financial Corporation</t>
  </si>
  <si>
    <t>TAP</t>
  </si>
  <si>
    <t>Molson Coors Beverage Company</t>
  </si>
  <si>
    <t>TTEK</t>
  </si>
  <si>
    <t>ONB</t>
  </si>
  <si>
    <t>Old National Bancorp</t>
  </si>
  <si>
    <t>DINO</t>
  </si>
  <si>
    <t>HF Sinclair Corporation</t>
  </si>
  <si>
    <t>TFII</t>
  </si>
  <si>
    <t>ZION</t>
  </si>
  <si>
    <t>AHR</t>
  </si>
  <si>
    <t>XP</t>
  </si>
  <si>
    <t>UMBFO</t>
  </si>
  <si>
    <t>MORN</t>
  </si>
  <si>
    <t>ONBPP</t>
  </si>
  <si>
    <t>Old National Bancorp - Depositary Shares, Each Representing a 1/40th Interest in a Share of Series A Preferred Stock</t>
  </si>
  <si>
    <t>ONBPO</t>
  </si>
  <si>
    <t>Old National Bancorp - Depositary Shares, Each Representing a 1/40th Interest in a Share of Series C Preferred Stock</t>
  </si>
  <si>
    <t>LNC</t>
  </si>
  <si>
    <t>Lincoln National Corporation</t>
  </si>
  <si>
    <t>POOL</t>
  </si>
  <si>
    <t>Pool Corporation</t>
  </si>
  <si>
    <t>PLNT</t>
  </si>
  <si>
    <t>ZIONP</t>
  </si>
  <si>
    <t>AWI</t>
  </si>
  <si>
    <t>Armstrong World Industries Inc</t>
  </si>
  <si>
    <t>DUOL</t>
  </si>
  <si>
    <t>ONTO</t>
  </si>
  <si>
    <t>VIPS</t>
  </si>
  <si>
    <t>Vipshop Holdings Ltd Sponsored ADR</t>
  </si>
  <si>
    <t>DOX</t>
  </si>
  <si>
    <t>Amdocs Limited</t>
  </si>
  <si>
    <t>PATH</t>
  </si>
  <si>
    <t>KNX</t>
  </si>
  <si>
    <t>PSO</t>
  </si>
  <si>
    <t>Pearson PLC Sponsored ADR</t>
  </si>
  <si>
    <t>KVYO</t>
  </si>
  <si>
    <t>COLB</t>
  </si>
  <si>
    <t>AEIS</t>
  </si>
  <si>
    <t>SFD</t>
  </si>
  <si>
    <t>PAYC</t>
  </si>
  <si>
    <t>OGE</t>
  </si>
  <si>
    <t>OGE Energy Corp</t>
  </si>
  <si>
    <t>GNRC</t>
  </si>
  <si>
    <t>PJT</t>
  </si>
  <si>
    <t>AG</t>
  </si>
  <si>
    <t>FRT/PC</t>
  </si>
  <si>
    <t>FRT</t>
  </si>
  <si>
    <t>Federal Realty Investment Trust</t>
  </si>
  <si>
    <t>AXSM</t>
  </si>
  <si>
    <t>APA</t>
  </si>
  <si>
    <t>APA Corporation</t>
  </si>
  <si>
    <t>ARWR</t>
  </si>
  <si>
    <t>BPOP</t>
  </si>
  <si>
    <t>LNC/PD</t>
  </si>
  <si>
    <t>BEP/PA</t>
  </si>
  <si>
    <t>OSK</t>
  </si>
  <si>
    <t>Oshkosh Corporation (Holding Company)</t>
  </si>
  <si>
    <t>SANM</t>
  </si>
  <si>
    <t>Sanmina Corporation</t>
  </si>
  <si>
    <t>IDCC</t>
  </si>
  <si>
    <t>CFR</t>
  </si>
  <si>
    <t>KT</t>
  </si>
  <si>
    <t>KT Corporation Sponsored ADR</t>
  </si>
  <si>
    <t>BEP</t>
  </si>
  <si>
    <t>RGTI</t>
  </si>
  <si>
    <t>BIO</t>
  </si>
  <si>
    <t>PRI</t>
  </si>
  <si>
    <t>ARE</t>
  </si>
  <si>
    <t>APPF</t>
  </si>
  <si>
    <t>AMG</t>
  </si>
  <si>
    <t>IESC</t>
  </si>
  <si>
    <t>APLD</t>
  </si>
  <si>
    <t>Applied Digital Corporation</t>
  </si>
  <si>
    <t>DOCS</t>
  </si>
  <si>
    <t>GSAT</t>
  </si>
  <si>
    <t>AM</t>
  </si>
  <si>
    <t>Antero Midstream Corporation</t>
  </si>
  <si>
    <t>HBM</t>
  </si>
  <si>
    <t>ADC/PA</t>
  </si>
  <si>
    <t>ADC</t>
  </si>
  <si>
    <t>Agree Realty Corporation</t>
  </si>
  <si>
    <t>LEVI</t>
  </si>
  <si>
    <t>Levi Strauss &amp; Co</t>
  </si>
  <si>
    <t>VMI</t>
  </si>
  <si>
    <t>HALO</t>
  </si>
  <si>
    <t>ALSN</t>
  </si>
  <si>
    <t>OMF</t>
  </si>
  <si>
    <t>CFR/PB</t>
  </si>
  <si>
    <t>SUN</t>
  </si>
  <si>
    <t>Sunoco LP</t>
  </si>
  <si>
    <t>CAG</t>
  </si>
  <si>
    <t>QRVO</t>
  </si>
  <si>
    <t>STEP</t>
  </si>
  <si>
    <t>AXS</t>
  </si>
  <si>
    <t>Axis Capital Holdings Limited</t>
  </si>
  <si>
    <t>OTEX</t>
  </si>
  <si>
    <t>Open Text Corporation</t>
  </si>
  <si>
    <t>MGRB</t>
  </si>
  <si>
    <t>MGR</t>
  </si>
  <si>
    <t>MGRE</t>
  </si>
  <si>
    <t>MGRD</t>
  </si>
  <si>
    <t>CTRE</t>
  </si>
  <si>
    <t>DVA</t>
  </si>
  <si>
    <t>CADE</t>
  </si>
  <si>
    <t>Cadence Bank</t>
  </si>
  <si>
    <t>PCTY</t>
  </si>
  <si>
    <t>Paylocity Holding Corporation</t>
  </si>
  <si>
    <t>HLNE</t>
  </si>
  <si>
    <t>Hamilton Lane Incorporated</t>
  </si>
  <si>
    <t>CMC</t>
  </si>
  <si>
    <t>Commercial Metals Company</t>
  </si>
  <si>
    <t>LINE</t>
  </si>
  <si>
    <t>CUBE</t>
  </si>
  <si>
    <t>CubeSmart</t>
  </si>
  <si>
    <t>RRC</t>
  </si>
  <si>
    <t>Range Resources Corporation</t>
  </si>
  <si>
    <t>ATR</t>
  </si>
  <si>
    <t>CPB</t>
  </si>
  <si>
    <t>The Campbell's Company</t>
  </si>
  <si>
    <t>AXS/PE</t>
  </si>
  <si>
    <t>MMYT</t>
  </si>
  <si>
    <t>MakeMyTrip Limited</t>
  </si>
  <si>
    <t>G</t>
  </si>
  <si>
    <t>Genpact Limited</t>
  </si>
  <si>
    <t>CHDN</t>
  </si>
  <si>
    <t>Churchill Downs, Incorporated</t>
  </si>
  <si>
    <t>TTC</t>
  </si>
  <si>
    <t>Toro Company (The)</t>
  </si>
  <si>
    <t>HQY</t>
  </si>
  <si>
    <t>BRX</t>
  </si>
  <si>
    <t>JBTM</t>
  </si>
  <si>
    <t>JBT Marel Corporation</t>
  </si>
  <si>
    <t>AGCO</t>
  </si>
  <si>
    <t>AGCO Corporation</t>
  </si>
  <si>
    <t>HIMS</t>
  </si>
  <si>
    <t>GRFS</t>
  </si>
  <si>
    <t>ZWS</t>
  </si>
  <si>
    <t>Zurn Elkay Water Solutions Corporation</t>
  </si>
  <si>
    <t>ESTC</t>
  </si>
  <si>
    <t>FR</t>
  </si>
  <si>
    <t>CADE/PA</t>
  </si>
  <si>
    <t>LAD</t>
  </si>
  <si>
    <t>LUMN</t>
  </si>
  <si>
    <t>AVTR</t>
  </si>
  <si>
    <t>UGI</t>
  </si>
  <si>
    <t>UGI Corporation</t>
  </si>
  <si>
    <t>LKQ</t>
  </si>
  <si>
    <t>LKQ Corporation</t>
  </si>
  <si>
    <t>SOLS</t>
  </si>
  <si>
    <t>MOS</t>
  </si>
  <si>
    <t>Mosaic Company (The)</t>
  </si>
  <si>
    <t>LYFT</t>
  </si>
  <si>
    <t>BIRK</t>
  </si>
  <si>
    <t>Birkenstock Holding plc</t>
  </si>
  <si>
    <t>SFM</t>
  </si>
  <si>
    <t>SKM</t>
  </si>
  <si>
    <t>FRHC</t>
  </si>
  <si>
    <t>NFG</t>
  </si>
  <si>
    <t>National Fuel Gas Company</t>
  </si>
  <si>
    <t>TX</t>
  </si>
  <si>
    <t>CLF</t>
  </si>
  <si>
    <t>AMTM</t>
  </si>
  <si>
    <t>MIDD</t>
  </si>
  <si>
    <t>The Middleby Corporation</t>
  </si>
  <si>
    <t>MTCH</t>
  </si>
  <si>
    <t>BOKF</t>
  </si>
  <si>
    <t>BOK Financial Corporation</t>
  </si>
  <si>
    <t>BRKR</t>
  </si>
  <si>
    <t>Bruker Corporation</t>
  </si>
  <si>
    <t>R</t>
  </si>
  <si>
    <t>LLYVA</t>
  </si>
  <si>
    <t>MUSA</t>
  </si>
  <si>
    <t>CIGI</t>
  </si>
  <si>
    <t>MOD</t>
  </si>
  <si>
    <t>Modine Manufacturing Company</t>
  </si>
  <si>
    <t>CAI</t>
  </si>
  <si>
    <t>NNN</t>
  </si>
  <si>
    <t>IBP</t>
  </si>
  <si>
    <t>AN</t>
  </si>
  <si>
    <t>JXN</t>
  </si>
  <si>
    <t>MNDY</t>
  </si>
  <si>
    <t>CAVA</t>
  </si>
  <si>
    <t>EMN</t>
  </si>
  <si>
    <t>Eastman Chemical Company</t>
  </si>
  <si>
    <t>CBSH</t>
  </si>
  <si>
    <t>EGO</t>
  </si>
  <si>
    <t>Eldorado Gold Corporation</t>
  </si>
  <si>
    <t>DSGX</t>
  </si>
  <si>
    <t>VOYA</t>
  </si>
  <si>
    <t>GDS</t>
  </si>
  <si>
    <t>VFC</t>
  </si>
  <si>
    <t>BRKRP</t>
  </si>
  <si>
    <t>CYTK</t>
  </si>
  <si>
    <t>Cytokinetics, Incorporated</t>
  </si>
  <si>
    <t>JXN/PA</t>
  </si>
  <si>
    <t>ICL</t>
  </si>
  <si>
    <t>WING</t>
  </si>
  <si>
    <t>SRAD</t>
  </si>
  <si>
    <t>Sportradar Group AG</t>
  </si>
  <si>
    <t>VOYA/PB</t>
  </si>
  <si>
    <t>AL</t>
  </si>
  <si>
    <t>Air Lease Corporation</t>
  </si>
  <si>
    <t>FCFS</t>
  </si>
  <si>
    <t>JHG</t>
  </si>
  <si>
    <t>Janus Henderson Group plc</t>
  </si>
  <si>
    <t>PRIM</t>
  </si>
  <si>
    <t>Primoris Services Corporation</t>
  </si>
  <si>
    <t>FLR</t>
  </si>
  <si>
    <t>Fluor Corporation</t>
  </si>
  <si>
    <t>AXTA</t>
  </si>
  <si>
    <t>TTMI</t>
  </si>
  <si>
    <t>LBRDK</t>
  </si>
  <si>
    <t>Liberty Broadband Corporation</t>
  </si>
  <si>
    <t>HESM</t>
  </si>
  <si>
    <t>Hess Midstream LP</t>
  </si>
  <si>
    <t>LBRDA</t>
  </si>
  <si>
    <t>SIRI</t>
  </si>
  <si>
    <t>FROG</t>
  </si>
  <si>
    <t>OLLI</t>
  </si>
  <si>
    <t>CWAN</t>
  </si>
  <si>
    <t>ESAB</t>
  </si>
  <si>
    <t>ESAB Corporation</t>
  </si>
  <si>
    <t>INGR</t>
  </si>
  <si>
    <t>Ingredion Incorporated</t>
  </si>
  <si>
    <t>NICE</t>
  </si>
  <si>
    <t>BTSG</t>
  </si>
  <si>
    <t>NUVL</t>
  </si>
  <si>
    <t>TFPM</t>
  </si>
  <si>
    <t>FSV</t>
  </si>
  <si>
    <t>FirstService Corporation</t>
  </si>
  <si>
    <t>TAL</t>
  </si>
  <si>
    <t>TAL Education Group Sponsored ADR Class A</t>
  </si>
  <si>
    <t>LBRDP</t>
  </si>
  <si>
    <t>Liberty Broadband Corporation - Series A Cumulative Redeemable Preferred Stock</t>
  </si>
  <si>
    <t>SSD</t>
  </si>
  <si>
    <t>SMTC</t>
  </si>
  <si>
    <t>Semtech Corporation</t>
  </si>
  <si>
    <t>KRYS</t>
  </si>
  <si>
    <t>CIFR</t>
  </si>
  <si>
    <t>CDTX</t>
  </si>
  <si>
    <t>MASI</t>
  </si>
  <si>
    <t>Masimo Corporation</t>
  </si>
  <si>
    <t>FND</t>
  </si>
  <si>
    <t>FSS</t>
  </si>
  <si>
    <t>Federal Signal Corporation</t>
  </si>
  <si>
    <t>BTSGU</t>
  </si>
  <si>
    <t>BYD</t>
  </si>
  <si>
    <t>Boyd Gaming Corporation</t>
  </si>
  <si>
    <t>STAG</t>
  </si>
  <si>
    <t>PRAX</t>
  </si>
  <si>
    <t>NXE</t>
  </si>
  <si>
    <t>EXP</t>
  </si>
  <si>
    <t>Eagle Materials Inc</t>
  </si>
  <si>
    <t>ORA</t>
  </si>
  <si>
    <t>MHK</t>
  </si>
  <si>
    <t>PFSI</t>
  </si>
  <si>
    <t>URBN</t>
  </si>
  <si>
    <t>NTSK</t>
  </si>
  <si>
    <t>OR</t>
  </si>
  <si>
    <t>OTF</t>
  </si>
  <si>
    <t>STWD</t>
  </si>
  <si>
    <t>RYTM</t>
  </si>
  <si>
    <t>BVN</t>
  </si>
  <si>
    <t>Compania de Minas Buenaventura SAA Sponsored ADR</t>
  </si>
  <si>
    <t>PDI</t>
  </si>
  <si>
    <t>PIMCO Dynamic Income Fund</t>
  </si>
  <si>
    <t>IDA</t>
  </si>
  <si>
    <t>DBX</t>
  </si>
  <si>
    <t>AAON</t>
  </si>
  <si>
    <t>QS</t>
  </si>
  <si>
    <t>QuantumScape Corporation</t>
  </si>
  <si>
    <t>LFUS</t>
  </si>
  <si>
    <t>MKTX</t>
  </si>
  <si>
    <t>PB</t>
  </si>
  <si>
    <t>EXLS</t>
  </si>
  <si>
    <t>RRR</t>
  </si>
  <si>
    <t>ELPC</t>
  </si>
  <si>
    <t>Companhia Paranaense de Energia Sponsored ADR</t>
  </si>
  <si>
    <t>LOAR</t>
  </si>
  <si>
    <t>VLY</t>
  </si>
  <si>
    <t>Valley National Bancorp</t>
  </si>
  <si>
    <t>EAT</t>
  </si>
  <si>
    <t>NEU</t>
  </si>
  <si>
    <t>NewMarket Corp</t>
  </si>
  <si>
    <t>MTG</t>
  </si>
  <si>
    <t>MGIC Investment Corporation</t>
  </si>
  <si>
    <t>ENLT</t>
  </si>
  <si>
    <t>CWEN</t>
  </si>
  <si>
    <t>GLBE</t>
  </si>
  <si>
    <t>PL</t>
  </si>
  <si>
    <t>Planet Labs PBC</t>
  </si>
  <si>
    <t>VICR</t>
  </si>
  <si>
    <t>Vicor Corporation</t>
  </si>
  <si>
    <t>MSA</t>
  </si>
  <si>
    <t>MSA Safety Incorporated</t>
  </si>
  <si>
    <t>VLYPP</t>
  </si>
  <si>
    <t>VLYPN</t>
  </si>
  <si>
    <t>VLYPO</t>
  </si>
  <si>
    <t>CRK</t>
  </si>
  <si>
    <t>OBDC</t>
  </si>
  <si>
    <t>Blue Owl Capital Corporation</t>
  </si>
  <si>
    <t>PIPR</t>
  </si>
  <si>
    <t>Piper Sandler Companies</t>
  </si>
  <si>
    <t>ESI</t>
  </si>
  <si>
    <t>PONY</t>
  </si>
  <si>
    <t>THG</t>
  </si>
  <si>
    <t>Hanover Insurance Group Inc</t>
  </si>
  <si>
    <t>ROAD</t>
  </si>
  <si>
    <t>BETA</t>
  </si>
  <si>
    <t>VNO/PO</t>
  </si>
  <si>
    <t>VNO/PM</t>
  </si>
  <si>
    <t>VNO/PL</t>
  </si>
  <si>
    <t>Vornado Realty Trust Pfd Ser L %</t>
  </si>
  <si>
    <t>VNO</t>
  </si>
  <si>
    <t>Vornado Realty Trust</t>
  </si>
  <si>
    <t>VNO/PN</t>
  </si>
  <si>
    <t>TXNM</t>
  </si>
  <si>
    <t>WFRD</t>
  </si>
  <si>
    <t>Weatherford International plc</t>
  </si>
  <si>
    <t>KEX</t>
  </si>
  <si>
    <t>Kirby Corporation</t>
  </si>
  <si>
    <t>GKOS</t>
  </si>
  <si>
    <t>Glaukos Corporation</t>
  </si>
  <si>
    <t>BLSH</t>
  </si>
  <si>
    <t>Bullish</t>
  </si>
  <si>
    <t>FAF</t>
  </si>
  <si>
    <t>First American Corporation (New)</t>
  </si>
  <si>
    <t>NXST</t>
  </si>
  <si>
    <t>CWST</t>
  </si>
  <si>
    <t>NOV</t>
  </si>
  <si>
    <t>ESNT</t>
  </si>
  <si>
    <t>MAT</t>
  </si>
  <si>
    <t>GXO</t>
  </si>
  <si>
    <t>ACHR</t>
  </si>
  <si>
    <t>FNB</t>
  </si>
  <si>
    <t>GTLB</t>
  </si>
  <si>
    <t>CGNX</t>
  </si>
  <si>
    <t>Cognex Corporation</t>
  </si>
  <si>
    <t>LEA</t>
  </si>
  <si>
    <t>Lear Corporation</t>
  </si>
  <si>
    <t>CRUS</t>
  </si>
  <si>
    <t>BXSL</t>
  </si>
  <si>
    <t>Blackstone Secured Lending Fund</t>
  </si>
  <si>
    <t>CDP</t>
  </si>
  <si>
    <t>COPT Defense Properties</t>
  </si>
  <si>
    <t>GATX</t>
  </si>
  <si>
    <t>GATX Corporation</t>
  </si>
  <si>
    <t>FBIN</t>
  </si>
  <si>
    <t>HUT</t>
  </si>
  <si>
    <t>ADT</t>
  </si>
  <si>
    <t>HXL</t>
  </si>
  <si>
    <t>Hexcel Corporation</t>
  </si>
  <si>
    <t>PACS</t>
  </si>
  <si>
    <t>CHE</t>
  </si>
  <si>
    <t>Chemed Corp</t>
  </si>
  <si>
    <t>MSGS</t>
  </si>
  <si>
    <t>TKR</t>
  </si>
  <si>
    <t>Timken Company (The)</t>
  </si>
  <si>
    <t>MIR</t>
  </si>
  <si>
    <t>SEE</t>
  </si>
  <si>
    <t>Sealed Air Corporation</t>
  </si>
  <si>
    <t>DLB</t>
  </si>
  <si>
    <t>Dolby Laboratories</t>
  </si>
  <si>
    <t>TRNO</t>
  </si>
  <si>
    <t>Terreno Realty Corporation</t>
  </si>
  <si>
    <t>RITM/PB</t>
  </si>
  <si>
    <t>RITM/PD</t>
  </si>
  <si>
    <t>RITM/PE</t>
  </si>
  <si>
    <t>RITM/PA</t>
  </si>
  <si>
    <t>RITM/PC</t>
  </si>
  <si>
    <t>RITM</t>
  </si>
  <si>
    <t>COMP</t>
  </si>
  <si>
    <t>M</t>
  </si>
  <si>
    <t>Macy's Inc</t>
  </si>
  <si>
    <t>ALK</t>
  </si>
  <si>
    <t>LTH</t>
  </si>
  <si>
    <t>WAY</t>
  </si>
  <si>
    <t>PTCT</t>
  </si>
  <si>
    <t>RHP</t>
  </si>
  <si>
    <t>GBCI</t>
  </si>
  <si>
    <t>MC</t>
  </si>
  <si>
    <t>Moelis &amp; Company</t>
  </si>
  <si>
    <t>KD</t>
  </si>
  <si>
    <t>BMA</t>
  </si>
  <si>
    <t>Banco Macro SA Sponsored ADR Class B</t>
  </si>
  <si>
    <t>EPRT</t>
  </si>
  <si>
    <t>HR</t>
  </si>
  <si>
    <t>Healthcare Realty Trust Incorporated Class A</t>
  </si>
  <si>
    <t>BOOT</t>
  </si>
  <si>
    <t>MNSO</t>
  </si>
  <si>
    <t>ARW</t>
  </si>
  <si>
    <t>OLED</t>
  </si>
  <si>
    <t>Universal Display Corporation</t>
  </si>
  <si>
    <t>KNTK</t>
  </si>
  <si>
    <t>BLCO</t>
  </si>
  <si>
    <t>Bausch + Lomb Corporation</t>
  </si>
  <si>
    <t>DAR</t>
  </si>
  <si>
    <t>PRMB</t>
  </si>
  <si>
    <t>Primo Brands Corporation</t>
  </si>
  <si>
    <t>LW</t>
  </si>
  <si>
    <t>SGHC</t>
  </si>
  <si>
    <t>Super Group (SGHC) Limited</t>
  </si>
  <si>
    <t>RAL</t>
  </si>
  <si>
    <t>Ralliant Corporation</t>
  </si>
  <si>
    <t>PCVX</t>
  </si>
  <si>
    <t>CBC</t>
  </si>
  <si>
    <t>GTES</t>
  </si>
  <si>
    <t>Gates Industrial Corporation plc</t>
  </si>
  <si>
    <t>WH</t>
  </si>
  <si>
    <t>IRTC</t>
  </si>
  <si>
    <t>OPEN</t>
  </si>
  <si>
    <t>Opendoor Technologies Inc</t>
  </si>
  <si>
    <t>LPX</t>
  </si>
  <si>
    <t>Louisiana-Pacific Corporation</t>
  </si>
  <si>
    <t>BFAM</t>
  </si>
  <si>
    <t>ACT</t>
  </si>
  <si>
    <t>TMHC</t>
  </si>
  <si>
    <t>Taylor Morrison Home Corporation</t>
  </si>
  <si>
    <t>RLI</t>
  </si>
  <si>
    <t>SITE</t>
  </si>
  <si>
    <t>ETSY</t>
  </si>
  <si>
    <t>STVN</t>
  </si>
  <si>
    <t>KMX</t>
  </si>
  <si>
    <t>CarMax Inc</t>
  </si>
  <si>
    <t>ENS</t>
  </si>
  <si>
    <t>EnerSys</t>
  </si>
  <si>
    <t>SMR</t>
  </si>
  <si>
    <t>NuScale Power Corporation</t>
  </si>
  <si>
    <t>LMND</t>
  </si>
  <si>
    <t>SWX</t>
  </si>
  <si>
    <t>ANF</t>
  </si>
  <si>
    <t>Abercrombie &amp; Fitch Company</t>
  </si>
  <si>
    <t>WIX</t>
  </si>
  <si>
    <t>FOUR</t>
  </si>
  <si>
    <t>RDNT</t>
  </si>
  <si>
    <t>SLM</t>
  </si>
  <si>
    <t>SLM Corporation</t>
  </si>
  <si>
    <t>BEPC</t>
  </si>
  <si>
    <t>Brookfield Renewable Corporation</t>
  </si>
  <si>
    <t>CAMT</t>
  </si>
  <si>
    <t>WULF</t>
  </si>
  <si>
    <t>MAIN</t>
  </si>
  <si>
    <t>Main Street Capital Corporation</t>
  </si>
  <si>
    <t>KYMR</t>
  </si>
  <si>
    <t>SOBO</t>
  </si>
  <si>
    <t>South Bow Corporation</t>
  </si>
  <si>
    <t>CVLT</t>
  </si>
  <si>
    <t>VNT</t>
  </si>
  <si>
    <t>Vontier Corporation</t>
  </si>
  <si>
    <t>SLMBP</t>
  </si>
  <si>
    <t>SLM Corporation - Floating Rate Non-Cumulative Preferred Stock, Series B</t>
  </si>
  <si>
    <t>BLTE</t>
  </si>
  <si>
    <t>FOUR/PA</t>
  </si>
  <si>
    <t>FCN</t>
  </si>
  <si>
    <t>THO</t>
  </si>
  <si>
    <t>HWC</t>
  </si>
  <si>
    <t>Hancock Whitney Corporation</t>
  </si>
  <si>
    <t>HOMB</t>
  </si>
  <si>
    <t>ATAT</t>
  </si>
  <si>
    <t>UFPI</t>
  </si>
  <si>
    <t>UBSI</t>
  </si>
  <si>
    <t>CPA</t>
  </si>
  <si>
    <t>LLYVK</t>
  </si>
  <si>
    <t>HRB</t>
  </si>
  <si>
    <t>TFX</t>
  </si>
  <si>
    <t>Teleflex Incorporated</t>
  </si>
  <si>
    <t>RIOT</t>
  </si>
  <si>
    <t>REZI</t>
  </si>
  <si>
    <t>BILL</t>
  </si>
  <si>
    <t>HWCPZ</t>
  </si>
  <si>
    <t>OZK</t>
  </si>
  <si>
    <t>Bank OZK</t>
  </si>
  <si>
    <t>ALGM</t>
  </si>
  <si>
    <t>BIPC</t>
  </si>
  <si>
    <t>Brookfield Infrastructure Corporation</t>
  </si>
  <si>
    <t>FRMI</t>
  </si>
  <si>
    <t>POR</t>
  </si>
  <si>
    <t>Portland General Electric Co</t>
  </si>
  <si>
    <t>ACA</t>
  </si>
  <si>
    <t>OZKAP</t>
  </si>
  <si>
    <t>DOO</t>
  </si>
  <si>
    <t>KBR</t>
  </si>
  <si>
    <t>ZETA</t>
  </si>
  <si>
    <t>BMI</t>
  </si>
  <si>
    <t>GVA</t>
  </si>
  <si>
    <t>Granite Construction Incorporated</t>
  </si>
  <si>
    <t>GNTX</t>
  </si>
  <si>
    <t>Gentex Corporation</t>
  </si>
  <si>
    <t>TEO</t>
  </si>
  <si>
    <t>Telecom Argentina SA Sponsored ADR</t>
  </si>
  <si>
    <t>HRI</t>
  </si>
  <si>
    <t>PTGX</t>
  </si>
  <si>
    <t>WEX</t>
  </si>
  <si>
    <t>OMAB</t>
  </si>
  <si>
    <t>Grupo Aeroportuario del Centro Norte SAB de CV Sponsored ADR Class B</t>
  </si>
  <si>
    <t>ESE</t>
  </si>
  <si>
    <t>ABCB</t>
  </si>
  <si>
    <t>Ameris Bancorp</t>
  </si>
  <si>
    <t>CRSP</t>
  </si>
  <si>
    <t>CRISPR Therapeutics AG</t>
  </si>
  <si>
    <t>MMSI</t>
  </si>
  <si>
    <t>SNEX</t>
  </si>
  <si>
    <t>PI</t>
  </si>
  <si>
    <t>LEU</t>
  </si>
  <si>
    <t>CORZ</t>
  </si>
  <si>
    <t>AUB</t>
  </si>
  <si>
    <t>Atlantic Union Bankshares Corporation</t>
  </si>
  <si>
    <t>BKH</t>
  </si>
  <si>
    <t>Black Hills Corporation</t>
  </si>
  <si>
    <t>SHC</t>
  </si>
  <si>
    <t>Sotera Health Company</t>
  </si>
  <si>
    <t>VSAT</t>
  </si>
  <si>
    <t>ST</t>
  </si>
  <si>
    <t>Sensata Technologies Holding plc</t>
  </si>
  <si>
    <t>KRG</t>
  </si>
  <si>
    <t>Kite Realty Group Trust</t>
  </si>
  <si>
    <t>LSTR</t>
  </si>
  <si>
    <t>FLG</t>
  </si>
  <si>
    <t>CCC</t>
  </si>
  <si>
    <t>SIGI</t>
  </si>
  <si>
    <t>CSW</t>
  </si>
  <si>
    <t>CACC</t>
  </si>
  <si>
    <t>Credit Acceptance Corporation</t>
  </si>
  <si>
    <t>VIRT</t>
  </si>
  <si>
    <t>MTDR</t>
  </si>
  <si>
    <t>Matador Resources Company</t>
  </si>
  <si>
    <t>CHRD</t>
  </si>
  <si>
    <t>Chord Energy Corporation</t>
  </si>
  <si>
    <t>AX</t>
  </si>
  <si>
    <t>WTM</t>
  </si>
  <si>
    <t>COGT</t>
  </si>
  <si>
    <t>AUB/PA</t>
  </si>
  <si>
    <t>BCPC</t>
  </si>
  <si>
    <t>Balchem Corporation</t>
  </si>
  <si>
    <t>OPCH</t>
  </si>
  <si>
    <t>SIGIP</t>
  </si>
  <si>
    <t>IMVT</t>
  </si>
  <si>
    <t>PAM</t>
  </si>
  <si>
    <t>Pampa Energia SA Sponsored ADR</t>
  </si>
  <si>
    <t>POST</t>
  </si>
  <si>
    <t>MCY</t>
  </si>
  <si>
    <t>Mercury General Corporation</t>
  </si>
  <si>
    <t>WFG</t>
  </si>
  <si>
    <t>CRNX</t>
  </si>
  <si>
    <t>S</t>
  </si>
  <si>
    <t>GPI</t>
  </si>
  <si>
    <t>INGM</t>
  </si>
  <si>
    <t>Ingram Micro Holding Corporation</t>
  </si>
  <si>
    <t>LAUR</t>
  </si>
  <si>
    <t>APGE</t>
  </si>
  <si>
    <t>KOF</t>
  </si>
  <si>
    <t>Coca-Cola FEMSA SAB de CV Sponsored ADR Class L</t>
  </si>
  <si>
    <t>IFS</t>
  </si>
  <si>
    <t>BCO</t>
  </si>
  <si>
    <t>Brinks Company (The)</t>
  </si>
  <si>
    <t>GOLF</t>
  </si>
  <si>
    <t>BC/PC</t>
  </si>
  <si>
    <t>BC</t>
  </si>
  <si>
    <t>Brunswick Corporation</t>
  </si>
  <si>
    <t>MSM</t>
  </si>
  <si>
    <t>LIF</t>
  </si>
  <si>
    <t>MMS</t>
  </si>
  <si>
    <t>SR/PA</t>
  </si>
  <si>
    <t>CZR</t>
  </si>
  <si>
    <t>WPP</t>
  </si>
  <si>
    <t>WPP Plc Sponsored ADR</t>
  </si>
  <si>
    <t>PECO</t>
  </si>
  <si>
    <t>RDN</t>
  </si>
  <si>
    <t>SNDR</t>
  </si>
  <si>
    <t>TGS</t>
  </si>
  <si>
    <t>Transportadora de Gas del Sur SA Sponsored ADR Class B RegS</t>
  </si>
  <si>
    <t>GHC</t>
  </si>
  <si>
    <t>Graham Holdings Company</t>
  </si>
  <si>
    <t>Strong sell</t>
  </si>
  <si>
    <t>FORM</t>
  </si>
  <si>
    <t>UPST</t>
  </si>
  <si>
    <t>LAZ</t>
  </si>
  <si>
    <t>REYN</t>
  </si>
  <si>
    <t>ACIW</t>
  </si>
  <si>
    <t>SAIC</t>
  </si>
  <si>
    <t>Science Applications International Corporation</t>
  </si>
  <si>
    <t>MRCY</t>
  </si>
  <si>
    <t>Mercury Systems Inc</t>
  </si>
  <si>
    <t>TKC</t>
  </si>
  <si>
    <t>SR</t>
  </si>
  <si>
    <t>STUB</t>
  </si>
  <si>
    <t>YOU</t>
  </si>
  <si>
    <t>SBRA</t>
  </si>
  <si>
    <t>MTN</t>
  </si>
  <si>
    <t>DOCN</t>
  </si>
  <si>
    <t>LOPE</t>
  </si>
  <si>
    <t>SKY</t>
  </si>
  <si>
    <t>WK</t>
  </si>
  <si>
    <t>MAC</t>
  </si>
  <si>
    <t>Macerich Company</t>
  </si>
  <si>
    <t>FRO</t>
  </si>
  <si>
    <t>Frontline Plc</t>
  </si>
  <si>
    <t>TNL</t>
  </si>
  <si>
    <t>CVCO</t>
  </si>
  <si>
    <t>NNI</t>
  </si>
  <si>
    <t>CELC</t>
  </si>
  <si>
    <t>AQNB</t>
  </si>
  <si>
    <t>VIST</t>
  </si>
  <si>
    <t>Vista Energy SAB de CV Sponsored ADR Class A</t>
  </si>
  <si>
    <t>HCC</t>
  </si>
  <si>
    <t>SOUN</t>
  </si>
  <si>
    <t>MTH</t>
  </si>
  <si>
    <t>Meritage Homes Corporation</t>
  </si>
  <si>
    <t>NPO</t>
  </si>
  <si>
    <t>HHH</t>
  </si>
  <si>
    <t>AD</t>
  </si>
  <si>
    <t>IEP</t>
  </si>
  <si>
    <t>ABG</t>
  </si>
  <si>
    <t>Asbury Automotive Group Inc</t>
  </si>
  <si>
    <t>BDC</t>
  </si>
  <si>
    <t>Belden Inc</t>
  </si>
  <si>
    <t>NIQ</t>
  </si>
  <si>
    <t>NIQ Global Intelligence plc</t>
  </si>
  <si>
    <t>QLYS</t>
  </si>
  <si>
    <t>ECG</t>
  </si>
  <si>
    <t>UZD</t>
  </si>
  <si>
    <t>UZF</t>
  </si>
  <si>
    <t>UZE</t>
  </si>
  <si>
    <t>AGX</t>
  </si>
  <si>
    <t>AQN</t>
  </si>
  <si>
    <t>CE</t>
  </si>
  <si>
    <t>Celanese Corporation</t>
  </si>
  <si>
    <t>TGTX</t>
  </si>
  <si>
    <t>CNX</t>
  </si>
  <si>
    <t>CNX Resources Corporation</t>
  </si>
  <si>
    <t>AROC</t>
  </si>
  <si>
    <t>PHI</t>
  </si>
  <si>
    <t>LNTH</t>
  </si>
  <si>
    <t>CHH</t>
  </si>
  <si>
    <t>NE</t>
  </si>
  <si>
    <t>Noble Corporation plc A</t>
  </si>
  <si>
    <t>ALKS</t>
  </si>
  <si>
    <t>Alkermes plc</t>
  </si>
  <si>
    <t>MRP</t>
  </si>
  <si>
    <t>Millrose Properties Inc Class A</t>
  </si>
  <si>
    <t>ELF</t>
  </si>
  <si>
    <t>CAR</t>
  </si>
  <si>
    <t>AEO</t>
  </si>
  <si>
    <t>CNR</t>
  </si>
  <si>
    <t>KRC</t>
  </si>
  <si>
    <t>Kilroy Realty Corporation</t>
  </si>
  <si>
    <t>OGS</t>
  </si>
  <si>
    <t>EBC</t>
  </si>
  <si>
    <t>RSI</t>
  </si>
  <si>
    <t>GPK</t>
  </si>
  <si>
    <t>Graphic Packaging Holding Company</t>
  </si>
  <si>
    <t>NJR</t>
  </si>
  <si>
    <t>NewJersey Resources Corporation</t>
  </si>
  <si>
    <t>SLAB</t>
  </si>
  <si>
    <t>MZTI</t>
  </si>
  <si>
    <t>The Marzetti Company</t>
  </si>
  <si>
    <t>OSIS</t>
  </si>
  <si>
    <t>CROX</t>
  </si>
  <si>
    <t>BGSI</t>
  </si>
  <si>
    <t>SSRM</t>
  </si>
  <si>
    <t>SON</t>
  </si>
  <si>
    <t>Sonoco Products Company</t>
  </si>
  <si>
    <t>VSEC</t>
  </si>
  <si>
    <t>VSE Corporation</t>
  </si>
  <si>
    <t>TDS/PU</t>
  </si>
  <si>
    <t>TDS/PV</t>
  </si>
  <si>
    <t>ENPH</t>
  </si>
  <si>
    <t>CAAP</t>
  </si>
  <si>
    <t>Corporacion America Airports SA</t>
  </si>
  <si>
    <t>OS</t>
  </si>
  <si>
    <t>AUGO</t>
  </si>
  <si>
    <t>INDV</t>
  </si>
  <si>
    <t>Indivior PLC</t>
  </si>
  <si>
    <t>MUR</t>
  </si>
  <si>
    <t>Murphy Oil Corporation</t>
  </si>
  <si>
    <t>ITRI</t>
  </si>
  <si>
    <t>VSCO</t>
  </si>
  <si>
    <t>FOLD</t>
  </si>
  <si>
    <t>FFIN</t>
  </si>
  <si>
    <t>TDS</t>
  </si>
  <si>
    <t>QTWO</t>
  </si>
  <si>
    <t>HGTY</t>
  </si>
  <si>
    <t>FELE</t>
  </si>
  <si>
    <t>SLGN</t>
  </si>
  <si>
    <t>ASB</t>
  </si>
  <si>
    <t>Associated Banc-Corp</t>
  </si>
  <si>
    <t>TMDX</t>
  </si>
  <si>
    <t>CLBT</t>
  </si>
  <si>
    <t>CUZ</t>
  </si>
  <si>
    <t>Cousins Properties Incorporated</t>
  </si>
  <si>
    <t>POWL</t>
  </si>
  <si>
    <t>ONDS</t>
  </si>
  <si>
    <t>ACAD</t>
  </si>
  <si>
    <t>DLO</t>
  </si>
  <si>
    <t>DLocal Limited</t>
  </si>
  <si>
    <t>ATMU</t>
  </si>
  <si>
    <t>NNNN</t>
  </si>
  <si>
    <t>Anbio Biotechnology</t>
  </si>
  <si>
    <t>IRT</t>
  </si>
  <si>
    <t>WHR</t>
  </si>
  <si>
    <t>Whirlpool Corporation</t>
  </si>
  <si>
    <t>BGC</t>
  </si>
  <si>
    <t>BULL</t>
  </si>
  <si>
    <t>Webull Corporation</t>
  </si>
  <si>
    <t>ASB/PF</t>
  </si>
  <si>
    <t>ASB/PE</t>
  </si>
  <si>
    <t>VCTR</t>
  </si>
  <si>
    <t>SRRK</t>
  </si>
  <si>
    <t>Scholar Rock Holding Corporation</t>
  </si>
  <si>
    <t>EOSE</t>
  </si>
  <si>
    <t>RUSHA</t>
  </si>
  <si>
    <t>TCBI</t>
  </si>
  <si>
    <t>RUSHB</t>
  </si>
  <si>
    <t>IBOC</t>
  </si>
  <si>
    <t>International Bancshares Corporation</t>
  </si>
  <si>
    <t>ADMA</t>
  </si>
  <si>
    <t>ADMA Biologics Inc</t>
  </si>
  <si>
    <t>BBWI</t>
  </si>
  <si>
    <t>RUN</t>
  </si>
  <si>
    <t>ZGN</t>
  </si>
  <si>
    <t>ALH</t>
  </si>
  <si>
    <t>FTDR</t>
  </si>
  <si>
    <t>TCBIO</t>
  </si>
  <si>
    <t>FSK</t>
  </si>
  <si>
    <t>TERN</t>
  </si>
  <si>
    <t>KNF</t>
  </si>
  <si>
    <t>SKYW</t>
  </si>
  <si>
    <t>FHI</t>
  </si>
  <si>
    <t>PLXS</t>
  </si>
  <si>
    <t>BLLN</t>
  </si>
  <si>
    <t>AGO</t>
  </si>
  <si>
    <t>GPCR</t>
  </si>
  <si>
    <t>PRM</t>
  </si>
  <si>
    <t>Perimeter Solutions, SA</t>
  </si>
  <si>
    <t>BOX</t>
  </si>
  <si>
    <t>FLNC</t>
  </si>
  <si>
    <t>CNO</t>
  </si>
  <si>
    <t>COMM</t>
  </si>
  <si>
    <t>STNE</t>
  </si>
  <si>
    <t>ALHC</t>
  </si>
  <si>
    <t>MGY</t>
  </si>
  <si>
    <t>Magnolia Oil &amp; Gas Corporation</t>
  </si>
  <si>
    <t>FLY</t>
  </si>
  <si>
    <t>FGSN</t>
  </si>
  <si>
    <t>FGN</t>
  </si>
  <si>
    <t>ENVA</t>
  </si>
  <si>
    <t>SFBS</t>
  </si>
  <si>
    <t>SXT</t>
  </si>
  <si>
    <t>Sensient Technologies Corporation</t>
  </si>
  <si>
    <t>AVT</t>
  </si>
  <si>
    <t>CRC</t>
  </si>
  <si>
    <t>California Resources Corporation</t>
  </si>
  <si>
    <t>FG</t>
  </si>
  <si>
    <t>GBTG</t>
  </si>
  <si>
    <t>CNO/PA</t>
  </si>
  <si>
    <t>VIAV</t>
  </si>
  <si>
    <t>MDU</t>
  </si>
  <si>
    <t>SSL</t>
  </si>
  <si>
    <t>Sasol Limited Sponsored ADR</t>
  </si>
  <si>
    <t>MIAX</t>
  </si>
  <si>
    <t>ATGE</t>
  </si>
  <si>
    <t>GLNG</t>
  </si>
  <si>
    <t>Golar LNG Limited</t>
  </si>
  <si>
    <t>NOVT</t>
  </si>
  <si>
    <t>DJT</t>
  </si>
  <si>
    <t>TBBB</t>
  </si>
  <si>
    <t>NOVTU</t>
  </si>
  <si>
    <t>Novanta Inc Units</t>
  </si>
  <si>
    <t>WHD</t>
  </si>
  <si>
    <t>LEGN</t>
  </si>
  <si>
    <t>MATX</t>
  </si>
  <si>
    <t>OUT</t>
  </si>
  <si>
    <t>MARA</t>
  </si>
  <si>
    <t>TREX</t>
  </si>
  <si>
    <t>HASI</t>
  </si>
  <si>
    <t>NAVN</t>
  </si>
  <si>
    <t>NP</t>
  </si>
  <si>
    <t>HGV</t>
  </si>
  <si>
    <t>AMRX</t>
  </si>
  <si>
    <t>BBAR</t>
  </si>
  <si>
    <t>Banco BBVA Argentina SA Sponsored ADR</t>
  </si>
  <si>
    <t>NWE</t>
  </si>
  <si>
    <t>UCB</t>
  </si>
  <si>
    <t>CENX</t>
  </si>
  <si>
    <t>Century Aluminum Company</t>
  </si>
  <si>
    <t>VRNS</t>
  </si>
  <si>
    <t>INTR</t>
  </si>
  <si>
    <t>MIRM</t>
  </si>
  <si>
    <t>TFSL</t>
  </si>
  <si>
    <t>TFS Financial Corporation</t>
  </si>
  <si>
    <t>EPR/PG</t>
  </si>
  <si>
    <t>EPR/PE</t>
  </si>
  <si>
    <t>EPR Properties Series E Cumulative Conv Pfd Shs Ser E</t>
  </si>
  <si>
    <t>EPR/PC</t>
  </si>
  <si>
    <t>EPR</t>
  </si>
  <si>
    <t>EPR Properties</t>
  </si>
  <si>
    <t>NAMS</t>
  </si>
  <si>
    <t>PSMT</t>
  </si>
  <si>
    <t>BRC</t>
  </si>
  <si>
    <t>Brady Corporation</t>
  </si>
  <si>
    <t>CORT</t>
  </si>
  <si>
    <t>Corcept Therapeutics Incorporated</t>
  </si>
  <si>
    <t>PAGP</t>
  </si>
  <si>
    <t>PLBL</t>
  </si>
  <si>
    <t>Polibeli Group Ltd</t>
  </si>
  <si>
    <t>SKT</t>
  </si>
  <si>
    <t>CALM</t>
  </si>
  <si>
    <t>HAE</t>
  </si>
  <si>
    <t>Haemonetics Corporation</t>
  </si>
  <si>
    <t>RH</t>
  </si>
  <si>
    <t>DORM</t>
  </si>
  <si>
    <t>PII</t>
  </si>
  <si>
    <t>TPC</t>
  </si>
  <si>
    <t>Tutor Perini Corporation</t>
  </si>
  <si>
    <t>MWA</t>
  </si>
  <si>
    <t>MUELLER WATER PRODUCTS</t>
  </si>
  <si>
    <t>CWK</t>
  </si>
  <si>
    <t>VVV</t>
  </si>
  <si>
    <t>OSCR</t>
  </si>
  <si>
    <t>TAC</t>
  </si>
  <si>
    <t>TransAlta Corporation</t>
  </si>
  <si>
    <t>NSA/PB</t>
  </si>
  <si>
    <t>NSA</t>
  </si>
  <si>
    <t>National Storage Affiliates Trust</t>
  </si>
  <si>
    <t>NSA/PA</t>
  </si>
  <si>
    <t>GPOR</t>
  </si>
  <si>
    <t>Gulfport Energy Corporation</t>
  </si>
  <si>
    <t>VKTX</t>
  </si>
  <si>
    <t>KBH</t>
  </si>
  <si>
    <t>KB Home</t>
  </si>
  <si>
    <t>FIBK</t>
  </si>
  <si>
    <t>LGND</t>
  </si>
  <si>
    <t>Ligand Pharmaceuticals Incorporated</t>
  </si>
  <si>
    <t>BTU</t>
  </si>
  <si>
    <t>Peabody Energy Corporation</t>
  </si>
  <si>
    <t>LCID</t>
  </si>
  <si>
    <t>WSC</t>
  </si>
  <si>
    <t>WillScot Holdings Corporation</t>
  </si>
  <si>
    <t>PAY</t>
  </si>
  <si>
    <t>PATK</t>
  </si>
  <si>
    <t>BHF</t>
  </si>
  <si>
    <t>BHFAO</t>
  </si>
  <si>
    <t>BHFAN</t>
  </si>
  <si>
    <t>BHFAM</t>
  </si>
  <si>
    <t>BHFAP</t>
  </si>
  <si>
    <t>BHFAL</t>
  </si>
  <si>
    <t>EXPO</t>
  </si>
  <si>
    <t>COLD</t>
  </si>
  <si>
    <t>TEX</t>
  </si>
  <si>
    <t>Terex Corporation</t>
  </si>
  <si>
    <t>DNP</t>
  </si>
  <si>
    <t>DNP Select Income Fund Inc</t>
  </si>
  <si>
    <t>INDB</t>
  </si>
  <si>
    <t>WGS</t>
  </si>
  <si>
    <t>NVST</t>
  </si>
  <si>
    <t>Envista Holdings Corporation</t>
  </si>
  <si>
    <t>YETI</t>
  </si>
  <si>
    <t>LBTYB</t>
  </si>
  <si>
    <t>NHI</t>
  </si>
  <si>
    <t>HNGE</t>
  </si>
  <si>
    <t>MYRG</t>
  </si>
  <si>
    <t>GNW</t>
  </si>
  <si>
    <t>Genworth Financial Inc</t>
  </si>
  <si>
    <t>CBT</t>
  </si>
  <si>
    <t>Cabot Corporation</t>
  </si>
  <si>
    <t>BRZE</t>
  </si>
  <si>
    <t>VEON</t>
  </si>
  <si>
    <t>GBDC</t>
  </si>
  <si>
    <t>ASO</t>
  </si>
  <si>
    <t>LB</t>
  </si>
  <si>
    <t>LandBridge Company LLC</t>
  </si>
  <si>
    <t>VAL</t>
  </si>
  <si>
    <t>Valaris Limited</t>
  </si>
  <si>
    <t>PSN</t>
  </si>
  <si>
    <t>Parsons Corporation</t>
  </si>
  <si>
    <t>SIG</t>
  </si>
  <si>
    <t>Signet Jewelers Limited</t>
  </si>
  <si>
    <t>HSAI</t>
  </si>
  <si>
    <t>Hesai Group Sponsored ADR</t>
  </si>
  <si>
    <t>PLMR</t>
  </si>
  <si>
    <t>CALX</t>
  </si>
  <si>
    <t>Calix, Inc</t>
  </si>
  <si>
    <t>SEI</t>
  </si>
  <si>
    <t>BANF</t>
  </si>
  <si>
    <t>BancFirst Corporation</t>
  </si>
  <si>
    <t>KEN</t>
  </si>
  <si>
    <t>CARG</t>
  </si>
  <si>
    <t>VRRM</t>
  </si>
  <si>
    <t>Verra Mobility Corporation</t>
  </si>
  <si>
    <t>LBTYA</t>
  </si>
  <si>
    <t>SHAK</t>
  </si>
  <si>
    <t>AB</t>
  </si>
  <si>
    <t>INTA</t>
  </si>
  <si>
    <t>LBTYK</t>
  </si>
  <si>
    <t>FULT</t>
  </si>
  <si>
    <t>Fulton Financial Corporation</t>
  </si>
  <si>
    <t>SLG/PI</t>
  </si>
  <si>
    <t>SL Green Realty Corporation Preferred Series I</t>
  </si>
  <si>
    <t>SLG</t>
  </si>
  <si>
    <t>ARQT</t>
  </si>
  <si>
    <t>BBUC</t>
  </si>
  <si>
    <t>Brookfield Business Corporation</t>
  </si>
  <si>
    <t>ICUI</t>
  </si>
  <si>
    <t>ACLX</t>
  </si>
  <si>
    <t>USLM</t>
  </si>
  <si>
    <t>FULTP</t>
  </si>
  <si>
    <t>Fulton Financial Corporation - Depositary Shares Each Representing a 1/40th Interest in a Share of Fixed Rate Non-Cumulative Perpetual Preferred Stock, Series A</t>
  </si>
  <si>
    <t>GFF</t>
  </si>
  <si>
    <t>Griffon Corporation</t>
  </si>
  <si>
    <t>BFH</t>
  </si>
  <si>
    <t>JOE</t>
  </si>
  <si>
    <t>RYN</t>
  </si>
  <si>
    <t>GRAL</t>
  </si>
  <si>
    <t>NEA</t>
  </si>
  <si>
    <t>Nuveen AMT-Free Quality Municipal Income Fund of Benef Interest</t>
  </si>
  <si>
    <t>SMG</t>
  </si>
  <si>
    <t>Scotts Miracle-Gro Company (The)</t>
  </si>
  <si>
    <t>KFY</t>
  </si>
  <si>
    <t>Korn Ferry</t>
  </si>
  <si>
    <t>KAI</t>
  </si>
  <si>
    <t>Kadant Inc</t>
  </si>
  <si>
    <t>AIR</t>
  </si>
  <si>
    <t>HAYW</t>
  </si>
  <si>
    <t>UNF</t>
  </si>
  <si>
    <t>Unifirst Corporation</t>
  </si>
  <si>
    <t>ARX</t>
  </si>
  <si>
    <t>Accelerant Holdings</t>
  </si>
  <si>
    <t>PBF</t>
  </si>
  <si>
    <t>BFH/PA</t>
  </si>
  <si>
    <t>GTX</t>
  </si>
  <si>
    <t>HTGC</t>
  </si>
  <si>
    <t>HCXY</t>
  </si>
  <si>
    <t>GEF</t>
  </si>
  <si>
    <t>XMTR</t>
  </si>
  <si>
    <t>KTB</t>
  </si>
  <si>
    <t>VCYT</t>
  </si>
  <si>
    <t>OTTR</t>
  </si>
  <si>
    <t>Otter Tail Corporation</t>
  </si>
  <si>
    <t>BKU</t>
  </si>
  <si>
    <t>APAM</t>
  </si>
  <si>
    <t>CRVL</t>
  </si>
  <si>
    <t>AHL/PF</t>
  </si>
  <si>
    <t>AHL/PE</t>
  </si>
  <si>
    <t>AHL/PD</t>
  </si>
  <si>
    <t>AHL</t>
  </si>
  <si>
    <t>Aspen Insurance Holdings Limited</t>
  </si>
  <si>
    <t>RNST</t>
  </si>
  <si>
    <t>Renasant Corporation</t>
  </si>
  <si>
    <t>XXI</t>
  </si>
  <si>
    <t>TVTX</t>
  </si>
  <si>
    <t>SPSC</t>
  </si>
  <si>
    <t>LIVN</t>
  </si>
  <si>
    <t>LivaNova PLC</t>
  </si>
  <si>
    <t>CATY</t>
  </si>
  <si>
    <t>Cathay General Bancorp</t>
  </si>
  <si>
    <t>FBP</t>
  </si>
  <si>
    <t>MHO</t>
  </si>
  <si>
    <t>AZZ</t>
  </si>
  <si>
    <t>MEOH</t>
  </si>
  <si>
    <t>Methanex Corporation</t>
  </si>
  <si>
    <t>TARS</t>
  </si>
  <si>
    <t>MCHB</t>
  </si>
  <si>
    <t>Mechanics Bancorp</t>
  </si>
  <si>
    <t>EE</t>
  </si>
  <si>
    <t>VERA</t>
  </si>
  <si>
    <t>SA</t>
  </si>
  <si>
    <t>CNS</t>
  </si>
  <si>
    <t>Cohen &amp; Steers Inc</t>
  </si>
  <si>
    <t>AGYS</t>
  </si>
  <si>
    <t>SPHR</t>
  </si>
  <si>
    <t>BNL</t>
  </si>
  <si>
    <t>KC</t>
  </si>
  <si>
    <t>JOYY</t>
  </si>
  <si>
    <t>FUL</t>
  </si>
  <si>
    <t>FRSH</t>
  </si>
  <si>
    <t>LUNR</t>
  </si>
  <si>
    <t>AMBA</t>
  </si>
  <si>
    <t>PAGS</t>
  </si>
  <si>
    <t>BXMT</t>
  </si>
  <si>
    <t>XENE</t>
  </si>
  <si>
    <t>WSBC</t>
  </si>
  <si>
    <t>CGON</t>
  </si>
  <si>
    <t>FHB</t>
  </si>
  <si>
    <t>BBU</t>
  </si>
  <si>
    <t>IPGP</t>
  </si>
  <si>
    <t>IPG Photonics Corporation</t>
  </si>
  <si>
    <t>BL</t>
  </si>
  <si>
    <t>PPTA</t>
  </si>
  <si>
    <t>AERO</t>
  </si>
  <si>
    <t>WSBCO</t>
  </si>
  <si>
    <t>SIMO</t>
  </si>
  <si>
    <t>Silicon Motion Technology Corporation Sponsored ADR</t>
  </si>
  <si>
    <t>CNTA</t>
  </si>
  <si>
    <t>Centessa Pharmaceuticals PLC ADR</t>
  </si>
  <si>
    <t>SBCF</t>
  </si>
  <si>
    <t>Seacoast Banking Corporation of Florida</t>
  </si>
  <si>
    <t>KGS</t>
  </si>
  <si>
    <t>NMIH</t>
  </si>
  <si>
    <t>NMI Holdings Inc</t>
  </si>
  <si>
    <t>APLS</t>
  </si>
  <si>
    <t>MH</t>
  </si>
  <si>
    <t>OPLN</t>
  </si>
  <si>
    <t>SYNA</t>
  </si>
  <si>
    <t>Synaptics Incorporated</t>
  </si>
  <si>
    <t>HWKN</t>
  </si>
  <si>
    <t>EEFT</t>
  </si>
  <si>
    <t>TTAM</t>
  </si>
  <si>
    <t>Titan America SA</t>
  </si>
  <si>
    <t>GTM</t>
  </si>
  <si>
    <t>SHOO</t>
  </si>
  <si>
    <t>CLSK</t>
  </si>
  <si>
    <t>DAVE</t>
  </si>
  <si>
    <t>ATEC</t>
  </si>
  <si>
    <t>NMRK</t>
  </si>
  <si>
    <t>PVH</t>
  </si>
  <si>
    <t>TGNA</t>
  </si>
  <si>
    <t>TEGNA Inc</t>
  </si>
  <si>
    <t>ERO</t>
  </si>
  <si>
    <t>CBU</t>
  </si>
  <si>
    <t>AVA</t>
  </si>
  <si>
    <t>Avista Corporation</t>
  </si>
  <si>
    <t>HURN</t>
  </si>
  <si>
    <t>FSM</t>
  </si>
  <si>
    <t>REVG</t>
  </si>
  <si>
    <t>WSFS</t>
  </si>
  <si>
    <t>WSFS Financial Corporation</t>
  </si>
  <si>
    <t>LBRT</t>
  </si>
  <si>
    <t>HNI</t>
  </si>
  <si>
    <t>HNI Corporation</t>
  </si>
  <si>
    <t>VERX</t>
  </si>
  <si>
    <t>WRD</t>
  </si>
  <si>
    <t>ASAN</t>
  </si>
  <si>
    <t>BANC</t>
  </si>
  <si>
    <t>CSQ</t>
  </si>
  <si>
    <t>Calamos Strategic Total Return Fund</t>
  </si>
  <si>
    <t>PCH</t>
  </si>
  <si>
    <t>PotlatchDeltic Corporation</t>
  </si>
  <si>
    <t>KYIV</t>
  </si>
  <si>
    <t>MPW</t>
  </si>
  <si>
    <t>TBBK</t>
  </si>
  <si>
    <t>IAC</t>
  </si>
  <si>
    <t>FBK</t>
  </si>
  <si>
    <t>FB Financial Corporation</t>
  </si>
  <si>
    <t>ETOR</t>
  </si>
  <si>
    <t>BANC/PF</t>
  </si>
  <si>
    <t>TMC</t>
  </si>
  <si>
    <t>COCO</t>
  </si>
  <si>
    <t>HP</t>
  </si>
  <si>
    <t>LCII</t>
  </si>
  <si>
    <t>LCI Industries</t>
  </si>
  <si>
    <t>PBH</t>
  </si>
  <si>
    <t>KNSA</t>
  </si>
  <si>
    <t>SKE</t>
  </si>
  <si>
    <t>Skeena Resources Limited</t>
  </si>
  <si>
    <t>CGAU</t>
  </si>
  <si>
    <t>COLM</t>
  </si>
  <si>
    <t>Columbia Sportswear Company</t>
  </si>
  <si>
    <t>CPRI</t>
  </si>
  <si>
    <t>Capri Holdings Limited</t>
  </si>
  <si>
    <t>EXK</t>
  </si>
  <si>
    <t>Endeavour Silver Corporation</t>
  </si>
  <si>
    <t>WU</t>
  </si>
  <si>
    <t>Western Union Company (The)</t>
  </si>
  <si>
    <t>LRN</t>
  </si>
  <si>
    <t>ARLP</t>
  </si>
  <si>
    <t>FRPT</t>
  </si>
  <si>
    <t>AAUC</t>
  </si>
  <si>
    <t>Allied Gold Corporation</t>
  </si>
  <si>
    <t>IRON</t>
  </si>
  <si>
    <t>FIZZ</t>
  </si>
  <si>
    <t>GLOB</t>
  </si>
  <si>
    <t>CBZ</t>
  </si>
  <si>
    <t>BLKB</t>
  </si>
  <si>
    <t>ACMR</t>
  </si>
  <si>
    <t>LXP/PC</t>
  </si>
  <si>
    <t>LXP</t>
  </si>
  <si>
    <t>LXP Industrial Trust</t>
  </si>
  <si>
    <t>MLCO</t>
  </si>
  <si>
    <t>USAC</t>
  </si>
  <si>
    <t>USA Compression Partners, LP</t>
  </si>
  <si>
    <t>PRVA</t>
  </si>
  <si>
    <t>AVPT</t>
  </si>
  <si>
    <t>AVNT</t>
  </si>
  <si>
    <t>Avient Corporation</t>
  </si>
  <si>
    <t>BRBR</t>
  </si>
  <si>
    <t>DAN</t>
  </si>
  <si>
    <t>Dana Incorporated</t>
  </si>
  <si>
    <t>EXG</t>
  </si>
  <si>
    <t>Eaton Vance Tax-Managed Global Diversified Equity Income Fund</t>
  </si>
  <si>
    <t>IDYA</t>
  </si>
  <si>
    <t>DBRG/PI</t>
  </si>
  <si>
    <t>DBRG/PJ</t>
  </si>
  <si>
    <t>DBRG</t>
  </si>
  <si>
    <t>DBRG/PH</t>
  </si>
  <si>
    <t>BRSL</t>
  </si>
  <si>
    <t>JPC</t>
  </si>
  <si>
    <t>Nuveen Preferred &amp; Income Opportunities Fund of Benef Interest</t>
  </si>
  <si>
    <t>CPK</t>
  </si>
  <si>
    <t>Chesapeake Utilities Corporation</t>
  </si>
  <si>
    <t>DYN</t>
  </si>
  <si>
    <t>BWIN</t>
  </si>
  <si>
    <t>TNET</t>
  </si>
  <si>
    <t>NUVB</t>
  </si>
  <si>
    <t>APLE</t>
  </si>
  <si>
    <t>Apple Hospitality REIT Inc</t>
  </si>
  <si>
    <t>HIW</t>
  </si>
  <si>
    <t>NCNO</t>
  </si>
  <si>
    <t>TDC</t>
  </si>
  <si>
    <t>Teradata Corporation</t>
  </si>
  <si>
    <t>ADX</t>
  </si>
  <si>
    <t>Adams Diversified Equity Fund Inc Shs</t>
  </si>
  <si>
    <t>WRBY</t>
  </si>
  <si>
    <t>ATS</t>
  </si>
  <si>
    <t>ATS Corporation</t>
  </si>
  <si>
    <t>CXT</t>
  </si>
  <si>
    <t>MGEE</t>
  </si>
  <si>
    <t>BSM</t>
  </si>
  <si>
    <t>NAD</t>
  </si>
  <si>
    <t>ACLS</t>
  </si>
  <si>
    <t>GENI</t>
  </si>
  <si>
    <t>Genius Sports Limited</t>
  </si>
  <si>
    <t>SUPN</t>
  </si>
  <si>
    <t>BCC</t>
  </si>
  <si>
    <t>BTDR</t>
  </si>
  <si>
    <t>Bitdeer Technologies Group</t>
  </si>
  <si>
    <t>VRDN</t>
  </si>
  <si>
    <t>SXI</t>
  </si>
  <si>
    <t>Standex International Corporation</t>
  </si>
  <si>
    <t>CMBT</t>
  </si>
  <si>
    <t>BOH</t>
  </si>
  <si>
    <t>Bank of Hawaii Corporation</t>
  </si>
  <si>
    <t>NATL</t>
  </si>
  <si>
    <t>NCR Atleos Corporation</t>
  </si>
  <si>
    <t>MRX</t>
  </si>
  <si>
    <t>Marex Group plc</t>
  </si>
  <si>
    <t>BKE</t>
  </si>
  <si>
    <t>AWR</t>
  </si>
  <si>
    <t>American States Water Company</t>
  </si>
  <si>
    <t>CPRX</t>
  </si>
  <si>
    <t>RHI</t>
  </si>
  <si>
    <t>SFNC</t>
  </si>
  <si>
    <t>Simmons First National Corporation</t>
  </si>
  <si>
    <t>GRBK</t>
  </si>
  <si>
    <t>LQDA</t>
  </si>
  <si>
    <t>Liquidia Corporation</t>
  </si>
  <si>
    <t>CEPU</t>
  </si>
  <si>
    <t>RELY</t>
  </si>
  <si>
    <t>IPAR</t>
  </si>
  <si>
    <t>ITGR</t>
  </si>
  <si>
    <t>Integer Holdings Corporation</t>
  </si>
  <si>
    <t>ASH</t>
  </si>
  <si>
    <t>TENB</t>
  </si>
  <si>
    <t>MLYS</t>
  </si>
  <si>
    <t>MANU</t>
  </si>
  <si>
    <t>Manchester</t>
  </si>
  <si>
    <t>GRBK/PA</t>
  </si>
  <si>
    <t>BEAM</t>
  </si>
  <si>
    <t>TPH</t>
  </si>
  <si>
    <t>RUM</t>
  </si>
  <si>
    <t>WVE</t>
  </si>
  <si>
    <t>QUBT</t>
  </si>
  <si>
    <t>TOWN</t>
  </si>
  <si>
    <t>Towne Bank</t>
  </si>
  <si>
    <t>C/PN</t>
  </si>
  <si>
    <t>CSTM</t>
  </si>
  <si>
    <t>Constellium SE</t>
  </si>
  <si>
    <t>SII</t>
  </si>
  <si>
    <t>BOH/PA</t>
  </si>
  <si>
    <t>BOH/PB</t>
  </si>
  <si>
    <t>ATHM</t>
  </si>
  <si>
    <t>CAKE</t>
  </si>
  <si>
    <t>The Cheesecake Factory Incorporated</t>
  </si>
  <si>
    <t>BHC</t>
  </si>
  <si>
    <t>LFST</t>
  </si>
  <si>
    <t>NVG</t>
  </si>
  <si>
    <t>Nuveen AMT-Free Municipal Credit Income Fund of Benef Interest</t>
  </si>
  <si>
    <t>AKR</t>
  </si>
  <si>
    <t>Acadia Realty Trust</t>
  </si>
  <si>
    <t>VTMX</t>
  </si>
  <si>
    <t>HG</t>
  </si>
  <si>
    <t>HUBG</t>
  </si>
  <si>
    <t>MTRN</t>
  </si>
  <si>
    <t>Materion Corporation</t>
  </si>
  <si>
    <t>INSP</t>
  </si>
  <si>
    <t>WDFC</t>
  </si>
  <si>
    <t>WD-40 Company</t>
  </si>
  <si>
    <t>MGRC</t>
  </si>
  <si>
    <t>McGrath RentCorp</t>
  </si>
  <si>
    <t>HAFN</t>
  </si>
  <si>
    <t>Hafnia Limited</t>
  </si>
  <si>
    <t>VC</t>
  </si>
  <si>
    <t>Visteon Corporation</t>
  </si>
  <si>
    <t>CNK</t>
  </si>
  <si>
    <t>UPWK</t>
  </si>
  <si>
    <t>LION</t>
  </si>
  <si>
    <t>Lionsgate Studios Corp</t>
  </si>
  <si>
    <t>DRD</t>
  </si>
  <si>
    <t>CRGY</t>
  </si>
  <si>
    <t>Crescent Energy Company</t>
  </si>
  <si>
    <t>LGN</t>
  </si>
  <si>
    <t>KLIC</t>
  </si>
  <si>
    <t>CTRI</t>
  </si>
  <si>
    <t>TDW</t>
  </si>
  <si>
    <t>PFS</t>
  </si>
  <si>
    <t>Provident Financial Services, Inc</t>
  </si>
  <si>
    <t>OII</t>
  </si>
  <si>
    <t>AMR</t>
  </si>
  <si>
    <t>STNG</t>
  </si>
  <si>
    <t>PAX</t>
  </si>
  <si>
    <t>Patria Investments Limited</t>
  </si>
  <si>
    <t>GSHD</t>
  </si>
  <si>
    <t>RCUS</t>
  </si>
  <si>
    <t>ZIM</t>
  </si>
  <si>
    <t>ABM</t>
  </si>
  <si>
    <t>ABM Industries Incorporated</t>
  </si>
  <si>
    <t>CNXC</t>
  </si>
  <si>
    <t>Concentrix Corporation</t>
  </si>
  <si>
    <t>WOR</t>
  </si>
  <si>
    <t>NSIT</t>
  </si>
  <si>
    <t>CVI</t>
  </si>
  <si>
    <t>CUBI</t>
  </si>
  <si>
    <t>Customers Bancorp, Inc</t>
  </si>
  <si>
    <t>FA</t>
  </si>
  <si>
    <t>First Advantage Corporation</t>
  </si>
  <si>
    <t>PTON</t>
  </si>
  <si>
    <t>HTFL</t>
  </si>
  <si>
    <t>FORTY</t>
  </si>
  <si>
    <t>CVBF</t>
  </si>
  <si>
    <t>CVB Financial Corporation</t>
  </si>
  <si>
    <t>PTEN</t>
  </si>
  <si>
    <t>ALRM</t>
  </si>
  <si>
    <t>WB</t>
  </si>
  <si>
    <t>TLX</t>
  </si>
  <si>
    <t>Telix Pharmaceuticals Limited Sponsored ADR</t>
  </si>
  <si>
    <t>TR</t>
  </si>
  <si>
    <t>MSGE</t>
  </si>
  <si>
    <t>DNOW</t>
  </si>
  <si>
    <t>BATRA</t>
  </si>
  <si>
    <t>SUNC</t>
  </si>
  <si>
    <t>SunocoCorp LLC</t>
  </si>
  <si>
    <t>BKD</t>
  </si>
  <si>
    <t>CUBB</t>
  </si>
  <si>
    <t>BATRK</t>
  </si>
  <si>
    <t>FFBC</t>
  </si>
  <si>
    <t>CWT</t>
  </si>
  <si>
    <t>California Water Service Group</t>
  </si>
  <si>
    <t>PHIN</t>
  </si>
  <si>
    <t>AAOI</t>
  </si>
  <si>
    <t>APPN</t>
  </si>
  <si>
    <t>Appian Corporation</t>
  </si>
  <si>
    <t>GT</t>
  </si>
  <si>
    <t>The Goodyear Tire &amp; Rubber Company</t>
  </si>
  <si>
    <t>DKL</t>
  </si>
  <si>
    <t>CHEF</t>
  </si>
  <si>
    <t>BBAI</t>
  </si>
  <si>
    <t>BKV</t>
  </si>
  <si>
    <t>BKV Corporation</t>
  </si>
  <si>
    <t>WAFD</t>
  </si>
  <si>
    <t>SLNO</t>
  </si>
  <si>
    <t>CON</t>
  </si>
  <si>
    <t>GRND</t>
  </si>
  <si>
    <t>EWTX</t>
  </si>
  <si>
    <t>SPNT</t>
  </si>
  <si>
    <t>DXC</t>
  </si>
  <si>
    <t>DXC Technology Company</t>
  </si>
  <si>
    <t>DIOD</t>
  </si>
  <si>
    <t>Diodes Incorporated</t>
  </si>
  <si>
    <t>TGLS</t>
  </si>
  <si>
    <t>GDV</t>
  </si>
  <si>
    <t>Gabelli Dividend &amp; Income Trust</t>
  </si>
  <si>
    <t>PTY</t>
  </si>
  <si>
    <t>PIMCO Corporate &amp; Income Opportunity Fund</t>
  </si>
  <si>
    <t>FCPT</t>
  </si>
  <si>
    <t>SPNT/PB</t>
  </si>
  <si>
    <t>WAFDP</t>
  </si>
  <si>
    <t>KWR</t>
  </si>
  <si>
    <t>Quaker Houghton</t>
  </si>
  <si>
    <t>VNET</t>
  </si>
  <si>
    <t>ALKT</t>
  </si>
  <si>
    <t>NZF</t>
  </si>
  <si>
    <t>Nuveen Municipal Credit Income Fund of Benef Interest</t>
  </si>
  <si>
    <t>OLN</t>
  </si>
  <si>
    <t>Olin Corporation</t>
  </si>
  <si>
    <t>CURB</t>
  </si>
  <si>
    <t>SEZL</t>
  </si>
  <si>
    <t>OCUL</t>
  </si>
  <si>
    <t>DNLI</t>
  </si>
  <si>
    <t>HOG</t>
  </si>
  <si>
    <t>CMPO</t>
  </si>
  <si>
    <t>AAPG</t>
  </si>
  <si>
    <t>Ascentage Pharma Group International Unsponsored ADR</t>
  </si>
  <si>
    <t>DRVN</t>
  </si>
  <si>
    <t>RNG</t>
  </si>
  <si>
    <t>ETY</t>
  </si>
  <si>
    <t>Eaton Vance Tax-Managed Diversified Equity Income Fund</t>
  </si>
  <si>
    <t>UE</t>
  </si>
  <si>
    <t>Urban Edge Properties</t>
  </si>
  <si>
    <t>MGNI</t>
  </si>
  <si>
    <t>TRMK</t>
  </si>
  <si>
    <t>Trustmark Corporation</t>
  </si>
  <si>
    <t>IHS</t>
  </si>
  <si>
    <t>IHS Holding Limited</t>
  </si>
  <si>
    <t>ALM</t>
  </si>
  <si>
    <t>KSS</t>
  </si>
  <si>
    <t>Kohl's Corporation</t>
  </si>
  <si>
    <t>AAP</t>
  </si>
  <si>
    <t>MESO</t>
  </si>
  <si>
    <t>Mesoblast Limited Sponsored ADR</t>
  </si>
  <si>
    <t>CCU</t>
  </si>
  <si>
    <t>INSW</t>
  </si>
  <si>
    <t>UTF</t>
  </si>
  <si>
    <t>HCI</t>
  </si>
  <si>
    <t>OI</t>
  </si>
  <si>
    <t>ADPT</t>
  </si>
  <si>
    <t>Adaptive Biotechnologies Corporation</t>
  </si>
  <si>
    <t>GCMG</t>
  </si>
  <si>
    <t>WSHP</t>
  </si>
  <si>
    <t>WeShop Holdings Limited</t>
  </si>
  <si>
    <t>HCM</t>
  </si>
  <si>
    <t>HUTCHMED (China) Limited Sponsored ADR</t>
  </si>
  <si>
    <t>KMPR</t>
  </si>
  <si>
    <t>Kemper Corporation</t>
  </si>
  <si>
    <t>HYMC</t>
  </si>
  <si>
    <t>Hycroft Mining Holding Corporation</t>
  </si>
  <si>
    <t>DBD</t>
  </si>
  <si>
    <t>Diebold Nixdorf Incorporated</t>
  </si>
  <si>
    <t>SLDE</t>
  </si>
  <si>
    <t>MODG</t>
  </si>
  <si>
    <t>KMPB</t>
  </si>
  <si>
    <t>XRAY</t>
  </si>
  <si>
    <t>LC</t>
  </si>
  <si>
    <t>LendingClub Corporation</t>
  </si>
  <si>
    <t>USAR</t>
  </si>
  <si>
    <t>CIVI</t>
  </si>
  <si>
    <t>PLUS</t>
  </si>
  <si>
    <t>PGNY</t>
  </si>
  <si>
    <t>ODD</t>
  </si>
  <si>
    <t>CHA</t>
  </si>
  <si>
    <t>Chagee Holdings Limited Unsponsored ADR</t>
  </si>
  <si>
    <t>BBT</t>
  </si>
  <si>
    <t>Beacon Financial Corporation</t>
  </si>
  <si>
    <t>SBLK</t>
  </si>
  <si>
    <t>PTRN</t>
  </si>
  <si>
    <t>RARE</t>
  </si>
  <si>
    <t>SYRE</t>
  </si>
  <si>
    <t>KMT</t>
  </si>
  <si>
    <t>TIC</t>
  </si>
  <si>
    <t>HI</t>
  </si>
  <si>
    <t>Hillenbrand Inc</t>
  </si>
  <si>
    <t>ATKR</t>
  </si>
  <si>
    <t>SRPT</t>
  </si>
  <si>
    <t>UA</t>
  </si>
  <si>
    <t>NBTB</t>
  </si>
  <si>
    <t>NGVT</t>
  </si>
  <si>
    <t>Ingevity Corporation</t>
  </si>
  <si>
    <t>GEO</t>
  </si>
  <si>
    <t>GEO Group Inc</t>
  </si>
  <si>
    <t>EXTR</t>
  </si>
  <si>
    <t>UAA</t>
  </si>
  <si>
    <t>RXO</t>
  </si>
  <si>
    <t>FRME</t>
  </si>
  <si>
    <t>First Merchants Corporation</t>
  </si>
  <si>
    <t>FLO</t>
  </si>
  <si>
    <t>TXG</t>
  </si>
  <si>
    <t>CSGS</t>
  </si>
  <si>
    <t>CECO</t>
  </si>
  <si>
    <t>RVLV</t>
  </si>
  <si>
    <t>VIA</t>
  </si>
  <si>
    <t>BELFB</t>
  </si>
  <si>
    <t>BANR</t>
  </si>
  <si>
    <t>Banner Corporation</t>
  </si>
  <si>
    <t>BELFA</t>
  </si>
  <si>
    <t>OSW</t>
  </si>
  <si>
    <t>OneSpaWorld Holdings Limited</t>
  </si>
  <si>
    <t>GLPG</t>
  </si>
  <si>
    <t>Galapagos NV Sponsored ADR</t>
  </si>
  <si>
    <t>SONO</t>
  </si>
  <si>
    <t>QFIN</t>
  </si>
  <si>
    <t>POWI</t>
  </si>
  <si>
    <t>FRMEP</t>
  </si>
  <si>
    <t>FBNC</t>
  </si>
  <si>
    <t>First Bancorp</t>
  </si>
  <si>
    <t>IVT</t>
  </si>
  <si>
    <t>InvenTrust Properties Corp</t>
  </si>
  <si>
    <t>ALG</t>
  </si>
  <si>
    <t>IMNM</t>
  </si>
  <si>
    <t>TRN</t>
  </si>
  <si>
    <t>PK</t>
  </si>
  <si>
    <t>HE</t>
  </si>
  <si>
    <t>BUSE</t>
  </si>
  <si>
    <t>First Busey Corporation</t>
  </si>
  <si>
    <t>VSH</t>
  </si>
  <si>
    <t>STC</t>
  </si>
  <si>
    <t>Stewart Information Services Corporation</t>
  </si>
  <si>
    <t>SAH</t>
  </si>
  <si>
    <t>SAM</t>
  </si>
  <si>
    <t>SM</t>
  </si>
  <si>
    <t>SM Energy Company</t>
  </si>
  <si>
    <t>SDRL</t>
  </si>
  <si>
    <t>Seadrill Limited</t>
  </si>
  <si>
    <t>HTH</t>
  </si>
  <si>
    <t>BUSEP</t>
  </si>
  <si>
    <t>XZO</t>
  </si>
  <si>
    <t>NN</t>
  </si>
  <si>
    <t>AORT</t>
  </si>
  <si>
    <t>RNW</t>
  </si>
  <si>
    <t>ReNew Energy Global plc</t>
  </si>
  <si>
    <t>AVDL</t>
  </si>
  <si>
    <t>Avadel Pharmaceuticals plc</t>
  </si>
  <si>
    <t>EPAC</t>
  </si>
  <si>
    <t>NTB</t>
  </si>
  <si>
    <t>KYN</t>
  </si>
  <si>
    <t>EYE</t>
  </si>
  <si>
    <t>TSLX</t>
  </si>
  <si>
    <t>OMCL</t>
  </si>
  <si>
    <t>GOF</t>
  </si>
  <si>
    <t>Guggenheim Strategic Opportunities Fund</t>
  </si>
  <si>
    <t>TWST</t>
  </si>
  <si>
    <t>Twist Bioscience Corporation</t>
  </si>
  <si>
    <t>DX</t>
  </si>
  <si>
    <t>DX/PC</t>
  </si>
  <si>
    <t>ATRO</t>
  </si>
  <si>
    <t>Astronics Corporation</t>
  </si>
  <si>
    <t>NVTS</t>
  </si>
  <si>
    <t>Navitas Semiconductor Corporation</t>
  </si>
  <si>
    <t>HRMY</t>
  </si>
  <si>
    <t>EVCM</t>
  </si>
  <si>
    <t>FIHL</t>
  </si>
  <si>
    <t>Fidelis Insurance Holdings Limited</t>
  </si>
  <si>
    <t>VAC</t>
  </si>
  <si>
    <t>Marriott Vacations Worldwide Corporation</t>
  </si>
  <si>
    <t>NOG</t>
  </si>
  <si>
    <t>EFSC</t>
  </si>
  <si>
    <t>Enterprise Financial Services Corporation</t>
  </si>
  <si>
    <t>TRMD</t>
  </si>
  <si>
    <t>TORM plc</t>
  </si>
  <si>
    <t>ASGN</t>
  </si>
  <si>
    <t>ASGN Incorporated</t>
  </si>
  <si>
    <t>ADEA</t>
  </si>
  <si>
    <t>ARR</t>
  </si>
  <si>
    <t>ARR/PC</t>
  </si>
  <si>
    <t>PENN</t>
  </si>
  <si>
    <t>TPB</t>
  </si>
  <si>
    <t>ATRC</t>
  </si>
  <si>
    <t>PLAB</t>
  </si>
  <si>
    <t>TE</t>
  </si>
  <si>
    <t>SKWD</t>
  </si>
  <si>
    <t>WLTH</t>
  </si>
  <si>
    <t>Wealthfront Corporation</t>
  </si>
  <si>
    <t>ADUS</t>
  </si>
  <si>
    <t>Addus HomeCare Corporation</t>
  </si>
  <si>
    <t>WD</t>
  </si>
  <si>
    <t>Walker &amp; Dunlop, Inc</t>
  </si>
  <si>
    <t>SBET</t>
  </si>
  <si>
    <t>QDEL</t>
  </si>
  <si>
    <t>QuidelOrtho Corporation</t>
  </si>
  <si>
    <t>EFSCP</t>
  </si>
  <si>
    <t>Enterprise Financial Services Corporation - Depositary Shares Each Representing a 1/40th Interest in a Share of 5% Fixed Rate Non-Cumulative Perpetual Preferred</t>
  </si>
  <si>
    <t>KALU</t>
  </si>
  <si>
    <t>Kaiser Aluminum Corporation</t>
  </si>
  <si>
    <t>BUR</t>
  </si>
  <si>
    <t>Burford Capital Limited</t>
  </si>
  <si>
    <t>BWLP</t>
  </si>
  <si>
    <t>BW LPG Limited</t>
  </si>
  <si>
    <t>CXW</t>
  </si>
  <si>
    <t>SGRY</t>
  </si>
  <si>
    <t>DQ</t>
  </si>
  <si>
    <t>Daqo New Energy Corp Sponsored ADR</t>
  </si>
  <si>
    <t>UNFI</t>
  </si>
  <si>
    <t>PAYO</t>
  </si>
  <si>
    <t>SYBT</t>
  </si>
  <si>
    <t>PRDO</t>
  </si>
  <si>
    <t>Perdoceo Education Corporation</t>
  </si>
  <si>
    <t>NTCT</t>
  </si>
  <si>
    <t>AUPH</t>
  </si>
  <si>
    <t>Aurinia Pharmaceuticals Inc</t>
  </si>
  <si>
    <t>INOD</t>
  </si>
  <si>
    <t>OLMA</t>
  </si>
  <si>
    <t>GEL</t>
  </si>
  <si>
    <t>PRGO</t>
  </si>
  <si>
    <t>Perrigo Company plc</t>
  </si>
  <si>
    <t>ZLAB</t>
  </si>
  <si>
    <t>STRA</t>
  </si>
  <si>
    <t>PRKS</t>
  </si>
  <si>
    <t>XIFR</t>
  </si>
  <si>
    <t>XPLR Infrastructure, LP</t>
  </si>
  <si>
    <t>IMAX</t>
  </si>
  <si>
    <t>Imax Corporation</t>
  </si>
  <si>
    <t>EFXT</t>
  </si>
  <si>
    <t>Enerflex Ltd</t>
  </si>
  <si>
    <t>NYAX</t>
  </si>
  <si>
    <t>GNL/PA</t>
  </si>
  <si>
    <t>GNL/PE</t>
  </si>
  <si>
    <t>GNL/PD</t>
  </si>
  <si>
    <t>GNL</t>
  </si>
  <si>
    <t>Global Net Lease Inc</t>
  </si>
  <si>
    <t>GNL/PB</t>
  </si>
  <si>
    <t>MTX</t>
  </si>
  <si>
    <t>RVT</t>
  </si>
  <si>
    <t>Royce Small-Cap Trust Inc</t>
  </si>
  <si>
    <t>GRDN</t>
  </si>
  <si>
    <t>IOSP</t>
  </si>
  <si>
    <t>HROW</t>
  </si>
  <si>
    <t>PGY</t>
  </si>
  <si>
    <t>IRDM</t>
  </si>
  <si>
    <t>Iridium Communications Inc</t>
  </si>
  <si>
    <t>KN</t>
  </si>
  <si>
    <t>Knowles Corporation</t>
  </si>
  <si>
    <t>DHT</t>
  </si>
  <si>
    <t>VECO</t>
  </si>
  <si>
    <t>AI</t>
  </si>
  <si>
    <t>ESTA</t>
  </si>
  <si>
    <t>EVTC</t>
  </si>
  <si>
    <t>WERN</t>
  </si>
  <si>
    <t>NWN</t>
  </si>
  <si>
    <t>Northwest Natural Holding Company</t>
  </si>
  <si>
    <t>FIGS</t>
  </si>
  <si>
    <t>SEDG</t>
  </si>
  <si>
    <t>LASR</t>
  </si>
  <si>
    <t>AGM</t>
  </si>
  <si>
    <t>Federal Agricultural Mortgage Corporation</t>
  </si>
  <si>
    <t>PARR</t>
  </si>
  <si>
    <t>NUV</t>
  </si>
  <si>
    <t>Nuveen Municipal Value Fund Inc</t>
  </si>
  <si>
    <t>ZYME</t>
  </si>
  <si>
    <t>CMRE/PD</t>
  </si>
  <si>
    <t>CMRE/PB</t>
  </si>
  <si>
    <t>CMRE/PC</t>
  </si>
  <si>
    <t>EVT</t>
  </si>
  <si>
    <t>Eaton Vance Tax-Advantaged Dividend Income Fund</t>
  </si>
  <si>
    <t>HLIO</t>
  </si>
  <si>
    <t>AGM/PE</t>
  </si>
  <si>
    <t>AGM/PG</t>
  </si>
  <si>
    <t>AGM/PH</t>
  </si>
  <si>
    <t>AGM/PF</t>
  </si>
  <si>
    <t>AGM/PD</t>
  </si>
  <si>
    <t>OGN</t>
  </si>
  <si>
    <t>MCW</t>
  </si>
  <si>
    <t>YELP</t>
  </si>
  <si>
    <t>GAB</t>
  </si>
  <si>
    <t>Gabelli Equity Trust Inc</t>
  </si>
  <si>
    <t>CMRE</t>
  </si>
  <si>
    <t>DRH</t>
  </si>
  <si>
    <t>DiamondRock Hospitality Company</t>
  </si>
  <si>
    <t>SEM</t>
  </si>
  <si>
    <t>Select Medical Holdings Corporation</t>
  </si>
  <si>
    <t>KDK</t>
  </si>
  <si>
    <t>HMN</t>
  </si>
  <si>
    <t>Horace Mann Educators Corporation</t>
  </si>
  <si>
    <t>VCEL</t>
  </si>
  <si>
    <t>Vericel Corporation</t>
  </si>
  <si>
    <t>TIGR</t>
  </si>
  <si>
    <t>MAZE</t>
  </si>
  <si>
    <t>DEI</t>
  </si>
  <si>
    <t>Douglas Emmett, Inc</t>
  </si>
  <si>
    <t>CC</t>
  </si>
  <si>
    <t>Chemours Company (The)</t>
  </si>
  <si>
    <t>ZBIO</t>
  </si>
  <si>
    <t>USA</t>
  </si>
  <si>
    <t>Liberty All Star Equity Fund</t>
  </si>
  <si>
    <t>REAL</t>
  </si>
  <si>
    <t>NOMD</t>
  </si>
  <si>
    <t>Nomad Foods Limited</t>
  </si>
  <si>
    <t>SLVM</t>
  </si>
  <si>
    <t>Sylvamo Corporation</t>
  </si>
  <si>
    <t>MNR</t>
  </si>
  <si>
    <t>Mach Natural Resources LP</t>
  </si>
  <si>
    <t>MD</t>
  </si>
  <si>
    <t>ENVX</t>
  </si>
  <si>
    <t>Enovix Corporation</t>
  </si>
  <si>
    <t>TALO</t>
  </si>
  <si>
    <t>LMAT</t>
  </si>
  <si>
    <t>NIC</t>
  </si>
  <si>
    <t>VVX</t>
  </si>
  <si>
    <t>TNK</t>
  </si>
  <si>
    <t>CENTA</t>
  </si>
  <si>
    <t>Central Garden &amp; Pet Company</t>
  </si>
  <si>
    <t>HLMN</t>
  </si>
  <si>
    <t>CENT</t>
  </si>
  <si>
    <t>OFG</t>
  </si>
  <si>
    <t>OFG Bancorp</t>
  </si>
  <si>
    <t>UFPT</t>
  </si>
  <si>
    <t>WT</t>
  </si>
  <si>
    <t>SMA</t>
  </si>
  <si>
    <t>CXM</t>
  </si>
  <si>
    <t>ARCB</t>
  </si>
  <si>
    <t>ArcBest Corporation</t>
  </si>
  <si>
    <t>PRCT</t>
  </si>
  <si>
    <t>PROCEPT BioRobotics Corporation</t>
  </si>
  <si>
    <t>SMPL</t>
  </si>
  <si>
    <t>The Simply Good Foods Company</t>
  </si>
  <si>
    <t>DK</t>
  </si>
  <si>
    <t>DV</t>
  </si>
  <si>
    <t>WBTN</t>
  </si>
  <si>
    <t>DVAX</t>
  </si>
  <si>
    <t>Dynavax Technologies Corporation</t>
  </si>
  <si>
    <t>AAMI</t>
  </si>
  <si>
    <t>HUN</t>
  </si>
  <si>
    <t>Huntsman Corporation</t>
  </si>
  <si>
    <t>WS</t>
  </si>
  <si>
    <t>RAMP</t>
  </si>
  <si>
    <t>FCF</t>
  </si>
  <si>
    <t>First</t>
  </si>
  <si>
    <t>HTO</t>
  </si>
  <si>
    <t>H2O America</t>
  </si>
  <si>
    <t>NWBI</t>
  </si>
  <si>
    <t>SEMR</t>
  </si>
  <si>
    <t>FMC</t>
  </si>
  <si>
    <t>FMC Corporation</t>
  </si>
  <si>
    <t>MAAS</t>
  </si>
  <si>
    <t>CLMT</t>
  </si>
  <si>
    <t>Calumet, Inc</t>
  </si>
  <si>
    <t>STEW</t>
  </si>
  <si>
    <t>ANDE</t>
  </si>
  <si>
    <t>ETG</t>
  </si>
  <si>
    <t>Eaton Vance Tax-Advantaged Global Dividend Income Fund</t>
  </si>
  <si>
    <t>TRIP</t>
  </si>
  <si>
    <t>SION</t>
  </si>
  <si>
    <t>SHCO</t>
  </si>
  <si>
    <t>CHCO</t>
  </si>
  <si>
    <t>City Holding Company</t>
  </si>
  <si>
    <t>NRIX</t>
  </si>
  <si>
    <t>MCRI</t>
  </si>
  <si>
    <t>JAMF</t>
  </si>
  <si>
    <t>JJSF</t>
  </si>
  <si>
    <t>HBNB</t>
  </si>
  <si>
    <t>CCB</t>
  </si>
  <si>
    <t>Coastal Financial Corporation</t>
  </si>
  <si>
    <t>CLDX</t>
  </si>
  <si>
    <t>DAC</t>
  </si>
  <si>
    <t>Danaos Corporation</t>
  </si>
  <si>
    <t>STOK</t>
  </si>
  <si>
    <t>CCS</t>
  </si>
  <si>
    <t>SHO/PI</t>
  </si>
  <si>
    <t>SHO</t>
  </si>
  <si>
    <t>SHO/PH</t>
  </si>
  <si>
    <t>LZ</t>
  </si>
  <si>
    <t>PRGS</t>
  </si>
  <si>
    <t>Progress Software Corporation</t>
  </si>
  <si>
    <t>ANIP</t>
  </si>
  <si>
    <t>SNDX</t>
  </si>
  <si>
    <t>NAC</t>
  </si>
  <si>
    <t>Nuveen California Quality Municipal Income Fund</t>
  </si>
  <si>
    <t>FLYW</t>
  </si>
  <si>
    <t>Flywire Corporation - Voting</t>
  </si>
  <si>
    <t>CDRE</t>
  </si>
  <si>
    <t>IMCR</t>
  </si>
  <si>
    <t>Immunocore Holdings Plc Shs Sponsored American Depositary Shares Repr 1 Sh</t>
  </si>
  <si>
    <t>ROG</t>
  </si>
  <si>
    <t>Rogers Corporation</t>
  </si>
  <si>
    <t>MNKD</t>
  </si>
  <si>
    <t>MannKind Corporation</t>
  </si>
  <si>
    <t>TY</t>
  </si>
  <si>
    <t>Tri-Continental Corp</t>
  </si>
  <si>
    <t>TILE</t>
  </si>
  <si>
    <t>AVAH</t>
  </si>
  <si>
    <t>DXPE</t>
  </si>
  <si>
    <t>VOYG</t>
  </si>
  <si>
    <t>PBI</t>
  </si>
  <si>
    <t>CDLR</t>
  </si>
  <si>
    <t>Cadeler A/S Sponsored ADR</t>
  </si>
  <si>
    <t>ETV</t>
  </si>
  <si>
    <t>Eaton Vance Tax-Managed Buy-Write Opportunities Fund</t>
  </si>
  <si>
    <t>DGII</t>
  </si>
  <si>
    <t>SOC</t>
  </si>
  <si>
    <t>SGML</t>
  </si>
  <si>
    <t>Sigma Lithium Corporation</t>
  </si>
  <si>
    <t>XPRO</t>
  </si>
  <si>
    <t>PBI/PB</t>
  </si>
  <si>
    <t>BDJ</t>
  </si>
  <si>
    <t>BlackRock Enhanced Equity Dividend Trust</t>
  </si>
  <si>
    <t>FLOC</t>
  </si>
  <si>
    <t>LSPD</t>
  </si>
  <si>
    <t>PWP</t>
  </si>
  <si>
    <t>Perella Weinberg Partners</t>
  </si>
  <si>
    <t>CMPR</t>
  </si>
  <si>
    <t>Cimpress plc</t>
  </si>
  <si>
    <t>ALGT</t>
  </si>
  <si>
    <t>Allegiant Travel Company</t>
  </si>
  <si>
    <t>LTC</t>
  </si>
  <si>
    <t>FDP</t>
  </si>
  <si>
    <t>CASH</t>
  </si>
  <si>
    <t>HTZ</t>
  </si>
  <si>
    <t>Hertz Global Holdings, Inc</t>
  </si>
  <si>
    <t>RDW</t>
  </si>
  <si>
    <t>Redwire Corporation</t>
  </si>
  <si>
    <t>CLBK</t>
  </si>
  <si>
    <t>RHLD</t>
  </si>
  <si>
    <t>Resolute Holdings Management</t>
  </si>
  <si>
    <t>LMRI</t>
  </si>
  <si>
    <t>LOB</t>
  </si>
  <si>
    <t>PCT</t>
  </si>
  <si>
    <t>UNIT</t>
  </si>
  <si>
    <t>ICFI</t>
  </si>
  <si>
    <t>BSTZ</t>
  </si>
  <si>
    <t>BlackRock Science and Technology Term Trust of Benef Interest</t>
  </si>
  <si>
    <t>INVX</t>
  </si>
  <si>
    <t>DNTH</t>
  </si>
  <si>
    <t>WLDN</t>
  </si>
  <si>
    <t>HOUS</t>
  </si>
  <si>
    <t>DFH</t>
  </si>
  <si>
    <t>STEL</t>
  </si>
  <si>
    <t>MXL</t>
  </si>
  <si>
    <t>MaxLinear, Inc</t>
  </si>
  <si>
    <t>NESR</t>
  </si>
  <si>
    <t>National Energy Services Reunited Corp</t>
  </si>
  <si>
    <t>PHVS</t>
  </si>
  <si>
    <t>AZTA</t>
  </si>
  <si>
    <t>ARCO</t>
  </si>
  <si>
    <t>WMK</t>
  </si>
  <si>
    <t>GTY</t>
  </si>
  <si>
    <t>AMRC</t>
  </si>
  <si>
    <t>TWFG</t>
  </si>
  <si>
    <t>LOB/PA</t>
  </si>
  <si>
    <t>WLY</t>
  </si>
  <si>
    <t>BHE</t>
  </si>
  <si>
    <t>LOMA</t>
  </si>
  <si>
    <t>Loma Negra Compania Industrial Argentina SA Sponsored ADR</t>
  </si>
  <si>
    <t>TRUP</t>
  </si>
  <si>
    <t>TFIN</t>
  </si>
  <si>
    <t>WLYB</t>
  </si>
  <si>
    <t>WEN</t>
  </si>
  <si>
    <t>Wendy's Company (The)</t>
  </si>
  <si>
    <t>JMIA</t>
  </si>
  <si>
    <t>Jumia Technologies AG Sponsored ADR</t>
  </si>
  <si>
    <t>AGIO</t>
  </si>
  <si>
    <t>NNE</t>
  </si>
  <si>
    <t>NEOG</t>
  </si>
  <si>
    <t>Neogen Corporation</t>
  </si>
  <si>
    <t>AIN</t>
  </si>
  <si>
    <t>Albany International Corporation</t>
  </si>
  <si>
    <t>ARHS</t>
  </si>
  <si>
    <t>MBIN</t>
  </si>
  <si>
    <t>Merchants Bancorp</t>
  </si>
  <si>
    <t>ABR/PF</t>
  </si>
  <si>
    <t>ABR/PD</t>
  </si>
  <si>
    <t>ABR/PE</t>
  </si>
  <si>
    <t>ABR</t>
  </si>
  <si>
    <t>Arbor Realty Trust Inc</t>
  </si>
  <si>
    <t>TCBK</t>
  </si>
  <si>
    <t>TriCo Bancshares</t>
  </si>
  <si>
    <t>LZB</t>
  </si>
  <si>
    <t>La-Z-Boy Incorporated</t>
  </si>
  <si>
    <t>FSLY</t>
  </si>
  <si>
    <t>SRCE</t>
  </si>
  <si>
    <t>1st Source Corporation</t>
  </si>
  <si>
    <t>ELME</t>
  </si>
  <si>
    <t>Elme Communities</t>
  </si>
  <si>
    <t>BLX</t>
  </si>
  <si>
    <t>CSIQ</t>
  </si>
  <si>
    <t>PSNY</t>
  </si>
  <si>
    <t>Polestar Automotive Holding UK PLC Sponsored ADR Class A</t>
  </si>
  <si>
    <t>PSNYW</t>
  </si>
  <si>
    <t>Polestar Automotive Holding UK PLC Sponsored ADR Class C</t>
  </si>
  <si>
    <t>BCRX</t>
  </si>
  <si>
    <t>ADNT</t>
  </si>
  <si>
    <t>Adient plc</t>
  </si>
  <si>
    <t>RQI</t>
  </si>
  <si>
    <t>Cohen &amp; Steers Quality Income Realty Fund Inc Quality Income Realty Fund</t>
  </si>
  <si>
    <t>NEO</t>
  </si>
  <si>
    <t>NVCR</t>
  </si>
  <si>
    <t>NovoCure Limited</t>
  </si>
  <si>
    <t>ENOV</t>
  </si>
  <si>
    <t>Enovis Corporation</t>
  </si>
  <si>
    <t>BXMX</t>
  </si>
  <si>
    <t>Nuveen S&amp;P 500 Buy-Write Income Fund of Benef Interest</t>
  </si>
  <si>
    <t>STBA</t>
  </si>
  <si>
    <t>FTRE</t>
  </si>
  <si>
    <t>MBINM</t>
  </si>
  <si>
    <t>MBINL</t>
  </si>
  <si>
    <t>MBINN</t>
  </si>
  <si>
    <t>EFC/PD</t>
  </si>
  <si>
    <t>EFC/PA</t>
  </si>
  <si>
    <t>EFC/PB</t>
  </si>
  <si>
    <t>EFC</t>
  </si>
  <si>
    <t>EFC/PC</t>
  </si>
  <si>
    <t>NSP</t>
  </si>
  <si>
    <t>PAHC</t>
  </si>
  <si>
    <t>Phibro Animal Health Corporation</t>
  </si>
  <si>
    <t>ROCK</t>
  </si>
  <si>
    <t>TFIN/P</t>
  </si>
  <si>
    <t>SVV</t>
  </si>
  <si>
    <t>ALEX</t>
  </si>
  <si>
    <t>LEG</t>
  </si>
  <si>
    <t>Leggett &amp; Platt, Incorporated</t>
  </si>
  <si>
    <t>BLBD</t>
  </si>
  <si>
    <t>Blue Bird Corporation</t>
  </si>
  <si>
    <t>DCO</t>
  </si>
  <si>
    <t>Ducommun Incorporated</t>
  </si>
  <si>
    <t>NTST</t>
  </si>
  <si>
    <t>PSIX</t>
  </si>
  <si>
    <t>FIVN</t>
  </si>
  <si>
    <t>WINA</t>
  </si>
  <si>
    <t>Winmark Corporation</t>
  </si>
  <si>
    <t>HIMX</t>
  </si>
  <si>
    <t>NMM</t>
  </si>
  <si>
    <t>Navios Maritime Partners LP</t>
  </si>
  <si>
    <t>TRS</t>
  </si>
  <si>
    <t>TriMas Corporation</t>
  </si>
  <si>
    <t>KOD</t>
  </si>
  <si>
    <t>Kodiak Sciences Inc</t>
  </si>
  <si>
    <t>UTI</t>
  </si>
  <si>
    <t>Universal Technical Institute Inc</t>
  </si>
  <si>
    <t>GABC</t>
  </si>
  <si>
    <t>INVA</t>
  </si>
  <si>
    <t>GBX</t>
  </si>
  <si>
    <t>AMSC</t>
  </si>
  <si>
    <t>American Superconductor Corporation</t>
  </si>
  <si>
    <t>FUN</t>
  </si>
  <si>
    <t>Six Flags Entertainment Corporation</t>
  </si>
  <si>
    <t>BTT</t>
  </si>
  <si>
    <t>BlackRock Municipal 2030 Target Term Trust of Beneficial Interest</t>
  </si>
  <si>
    <t>VET</t>
  </si>
  <si>
    <t>LKFN</t>
  </si>
  <si>
    <t>Lakeland Financial Corporation</t>
  </si>
  <si>
    <t>NSSC</t>
  </si>
  <si>
    <t>EXPI</t>
  </si>
  <si>
    <t>LILAK</t>
  </si>
  <si>
    <t>TRVI</t>
  </si>
  <si>
    <t>LILA</t>
  </si>
  <si>
    <t>AMPL</t>
  </si>
  <si>
    <t>WWW</t>
  </si>
  <si>
    <t>SHLS</t>
  </si>
  <si>
    <t>NBHC</t>
  </si>
  <si>
    <t>National Bank Holdings Corporation</t>
  </si>
  <si>
    <t>ARLO</t>
  </si>
  <si>
    <t>NVRI</t>
  </si>
  <si>
    <t>Enviri Corporation</t>
  </si>
  <si>
    <t>TNDM</t>
  </si>
  <si>
    <t>CNXN</t>
  </si>
  <si>
    <t>CAPR</t>
  </si>
  <si>
    <t>OXLC</t>
  </si>
  <si>
    <t>Oxford Lane Capital Corp</t>
  </si>
  <si>
    <t>SBH</t>
  </si>
  <si>
    <t>MBC</t>
  </si>
  <si>
    <t>UTZ</t>
  </si>
  <si>
    <t>Utz Brands Inc</t>
  </si>
  <si>
    <t>KMTS</t>
  </si>
  <si>
    <t>AXGN</t>
  </si>
  <si>
    <t>ACVA</t>
  </si>
  <si>
    <t>OUST</t>
  </si>
  <si>
    <t>HYT</t>
  </si>
  <si>
    <t>BlackRock Corporate High Yield Fund Inc</t>
  </si>
  <si>
    <t>HOPE</t>
  </si>
  <si>
    <t>GLIBA</t>
  </si>
  <si>
    <t>GLIBK</t>
  </si>
  <si>
    <t>GLP/PB</t>
  </si>
  <si>
    <t>GLP</t>
  </si>
  <si>
    <t>Global Partners LP</t>
  </si>
  <si>
    <t>KRP</t>
  </si>
  <si>
    <t>Kimbell Royalty Partners</t>
  </si>
  <si>
    <t>CERT</t>
  </si>
  <si>
    <t>MSDL</t>
  </si>
  <si>
    <t>Morgan Stanley Direct Lending Fund</t>
  </si>
  <si>
    <t>EDN</t>
  </si>
  <si>
    <t>EYPT</t>
  </si>
  <si>
    <t>LAC</t>
  </si>
  <si>
    <t>COLL</t>
  </si>
  <si>
    <t>UPB</t>
  </si>
  <si>
    <t>WSR</t>
  </si>
  <si>
    <t>Whitestone REIT</t>
  </si>
  <si>
    <t>LADR</t>
  </si>
  <si>
    <t>CYD</t>
  </si>
  <si>
    <t>China Yuchai International Limited</t>
  </si>
  <si>
    <t>PAR</t>
  </si>
  <si>
    <t>PAR Technology Corporation</t>
  </si>
  <si>
    <t>BST</t>
  </si>
  <si>
    <t>BlackRock Science &amp; Technology Trust</t>
  </si>
  <si>
    <t>XPEL</t>
  </si>
  <si>
    <t>QCRH</t>
  </si>
  <si>
    <t>JKS</t>
  </si>
  <si>
    <t>SPB</t>
  </si>
  <si>
    <t>VYX</t>
  </si>
  <si>
    <t>NCR Voyix Corporation</t>
  </si>
  <si>
    <t>QURE</t>
  </si>
  <si>
    <t>WTTR</t>
  </si>
  <si>
    <t>GCT</t>
  </si>
  <si>
    <t>GigaCloud Technology Inc</t>
  </si>
  <si>
    <t>MAN</t>
  </si>
  <si>
    <t>ManpowerGroup</t>
  </si>
  <si>
    <t>NEXT</t>
  </si>
  <si>
    <t>NextDecade Corporation</t>
  </si>
  <si>
    <t>NABL</t>
  </si>
  <si>
    <t>QQQX</t>
  </si>
  <si>
    <t>Nuveen NASDAQ 100 Dynamic Overwrite Fund</t>
  </si>
  <si>
    <t>CTOS</t>
  </si>
  <si>
    <t>CRAI</t>
  </si>
  <si>
    <t>VRE</t>
  </si>
  <si>
    <t>IIPR/PA</t>
  </si>
  <si>
    <t>IIPR</t>
  </si>
  <si>
    <t>Innovative Industrial Properties Inc</t>
  </si>
  <si>
    <t>NRP</t>
  </si>
  <si>
    <t>Natural Resource Partners LP Limited Partnership</t>
  </si>
  <si>
    <t>ARDX</t>
  </si>
  <si>
    <t>TSHA</t>
  </si>
  <si>
    <t>ARRY</t>
  </si>
  <si>
    <t>WKC</t>
  </si>
  <si>
    <t>World Kinect Corporation</t>
  </si>
  <si>
    <t>GAM</t>
  </si>
  <si>
    <t>General American Investors Co Inc</t>
  </si>
  <si>
    <t>KARO</t>
  </si>
  <si>
    <t>MNMD</t>
  </si>
  <si>
    <t>ARI</t>
  </si>
  <si>
    <t>GOOS</t>
  </si>
  <si>
    <t>TNC</t>
  </si>
  <si>
    <t>Tennant Company</t>
  </si>
  <si>
    <t>AFYA</t>
  </si>
  <si>
    <t>Afya Limited</t>
  </si>
  <si>
    <t>XHR</t>
  </si>
  <si>
    <t>BHVN</t>
  </si>
  <si>
    <t>BY</t>
  </si>
  <si>
    <t>TYRA</t>
  </si>
  <si>
    <t>RLAY</t>
  </si>
  <si>
    <t>UMH/PD</t>
  </si>
  <si>
    <t>UMH</t>
  </si>
  <si>
    <t>SDGR</t>
  </si>
  <si>
    <t>ENR</t>
  </si>
  <si>
    <t>UCTT</t>
  </si>
  <si>
    <t>ZD</t>
  </si>
  <si>
    <t>DAO</t>
  </si>
  <si>
    <t>DSGR</t>
  </si>
  <si>
    <t>CNOB</t>
  </si>
  <si>
    <t>DOLE</t>
  </si>
  <si>
    <t>Dole plc</t>
  </si>
  <si>
    <t>IRS</t>
  </si>
  <si>
    <t>IRSA Inversiones y Representaciones SA Sponsored ADR</t>
  </si>
  <si>
    <t>TTI</t>
  </si>
  <si>
    <t>DCOM</t>
  </si>
  <si>
    <t>GEMI</t>
  </si>
  <si>
    <t>KW</t>
  </si>
  <si>
    <t>JCAP</t>
  </si>
  <si>
    <t>HLF</t>
  </si>
  <si>
    <t>FINV</t>
  </si>
  <si>
    <t>FinVolution Group Sponsored ADR Class A</t>
  </si>
  <si>
    <t>MGIC</t>
  </si>
  <si>
    <t>FLNG</t>
  </si>
  <si>
    <t>CNOBP</t>
  </si>
  <si>
    <t>PEB/PF</t>
  </si>
  <si>
    <t>PEB/PE</t>
  </si>
  <si>
    <t>PEB</t>
  </si>
  <si>
    <t>Pebblebrook Hotel Trust</t>
  </si>
  <si>
    <t>PEB/PH</t>
  </si>
  <si>
    <t>PEB/PG</t>
  </si>
  <si>
    <t>PZZA</t>
  </si>
  <si>
    <t>VITL</t>
  </si>
  <si>
    <t>DCOMG</t>
  </si>
  <si>
    <t>DCOMP</t>
  </si>
  <si>
    <t>ASTH</t>
  </si>
  <si>
    <t>RAPP</t>
  </si>
  <si>
    <t>IPX</t>
  </si>
  <si>
    <t>CNMD</t>
  </si>
  <si>
    <t>CONMED Corporation</t>
  </si>
  <si>
    <t>MBX</t>
  </si>
  <si>
    <t>CSWC</t>
  </si>
  <si>
    <t>Capital Southwest Corporation</t>
  </si>
  <si>
    <t>ACHC</t>
  </si>
  <si>
    <t>AHCO</t>
  </si>
  <si>
    <t>SILA</t>
  </si>
  <si>
    <t>IMKTA</t>
  </si>
  <si>
    <t>Ingles Markets, Incorporated</t>
  </si>
  <si>
    <t>PFBC</t>
  </si>
  <si>
    <t>Preferred Bank</t>
  </si>
  <si>
    <t>UVV</t>
  </si>
  <si>
    <t>Universal Corporation</t>
  </si>
  <si>
    <t>LNN</t>
  </si>
  <si>
    <t>Lindsay Corporation</t>
  </si>
  <si>
    <t>CTS</t>
  </si>
  <si>
    <t>CTS Corporation</t>
  </si>
  <si>
    <t>IDT</t>
  </si>
  <si>
    <t>IDT Corporation</t>
  </si>
  <si>
    <t>NAVI</t>
  </si>
  <si>
    <t>Navient Corporation</t>
  </si>
  <si>
    <t>IMTX</t>
  </si>
  <si>
    <t>GRC</t>
  </si>
  <si>
    <t>Gorman-Rupp Company (The)</t>
  </si>
  <si>
    <t>OPRA</t>
  </si>
  <si>
    <t>Opera Limited Sponsored ADR</t>
  </si>
  <si>
    <t>ECPG</t>
  </si>
  <si>
    <t>Encore Capital Group Inc</t>
  </si>
  <si>
    <t>USPH</t>
  </si>
  <si>
    <t>THR</t>
  </si>
  <si>
    <t>ARDT</t>
  </si>
  <si>
    <t>TDOC</t>
  </si>
  <si>
    <t>HCSG</t>
  </si>
  <si>
    <t>ATEN</t>
  </si>
  <si>
    <t>RES</t>
  </si>
  <si>
    <t>GSL</t>
  </si>
  <si>
    <t>Global Ship Lease Inc New</t>
  </si>
  <si>
    <t>JFR</t>
  </si>
  <si>
    <t>Nuveen Floating Rate Income Fund</t>
  </si>
  <si>
    <t>BBNX</t>
  </si>
  <si>
    <t>EZPW</t>
  </si>
  <si>
    <t>DFIN</t>
  </si>
  <si>
    <t>MLKN</t>
  </si>
  <si>
    <t>DSL</t>
  </si>
  <si>
    <t>DoubleLine Income Solutions Fund</t>
  </si>
  <si>
    <t>FOR</t>
  </si>
  <si>
    <t>Forestar Group Inc</t>
  </si>
  <si>
    <t>GSL/PB</t>
  </si>
  <si>
    <t>JSM</t>
  </si>
  <si>
    <t>Navient Corporation - 6% Senior Notes due December 15, 2043</t>
  </si>
  <si>
    <t>PRLB</t>
  </si>
  <si>
    <t>RCAT</t>
  </si>
  <si>
    <t>EVLV</t>
  </si>
  <si>
    <t>METC</t>
  </si>
  <si>
    <t>PRA</t>
  </si>
  <si>
    <t>ProAssurance Corporation</t>
  </si>
  <si>
    <t>IRMD</t>
  </si>
  <si>
    <t>iRadimed Corporation</t>
  </si>
  <si>
    <t>GIII</t>
  </si>
  <si>
    <t>NGL/PC</t>
  </si>
  <si>
    <t>NGL/PB</t>
  </si>
  <si>
    <t>PDFS</t>
  </si>
  <si>
    <t>SEPN</t>
  </si>
  <si>
    <t>ORKA</t>
  </si>
  <si>
    <t>NFJ</t>
  </si>
  <si>
    <t>NGL</t>
  </si>
  <si>
    <t>NGL ENERGY PARTNERS LP</t>
  </si>
  <si>
    <t>EOS</t>
  </si>
  <si>
    <t>Eaton Vance Enhanced Equity Income Fund II</t>
  </si>
  <si>
    <t>CRI</t>
  </si>
  <si>
    <t>CCEC</t>
  </si>
  <si>
    <t>BV</t>
  </si>
  <si>
    <t>WABC</t>
  </si>
  <si>
    <t>Westamerica Bancorporation</t>
  </si>
  <si>
    <t>SPH</t>
  </si>
  <si>
    <t>SKYT</t>
  </si>
  <si>
    <t>AMPH</t>
  </si>
  <si>
    <t>BLFS</t>
  </si>
  <si>
    <t>ANAB</t>
  </si>
  <si>
    <t>DHCNI</t>
  </si>
  <si>
    <t>DHC</t>
  </si>
  <si>
    <t>Diversified Healthcare Trust</t>
  </si>
  <si>
    <t>DHCNL</t>
  </si>
  <si>
    <t>AMLX</t>
  </si>
  <si>
    <t>NEXA</t>
  </si>
  <si>
    <t>RBCAA</t>
  </si>
  <si>
    <t>LUCK</t>
  </si>
  <si>
    <t>Lucky Strike Entertainment Corporation</t>
  </si>
  <si>
    <t>BFC</t>
  </si>
  <si>
    <t>Bank First Corporation</t>
  </si>
  <si>
    <t>NMZ</t>
  </si>
  <si>
    <t>Nuveen Municipal High Income Opportunity Fund</t>
  </si>
  <si>
    <t>AMPX</t>
  </si>
  <si>
    <t>OBK</t>
  </si>
  <si>
    <t>RERE</t>
  </si>
  <si>
    <t>AESI</t>
  </si>
  <si>
    <t>COUR</t>
  </si>
  <si>
    <t>TNGX</t>
  </si>
  <si>
    <t>THS</t>
  </si>
  <si>
    <t>NVAX</t>
  </si>
  <si>
    <t>METCB</t>
  </si>
  <si>
    <t>ECO</t>
  </si>
  <si>
    <t>PHAR</t>
  </si>
  <si>
    <t>Pharming Group NV Sponsored ADR</t>
  </si>
  <si>
    <t>PRG</t>
  </si>
  <si>
    <t>COHU</t>
  </si>
  <si>
    <t>STAA</t>
  </si>
  <si>
    <t>STAAR Surgical Company</t>
  </si>
  <si>
    <t>METCZ</t>
  </si>
  <si>
    <t>METCI</t>
  </si>
  <si>
    <t>RLJ</t>
  </si>
  <si>
    <t>RLJ Lodging Trust</t>
  </si>
  <si>
    <t>RLJ/PA</t>
  </si>
  <si>
    <t>SFL</t>
  </si>
  <si>
    <t>SFL Corporation Ltd</t>
  </si>
  <si>
    <t>GIC</t>
  </si>
  <si>
    <t>Global Industrial Company</t>
  </si>
  <si>
    <t>XERS</t>
  </si>
  <si>
    <t>NVGS</t>
  </si>
  <si>
    <t>TRIN</t>
  </si>
  <si>
    <t>SPRY</t>
  </si>
  <si>
    <t>AAT</t>
  </si>
  <si>
    <t>LUXE</t>
  </si>
  <si>
    <t>SVRA</t>
  </si>
  <si>
    <t>THH</t>
  </si>
  <si>
    <t>TryHard Holdings Limited</t>
  </si>
  <si>
    <t>WGO</t>
  </si>
  <si>
    <t>TRINI</t>
  </si>
  <si>
    <t>TRINZ</t>
  </si>
  <si>
    <t>OCS</t>
  </si>
  <si>
    <t>Oculis Holding AG</t>
  </si>
  <si>
    <t>THRM</t>
  </si>
  <si>
    <t>Gentherm Inc</t>
  </si>
  <si>
    <t>PX</t>
  </si>
  <si>
    <t>VRTS</t>
  </si>
  <si>
    <t>OCSL</t>
  </si>
  <si>
    <t>Oaktree Specialty Lending Corporation</t>
  </si>
  <si>
    <t>FPF</t>
  </si>
  <si>
    <t>First Trust Intermediate Duration Preferred &amp; Income Fund</t>
  </si>
  <si>
    <t>CBL</t>
  </si>
  <si>
    <t>OMER</t>
  </si>
  <si>
    <t>Omeros Corporation</t>
  </si>
  <si>
    <t>SAFT</t>
  </si>
  <si>
    <t>HLIT</t>
  </si>
  <si>
    <t>PLPC</t>
  </si>
  <si>
    <t>Preformed Line Products Company</t>
  </si>
  <si>
    <t>PHAT</t>
  </si>
  <si>
    <t>CSR</t>
  </si>
  <si>
    <t>Centerspace</t>
  </si>
  <si>
    <t>PD</t>
  </si>
  <si>
    <t>ORC</t>
  </si>
  <si>
    <t>ALX</t>
  </si>
  <si>
    <t>YALA</t>
  </si>
  <si>
    <t>NUTX</t>
  </si>
  <si>
    <t>SUPV</t>
  </si>
  <si>
    <t>Grupo Supervielle SA Sponsored ADR Class B</t>
  </si>
  <si>
    <t>IGIC</t>
  </si>
  <si>
    <t>SSII</t>
  </si>
  <si>
    <t>VTOL</t>
  </si>
  <si>
    <t>MUX</t>
  </si>
  <si>
    <t>DEC</t>
  </si>
  <si>
    <t>Diversified Energy Company</t>
  </si>
  <si>
    <t>ECVT</t>
  </si>
  <si>
    <t>BH</t>
  </si>
  <si>
    <t>DMLP</t>
  </si>
  <si>
    <t>BRCB</t>
  </si>
  <si>
    <t>CSTL</t>
  </si>
  <si>
    <t>TWO/PC</t>
  </si>
  <si>
    <t>TWO</t>
  </si>
  <si>
    <t>TWO/PA</t>
  </si>
  <si>
    <t>TWOD</t>
  </si>
  <si>
    <t>TWO/PB</t>
  </si>
  <si>
    <t>ESRT</t>
  </si>
  <si>
    <t>PMT/PB</t>
  </si>
  <si>
    <t>PMTU</t>
  </si>
  <si>
    <t>PMTW</t>
  </si>
  <si>
    <t>PMT/PC</t>
  </si>
  <si>
    <t>PMTV</t>
  </si>
  <si>
    <t>PMT</t>
  </si>
  <si>
    <t>PennyMac Mortgage Investment Trust</t>
  </si>
  <si>
    <t>PMT/PA</t>
  </si>
  <si>
    <t>INBX</t>
  </si>
  <si>
    <t>ASA</t>
  </si>
  <si>
    <t>ASA Gold and Precious Metals Limited</t>
  </si>
  <si>
    <t>PENG</t>
  </si>
  <si>
    <t>CRML</t>
  </si>
  <si>
    <t>TLRY</t>
  </si>
  <si>
    <t>PEBO</t>
  </si>
  <si>
    <t>AGRO</t>
  </si>
  <si>
    <t>EMO</t>
  </si>
  <si>
    <t>IMOS</t>
  </si>
  <si>
    <t>NTLA</t>
  </si>
  <si>
    <t>ROOT</t>
  </si>
  <si>
    <t>LPG</t>
  </si>
  <si>
    <t>UAN</t>
  </si>
  <si>
    <t>CVR Partners, LP</t>
  </si>
  <si>
    <t>ELE</t>
  </si>
  <si>
    <t>Elemental Royalty Corporation</t>
  </si>
  <si>
    <t>PCRX</t>
  </si>
  <si>
    <t>NBTX</t>
  </si>
  <si>
    <t>Nanobiotix SA Sponsored ADR</t>
  </si>
  <si>
    <t>SCL</t>
  </si>
  <si>
    <t>Stepan Company</t>
  </si>
  <si>
    <t>PXED</t>
  </si>
  <si>
    <t>MFIC</t>
  </si>
  <si>
    <t>MidCap Financial Investment Corporation</t>
  </si>
  <si>
    <t>MMI</t>
  </si>
  <si>
    <t>MOMO</t>
  </si>
  <si>
    <t>GSBD</t>
  </si>
  <si>
    <t>FSUN</t>
  </si>
  <si>
    <t>FirstSun Capital Bancorp</t>
  </si>
  <si>
    <t>NEGG</t>
  </si>
  <si>
    <t>CIM/PC</t>
  </si>
  <si>
    <t>CIM/PA</t>
  </si>
  <si>
    <t>CIMP</t>
  </si>
  <si>
    <t>CIMO</t>
  </si>
  <si>
    <t>CIM/PD</t>
  </si>
  <si>
    <t>CIM</t>
  </si>
  <si>
    <t>Chimera Investment Corporation</t>
  </si>
  <si>
    <t>CIMN</t>
  </si>
  <si>
    <t>CIM/PB</t>
  </si>
  <si>
    <t>ASTE</t>
  </si>
  <si>
    <t>REX</t>
  </si>
  <si>
    <t>REX American Resources Corporation</t>
  </si>
  <si>
    <t>SBGI</t>
  </si>
  <si>
    <t>CRTO</t>
  </si>
  <si>
    <t>Criteo SA Sponsored ADR Repr 1 Sh</t>
  </si>
  <si>
    <t>OSBC</t>
  </si>
  <si>
    <t>VLRS</t>
  </si>
  <si>
    <t>Controladora Vuela Compania de Aviacion SAB de CV Sponsored ADR Class A</t>
  </si>
  <si>
    <t>RDWR</t>
  </si>
  <si>
    <t>TASK</t>
  </si>
  <si>
    <t>NPKI</t>
  </si>
  <si>
    <t>ATLC</t>
  </si>
  <si>
    <t>Atlanticus Holdings Corporation</t>
  </si>
  <si>
    <t>CTBI</t>
  </si>
  <si>
    <t>PVLA</t>
  </si>
  <si>
    <t>EH</t>
  </si>
  <si>
    <t>OCFC</t>
  </si>
  <si>
    <t>PDM</t>
  </si>
  <si>
    <t>Piedmont Realty Trust Inc Class A</t>
  </si>
  <si>
    <t>GILT</t>
  </si>
  <si>
    <t>XNCR</t>
  </si>
  <si>
    <t>NMAX</t>
  </si>
  <si>
    <t>SBR</t>
  </si>
  <si>
    <t>Sabine Royalty Trust</t>
  </si>
  <si>
    <t>AOD</t>
  </si>
  <si>
    <t>abrdn Total Dynamic Dividend Fund</t>
  </si>
  <si>
    <t>PUMP</t>
  </si>
  <si>
    <t>HQH</t>
  </si>
  <si>
    <t>abrdn Healthcare Investors of Benef Interest</t>
  </si>
  <si>
    <t>UPBD</t>
  </si>
  <si>
    <t>PHR</t>
  </si>
  <si>
    <t>BBN</t>
  </si>
  <si>
    <t>BlackRock Taxable Municipal Bond Trust</t>
  </si>
  <si>
    <t>HLX</t>
  </si>
  <si>
    <t>MUC</t>
  </si>
  <si>
    <t>BlackRock MuniHoldings California Quality Fund Inc</t>
  </si>
  <si>
    <t>BTZ</t>
  </si>
  <si>
    <t>BlackRock Credit Allocation Income Trust</t>
  </si>
  <si>
    <t>URGN</t>
  </si>
  <si>
    <t>ATLCZ</t>
  </si>
  <si>
    <t>ATLCP</t>
  </si>
  <si>
    <t>ATLCL</t>
  </si>
  <si>
    <t>HDL</t>
  </si>
  <si>
    <t>PRCH</t>
  </si>
  <si>
    <t>DLX</t>
  </si>
  <si>
    <t>Deluxe Corporation</t>
  </si>
  <si>
    <t>CCOI</t>
  </si>
  <si>
    <t>ASIC</t>
  </si>
  <si>
    <t>Ategrity Specialty Insurance Company Holdings</t>
  </si>
  <si>
    <t>CDNA</t>
  </si>
  <si>
    <t>MRTN</t>
  </si>
  <si>
    <t>CWH</t>
  </si>
  <si>
    <t>ETW</t>
  </si>
  <si>
    <t>Eaton Vance Tax-Managed Global Buy-Write Opportunities Fund</t>
  </si>
  <si>
    <t>JBGS</t>
  </si>
  <si>
    <t>JBG SMITH Properties</t>
  </si>
  <si>
    <t>AEBI</t>
  </si>
  <si>
    <t>Aebi Schmidt Holding AG</t>
  </si>
  <si>
    <t>GO</t>
  </si>
  <si>
    <t>PLYM</t>
  </si>
  <si>
    <t>PLSE</t>
  </si>
  <si>
    <t>Pulse Biosciences, Inc</t>
  </si>
  <si>
    <t>DEA</t>
  </si>
  <si>
    <t>Easterly Government Properties Inc</t>
  </si>
  <si>
    <t>BBDC</t>
  </si>
  <si>
    <t>AMAL</t>
  </si>
  <si>
    <t>IART</t>
  </si>
  <si>
    <t>Integra LifeSciences Holdings Corporation</t>
  </si>
  <si>
    <t>KBDC</t>
  </si>
  <si>
    <t>SAFE</t>
  </si>
  <si>
    <t>YEXT</t>
  </si>
  <si>
    <t>GHRS</t>
  </si>
  <si>
    <t>GH Research PLC</t>
  </si>
  <si>
    <t>ALNT</t>
  </si>
  <si>
    <t>EIG</t>
  </si>
  <si>
    <t>Employers Holdings Inc</t>
  </si>
  <si>
    <t>MFA/PC</t>
  </si>
  <si>
    <t>MFA</t>
  </si>
  <si>
    <t>MFAO</t>
  </si>
  <si>
    <t>MFAN</t>
  </si>
  <si>
    <t>MFA/PB</t>
  </si>
  <si>
    <t>LGIH</t>
  </si>
  <si>
    <t>POET</t>
  </si>
  <si>
    <t>LAR</t>
  </si>
  <si>
    <t>Lithium Argentina AG</t>
  </si>
  <si>
    <t>PNTG</t>
  </si>
  <si>
    <t>SLDP</t>
  </si>
  <si>
    <t>NMFC</t>
  </si>
  <si>
    <t>New Mountain Finance Corporation</t>
  </si>
  <si>
    <t>LMB</t>
  </si>
  <si>
    <t>DAKT</t>
  </si>
  <si>
    <t>NRDS</t>
  </si>
  <si>
    <t>FWRG</t>
  </si>
  <si>
    <t>RNP</t>
  </si>
  <si>
    <t>Cohen &amp; Steers REIT and Preferred and Income Fund Inc</t>
  </si>
  <si>
    <t>BBSI</t>
  </si>
  <si>
    <t>INMD</t>
  </si>
  <si>
    <t>PRSU</t>
  </si>
  <si>
    <t>CII</t>
  </si>
  <si>
    <t>PML</t>
  </si>
  <si>
    <t>Pimco Municipal Income Fund II</t>
  </si>
  <si>
    <t>NMFCZ</t>
  </si>
  <si>
    <t>PDS</t>
  </si>
  <si>
    <t>Precision Drilling Corporation</t>
  </si>
  <si>
    <t>FMBH</t>
  </si>
  <si>
    <t>WLFC</t>
  </si>
  <si>
    <t>Willis Lease Finance Corporation</t>
  </si>
  <si>
    <t>ACEL</t>
  </si>
  <si>
    <t>MDXG</t>
  </si>
  <si>
    <t>MiMedx Group, Inc</t>
  </si>
  <si>
    <t>CPAC</t>
  </si>
  <si>
    <t>Cementos Pacasmayo SAA Sponsored ADR</t>
  </si>
  <si>
    <t>JBI</t>
  </si>
  <si>
    <t>BHRB</t>
  </si>
  <si>
    <t>CGBD</t>
  </si>
  <si>
    <t>UVSP</t>
  </si>
  <si>
    <t>Univest Financial Corporation</t>
  </si>
  <si>
    <t>PFLT</t>
  </si>
  <si>
    <t>CRMD</t>
  </si>
  <si>
    <t>SERV</t>
  </si>
  <si>
    <t>RPD</t>
  </si>
  <si>
    <t>SBSI</t>
  </si>
  <si>
    <t>LQDT</t>
  </si>
  <si>
    <t>GLDD</t>
  </si>
  <si>
    <t>Great Lakes Dredge &amp; Dock Corporation</t>
  </si>
  <si>
    <t>BCSF</t>
  </si>
  <si>
    <t>AWF</t>
  </si>
  <si>
    <t>AllianceBernstein Global High Income Fund Inc</t>
  </si>
  <si>
    <t>BOW</t>
  </si>
  <si>
    <t>UFCS</t>
  </si>
  <si>
    <t>United Fire Group, Inc</t>
  </si>
  <si>
    <t>CCCX</t>
  </si>
  <si>
    <t>Churchill Capital Corp X</t>
  </si>
  <si>
    <t>SDHC</t>
  </si>
  <si>
    <t>MSEX</t>
  </si>
  <si>
    <t>Middlesex Water Company</t>
  </si>
  <si>
    <t>EVER</t>
  </si>
  <si>
    <t>PCN</t>
  </si>
  <si>
    <t>Pimco Corporate Income Fund PIMCO Corporate &amp; Income Strategy Fund</t>
  </si>
  <si>
    <t>TBPH</t>
  </si>
  <si>
    <t>GLUE</t>
  </si>
  <si>
    <t>YB</t>
  </si>
  <si>
    <t>CHY</t>
  </si>
  <si>
    <t>Calamos Convertible And High Income Fund</t>
  </si>
  <si>
    <t>OPFI</t>
  </si>
  <si>
    <t>MEG</t>
  </si>
  <si>
    <t>CCCXU</t>
  </si>
  <si>
    <t>Churchill Capital Corp X Units Cons of 1 Shs -A- + 1/4 Red Wt</t>
  </si>
  <si>
    <t>AXTI</t>
  </si>
  <si>
    <t>AXT Inc</t>
  </si>
  <si>
    <t>ELVN</t>
  </si>
  <si>
    <t>NKTR</t>
  </si>
  <si>
    <t>Nektar Therapeutics</t>
  </si>
  <si>
    <t>MNTN</t>
  </si>
  <si>
    <t>ELVR</t>
  </si>
  <si>
    <t>Elevra Lithium Limited Unsponsored ADR</t>
  </si>
  <si>
    <t>CFFN</t>
  </si>
  <si>
    <t>SIFY</t>
  </si>
  <si>
    <t>Sify Technologies Limited Sponsored ADR</t>
  </si>
  <si>
    <t>BJRI</t>
  </si>
  <si>
    <t>ESQ</t>
  </si>
  <si>
    <t>NRK</t>
  </si>
  <si>
    <t>Nuveen New York AMT-Free Quality Municipal Income Fund of Benef Interest</t>
  </si>
  <si>
    <t>UVE</t>
  </si>
  <si>
    <t>UNIVERSAL INSURANCE HOLDINGS INC</t>
  </si>
  <si>
    <t>BCX</t>
  </si>
  <si>
    <t>BlackRock Resources &amp; Commodities Strategy Trust</t>
  </si>
  <si>
    <t>GES</t>
  </si>
  <si>
    <t>TYG</t>
  </si>
  <si>
    <t>Tortoise Energy Infrastructure Corp</t>
  </si>
  <si>
    <t>BCAX</t>
  </si>
  <si>
    <t>GOLD</t>
  </si>
  <si>
    <t>OMDA</t>
  </si>
  <si>
    <t>HBNC</t>
  </si>
  <si>
    <t>DAWN</t>
  </si>
  <si>
    <t>EQBK</t>
  </si>
  <si>
    <t>ALMS</t>
  </si>
  <si>
    <t>SIBN</t>
  </si>
  <si>
    <t>UTL</t>
  </si>
  <si>
    <t>UNITIL Corporation</t>
  </si>
  <si>
    <t>YDES</t>
  </si>
  <si>
    <t>YD Bio Limited</t>
  </si>
  <si>
    <t>SCSC</t>
  </si>
  <si>
    <t>VSTS</t>
  </si>
  <si>
    <t>Vestis Corporation</t>
  </si>
  <si>
    <t>ITRN</t>
  </si>
  <si>
    <t>WBI</t>
  </si>
  <si>
    <t>WaterBridge Infrastructure LLC</t>
  </si>
  <si>
    <t>RAPT</t>
  </si>
  <si>
    <t>BBOT</t>
  </si>
  <si>
    <t>INR</t>
  </si>
  <si>
    <t>CLB</t>
  </si>
  <si>
    <t>CMP</t>
  </si>
  <si>
    <t>Compass Minerals Intl Inc</t>
  </si>
  <si>
    <t>KURA</t>
  </si>
  <si>
    <t>NBBK</t>
  </si>
  <si>
    <t>AMTB</t>
  </si>
  <si>
    <t>AIV</t>
  </si>
  <si>
    <t>Apartment Investment and Management Company Class A</t>
  </si>
  <si>
    <t>CRESY</t>
  </si>
  <si>
    <t>Cresud SA Sponsored ADR</t>
  </si>
  <si>
    <t>SLRC</t>
  </si>
  <si>
    <t>VINP</t>
  </si>
  <si>
    <t>NBR</t>
  </si>
  <si>
    <t>CPF</t>
  </si>
  <si>
    <t>Central Pacific Financial Corp New</t>
  </si>
  <si>
    <t>HRTG</t>
  </si>
  <si>
    <t>HTD</t>
  </si>
  <si>
    <t>John Hancock Tax-Advantaged Dividend Income Fund</t>
  </si>
  <si>
    <t>RYI</t>
  </si>
  <si>
    <t>Ryerson Holding Corporation</t>
  </si>
  <si>
    <t>HNRG</t>
  </si>
  <si>
    <t>Hallador Energy Company</t>
  </si>
  <si>
    <t>QNST</t>
  </si>
  <si>
    <t>EOI</t>
  </si>
  <si>
    <t>Eaton Vance Enhanced Equity Income Fund</t>
  </si>
  <si>
    <t>IIIV</t>
  </si>
  <si>
    <t>BBW</t>
  </si>
  <si>
    <t>SG</t>
  </si>
  <si>
    <t>NBN</t>
  </si>
  <si>
    <t>Northeast Bank</t>
  </si>
  <si>
    <t>CHI</t>
  </si>
  <si>
    <t>Calamos Convertible Opportunities And Income Fund</t>
  </si>
  <si>
    <t>FBRT</t>
  </si>
  <si>
    <t>FBRT/PE</t>
  </si>
  <si>
    <t>HAFC</t>
  </si>
  <si>
    <t>Hanmi Financial Corporation</t>
  </si>
  <si>
    <t>HFWA</t>
  </si>
  <si>
    <t>Heritage Financial Corporation</t>
  </si>
  <si>
    <t>PBT</t>
  </si>
  <si>
    <t>Permian Basin Royalty Trust</t>
  </si>
  <si>
    <t>SSYS</t>
  </si>
  <si>
    <t>MQY</t>
  </si>
  <si>
    <t>BlackRock MuniYield Quality Fund Inc</t>
  </si>
  <si>
    <t>MCB</t>
  </si>
  <si>
    <t>SMP</t>
  </si>
  <si>
    <t>APOG</t>
  </si>
  <si>
    <t>AMWD</t>
  </si>
  <si>
    <t>American Woodmark Corporation</t>
  </si>
  <si>
    <t>BKSY</t>
  </si>
  <si>
    <t>AVO</t>
  </si>
  <si>
    <t>CBLL</t>
  </si>
  <si>
    <t>FWRD</t>
  </si>
  <si>
    <t>Forward Air Corporation</t>
  </si>
  <si>
    <t>JANX</t>
  </si>
  <si>
    <t>HBT</t>
  </si>
  <si>
    <t>KODK</t>
  </si>
  <si>
    <t>Eastman Kodak Company</t>
  </si>
  <si>
    <t>BALY</t>
  </si>
  <si>
    <t>Bally's Corporation</t>
  </si>
  <si>
    <t>MLTX</t>
  </si>
  <si>
    <t>MoonLake Immunotherapeutics</t>
  </si>
  <si>
    <t>GNK</t>
  </si>
  <si>
    <t>Genco Shipping &amp; Trading Limited</t>
  </si>
  <si>
    <t>JBSS</t>
  </si>
  <si>
    <t>UDMY</t>
  </si>
  <si>
    <t>MATW</t>
  </si>
  <si>
    <t>Matthews International Corporation</t>
  </si>
  <si>
    <t>AVBP</t>
  </si>
  <si>
    <t>TH</t>
  </si>
  <si>
    <t>FFC</t>
  </si>
  <si>
    <t>MOFG</t>
  </si>
  <si>
    <t>MAX</t>
  </si>
  <si>
    <t>THQ</t>
  </si>
  <si>
    <t>abrdn Healthcare Opportunities Fund of Benef Interest</t>
  </si>
  <si>
    <t>FBYD</t>
  </si>
  <si>
    <t>VIR</t>
  </si>
  <si>
    <t>LIND</t>
  </si>
  <si>
    <t>CAPL</t>
  </si>
  <si>
    <t>CrossAmerica Partners LP</t>
  </si>
  <si>
    <t>FLGT</t>
  </si>
  <si>
    <t>CTLP</t>
  </si>
  <si>
    <t>TDUP</t>
  </si>
  <si>
    <t>MBWM</t>
  </si>
  <si>
    <t>Mercantile Bank Corporation</t>
  </si>
  <si>
    <t>CNNE</t>
  </si>
  <si>
    <t>SNCY</t>
  </si>
  <si>
    <t>BFST</t>
  </si>
  <si>
    <t>GHM</t>
  </si>
  <si>
    <t>Graham Corporation</t>
  </si>
  <si>
    <t>LINC</t>
  </si>
  <si>
    <t>Lincoln Educational Services Corporation</t>
  </si>
  <si>
    <t>GDYN</t>
  </si>
  <si>
    <t>NPK</t>
  </si>
  <si>
    <t>EPC</t>
  </si>
  <si>
    <t>Edgewell Personal Care Company</t>
  </si>
  <si>
    <t>FSBC</t>
  </si>
  <si>
    <t>Five Star Bancorp</t>
  </si>
  <si>
    <t>TDAY</t>
  </si>
  <si>
    <t>ABXL</t>
  </si>
  <si>
    <t>CCNE</t>
  </si>
  <si>
    <t>CNB Financial Corporation</t>
  </si>
  <si>
    <t>OPY</t>
  </si>
  <si>
    <t>PLOW</t>
  </si>
  <si>
    <t>ORIC</t>
  </si>
  <si>
    <t>ECC</t>
  </si>
  <si>
    <t>KALV</t>
  </si>
  <si>
    <t>ABX</t>
  </si>
  <si>
    <t>BFS</t>
  </si>
  <si>
    <t>BFS/PD</t>
  </si>
  <si>
    <t>BFS/PE</t>
  </si>
  <si>
    <t>TRST</t>
  </si>
  <si>
    <t>TrustCo Bank Corp NY</t>
  </si>
  <si>
    <t>AEVA</t>
  </si>
  <si>
    <t>SCHL</t>
  </si>
  <si>
    <t>Scholastic Corporation</t>
  </si>
  <si>
    <t>DBVT</t>
  </si>
  <si>
    <t>DBV Technologies SA Sponsored ADR</t>
  </si>
  <si>
    <t>MCBS</t>
  </si>
  <si>
    <t>AXL</t>
  </si>
  <si>
    <t>VALN</t>
  </si>
  <si>
    <t>Valneva SE Sponsored ADR</t>
  </si>
  <si>
    <t>BRBI</t>
  </si>
  <si>
    <t>TK</t>
  </si>
  <si>
    <t>HIPO</t>
  </si>
  <si>
    <t>HTLD</t>
  </si>
  <si>
    <t>AQST</t>
  </si>
  <si>
    <t>MTUS</t>
  </si>
  <si>
    <t>HTB</t>
  </si>
  <si>
    <t>CCNEP</t>
  </si>
  <si>
    <t>ERII</t>
  </si>
  <si>
    <t>HTBK</t>
  </si>
  <si>
    <t>Heritage Commerce Corp</t>
  </si>
  <si>
    <t>NXRT</t>
  </si>
  <si>
    <t>VTS</t>
  </si>
  <si>
    <t>DJCO</t>
  </si>
  <si>
    <t>SATA</t>
  </si>
  <si>
    <t>SWIM</t>
  </si>
  <si>
    <t>AIO</t>
  </si>
  <si>
    <t>Virtus Artificial Intelligence &amp; Technology Opportunities Fund</t>
  </si>
  <si>
    <t>ALTI</t>
  </si>
  <si>
    <t>VEL</t>
  </si>
  <si>
    <t>RIGL</t>
  </si>
  <si>
    <t>SENEB</t>
  </si>
  <si>
    <t>WRLD</t>
  </si>
  <si>
    <t>World Acceptance Corporation</t>
  </si>
  <si>
    <t>CAC</t>
  </si>
  <si>
    <t>Camden National Corporation</t>
  </si>
  <si>
    <t>NOAH</t>
  </si>
  <si>
    <t>BRSP</t>
  </si>
  <si>
    <t>BrightSpire Capital Inc</t>
  </si>
  <si>
    <t>RDVT</t>
  </si>
  <si>
    <t>FVRR</t>
  </si>
  <si>
    <t>CCBG</t>
  </si>
  <si>
    <t>Capital City Bank Group</t>
  </si>
  <si>
    <t>CARS</t>
  </si>
  <si>
    <t>MPLT</t>
  </si>
  <si>
    <t>SENEA</t>
  </si>
  <si>
    <t>DSP</t>
  </si>
  <si>
    <t>ADSE</t>
  </si>
  <si>
    <t>ADS-TEC ENERGY PLC</t>
  </si>
  <si>
    <t>FOXF</t>
  </si>
  <si>
    <t>ICHR</t>
  </si>
  <si>
    <t>Ichor Holdings</t>
  </si>
  <si>
    <t>ATXS</t>
  </si>
  <si>
    <t>TREE</t>
  </si>
  <si>
    <t>MEGI</t>
  </si>
  <si>
    <t>NYLI CBRE Global Infrastructure Megatrends Term Fund Shs of Beneficial Interest</t>
  </si>
  <si>
    <t>MYI</t>
  </si>
  <si>
    <t>BlackRock MuniYield Quality Fund III Inc</t>
  </si>
  <si>
    <t>NB</t>
  </si>
  <si>
    <t>INNV</t>
  </si>
  <si>
    <t>THFF</t>
  </si>
  <si>
    <t>First Financial Corporation</t>
  </si>
  <si>
    <t>AIP</t>
  </si>
  <si>
    <t>ASPI</t>
  </si>
  <si>
    <t>MPB</t>
  </si>
  <si>
    <t>Mid Penn Bancorp</t>
  </si>
  <si>
    <t>FDUS</t>
  </si>
  <si>
    <t>Fidus Investment Corporation</t>
  </si>
  <si>
    <t>AMSF</t>
  </si>
  <si>
    <t>NX</t>
  </si>
  <si>
    <t>Quanex Building Products Corporation</t>
  </si>
  <si>
    <t>ARVN</t>
  </si>
  <si>
    <t>GDEN</t>
  </si>
  <si>
    <t>RWT</t>
  </si>
  <si>
    <t>RWT/PA</t>
  </si>
  <si>
    <t>RWTQ</t>
  </si>
  <si>
    <t>RWTO</t>
  </si>
  <si>
    <t>RWTP</t>
  </si>
  <si>
    <t>RWTN</t>
  </si>
  <si>
    <t>GRPN</t>
  </si>
  <si>
    <t>RA</t>
  </si>
  <si>
    <t>GDOT</t>
  </si>
  <si>
    <t>Green Dot Corporation</t>
  </si>
  <si>
    <t>AIOT</t>
  </si>
  <si>
    <t>KRUS</t>
  </si>
  <si>
    <t>ADTN</t>
  </si>
  <si>
    <t>AEHR</t>
  </si>
  <si>
    <t>Aehr Test Systems</t>
  </si>
  <si>
    <t>BW/PA</t>
  </si>
  <si>
    <t>BWNB</t>
  </si>
  <si>
    <t>DGICA</t>
  </si>
  <si>
    <t>PSNL</t>
  </si>
  <si>
    <t>KE</t>
  </si>
  <si>
    <t>MYE</t>
  </si>
  <si>
    <t>FULC</t>
  </si>
  <si>
    <t>PFN</t>
  </si>
  <si>
    <t>PIMCO Income Strategy Fund II</t>
  </si>
  <si>
    <t>BTO</t>
  </si>
  <si>
    <t>John Hancock Financial Opportunities Fund</t>
  </si>
  <si>
    <t>BW</t>
  </si>
  <si>
    <t>PRAA</t>
  </si>
  <si>
    <t>GSBC</t>
  </si>
  <si>
    <t>ORRF</t>
  </si>
  <si>
    <t>SKYH</t>
  </si>
  <si>
    <t>Sky Harbour Group Corporation</t>
  </si>
  <si>
    <t>NIE</t>
  </si>
  <si>
    <t>Virtus Equity &amp; Convertible Income Fund of Beneficial Interest Virtus Equity &amp; Convertible Income Fund</t>
  </si>
  <si>
    <t>DGICB</t>
  </si>
  <si>
    <t>EMBC</t>
  </si>
  <si>
    <t>LXEO</t>
  </si>
  <si>
    <t>TRTX</t>
  </si>
  <si>
    <t>TRTX/PC</t>
  </si>
  <si>
    <t>GYRE</t>
  </si>
  <si>
    <t>APEI</t>
  </si>
  <si>
    <t>HSTM</t>
  </si>
  <si>
    <t>NTGR</t>
  </si>
  <si>
    <t>GOGO</t>
  </si>
  <si>
    <t>TEN</t>
  </si>
  <si>
    <t>Tsakos Energy Navigation Ltd</t>
  </si>
  <si>
    <t>JQC</t>
  </si>
  <si>
    <t>Nuveen Credit Strategies Income Fund</t>
  </si>
  <si>
    <t>TIPT</t>
  </si>
  <si>
    <t>IBCP</t>
  </si>
  <si>
    <t>Independent Bank Corporation</t>
  </si>
  <si>
    <t>ACP</t>
  </si>
  <si>
    <t>abrdn Income Credit Strategies Fund of Benef Interest</t>
  </si>
  <si>
    <t>SSTK</t>
  </si>
  <si>
    <t>GPRE</t>
  </si>
  <si>
    <t>SMBC</t>
  </si>
  <si>
    <t>TEN/PF</t>
  </si>
  <si>
    <t>TEN/PE</t>
  </si>
  <si>
    <t>WLKP</t>
  </si>
  <si>
    <t>Westlake Chemical Partners LP</t>
  </si>
  <si>
    <t>SFIX</t>
  </si>
  <si>
    <t>BOE</t>
  </si>
  <si>
    <t>BlackRock Enhanced Global Dividend Trust of Benef Interest</t>
  </si>
  <si>
    <t>CGNT</t>
  </si>
  <si>
    <t>ADAMN</t>
  </si>
  <si>
    <t>ADAMH</t>
  </si>
  <si>
    <t>ADAMI</t>
  </si>
  <si>
    <t>ADAMZ</t>
  </si>
  <si>
    <t>ADAMM</t>
  </si>
  <si>
    <t>ADAML</t>
  </si>
  <si>
    <t>ADAM</t>
  </si>
  <si>
    <t>ADAMG</t>
  </si>
  <si>
    <t>KRNT</t>
  </si>
  <si>
    <t>REPL</t>
  </si>
  <si>
    <t>RGNX</t>
  </si>
  <si>
    <t>NCDL</t>
  </si>
  <si>
    <t>HPP/PC</t>
  </si>
  <si>
    <t>HPP</t>
  </si>
  <si>
    <t>WYFI</t>
  </si>
  <si>
    <t>EBS</t>
  </si>
  <si>
    <t>CTKB</t>
  </si>
  <si>
    <t>DCBO</t>
  </si>
  <si>
    <t>CSV</t>
  </si>
  <si>
    <t>NXP</t>
  </si>
  <si>
    <t>Nuveen Select Tax-Free Income Portfolio</t>
  </si>
  <si>
    <t>AOSL</t>
  </si>
  <si>
    <t>Alpha and Omega Semiconductor Limited</t>
  </si>
  <si>
    <t>EGBN</t>
  </si>
  <si>
    <t>ODC</t>
  </si>
  <si>
    <t>Oil-Dri Corporation Of America</t>
  </si>
  <si>
    <t>FWDI</t>
  </si>
  <si>
    <t>TCMD</t>
  </si>
  <si>
    <t>DMIIU</t>
  </si>
  <si>
    <t>DMII</t>
  </si>
  <si>
    <t>MATV</t>
  </si>
  <si>
    <t>BEAGU</t>
  </si>
  <si>
    <t>TBLD</t>
  </si>
  <si>
    <t>Thornburg Income Builder Opportunities Trust</t>
  </si>
  <si>
    <t>VMO</t>
  </si>
  <si>
    <t>Invesco Municipal Opportunity Trust</t>
  </si>
  <si>
    <t>MSIF</t>
  </si>
  <si>
    <t>STK</t>
  </si>
  <si>
    <t>Columbia Seligman Premium Technology Growth Func Inc</t>
  </si>
  <si>
    <t>TATT</t>
  </si>
  <si>
    <t>HIFS</t>
  </si>
  <si>
    <t>Hingham Institution for Savings</t>
  </si>
  <si>
    <t>CRSR</t>
  </si>
  <si>
    <t>FISI</t>
  </si>
  <si>
    <t>IIIN</t>
  </si>
  <si>
    <t>SPFI</t>
  </si>
  <si>
    <t>MUJ</t>
  </si>
  <si>
    <t>SXC</t>
  </si>
  <si>
    <t>SMBK</t>
  </si>
  <si>
    <t>CEVA</t>
  </si>
  <si>
    <t>SHEN</t>
  </si>
  <si>
    <t>Shenandoah Telecommunications Co</t>
  </si>
  <si>
    <t>CMPS</t>
  </si>
  <si>
    <t>COMPASS Pathways Plc Sponsored ADR</t>
  </si>
  <si>
    <t>EMD</t>
  </si>
  <si>
    <t>Western Asset Emerging Markets Debt Fund Inc</t>
  </si>
  <si>
    <t>LDP</t>
  </si>
  <si>
    <t>NWPX</t>
  </si>
  <si>
    <t>SPT</t>
  </si>
  <si>
    <t>Sprout Social, Inc</t>
  </si>
  <si>
    <t>DRUG</t>
  </si>
  <si>
    <t>FRGE</t>
  </si>
  <si>
    <t>SMWB</t>
  </si>
  <si>
    <t>LXU</t>
  </si>
  <si>
    <t>LPTH</t>
  </si>
  <si>
    <t>BCAL</t>
  </si>
  <si>
    <t>California BanCorp</t>
  </si>
  <si>
    <t>MGTX</t>
  </si>
  <si>
    <t>MeiraGTx Holdings plc</t>
  </si>
  <si>
    <t>MHD</t>
  </si>
  <si>
    <t>BlackRock MuniHoldings Fund Inc</t>
  </si>
  <si>
    <t>BVS</t>
  </si>
  <si>
    <t>BEAG</t>
  </si>
  <si>
    <t>BWMN</t>
  </si>
  <si>
    <t>EVTL</t>
  </si>
  <si>
    <t>NRIM</t>
  </si>
  <si>
    <t>Northrim BanCorp Inc</t>
  </si>
  <si>
    <t>BZH</t>
  </si>
  <si>
    <t>OFIX</t>
  </si>
  <si>
    <t>IVR/PC</t>
  </si>
  <si>
    <t>IVR</t>
  </si>
  <si>
    <t>ALRS</t>
  </si>
  <si>
    <t>Alerus Financial Corporation</t>
  </si>
  <si>
    <t>IBTA</t>
  </si>
  <si>
    <t>PEO</t>
  </si>
  <si>
    <t>Adams Natural Resources Fund Inc</t>
  </si>
  <si>
    <t>SNDA</t>
  </si>
  <si>
    <t>CBRL</t>
  </si>
  <si>
    <t>FCBC</t>
  </si>
  <si>
    <t>BWMX</t>
  </si>
  <si>
    <t>OWLS</t>
  </si>
  <si>
    <t>FPH</t>
  </si>
  <si>
    <t>Five Point Holdings, LLC</t>
  </si>
  <si>
    <t>SHBI</t>
  </si>
  <si>
    <t>CTO/PA</t>
  </si>
  <si>
    <t>CTO</t>
  </si>
  <si>
    <t>CTO Realty Growth Inc</t>
  </si>
  <si>
    <t>INN/PF</t>
  </si>
  <si>
    <t>INN/PE</t>
  </si>
  <si>
    <t>NKX</t>
  </si>
  <si>
    <t>Nuveen California AMT-Free Quality Municipal Income Fund of Benef Interest</t>
  </si>
  <si>
    <t>ETJ</t>
  </si>
  <si>
    <t>Eaton Vance Risk-Managed Diversified Equity Income Fund</t>
  </si>
  <si>
    <t>PLAY</t>
  </si>
  <si>
    <t>EVAC</t>
  </si>
  <si>
    <t>BCSS</t>
  </si>
  <si>
    <t>CEPF</t>
  </si>
  <si>
    <t>NPB</t>
  </si>
  <si>
    <t>ETD</t>
  </si>
  <si>
    <t>BUI</t>
  </si>
  <si>
    <t>LYEL</t>
  </si>
  <si>
    <t>CABO</t>
  </si>
  <si>
    <t>MNRO</t>
  </si>
  <si>
    <t>CGEM</t>
  </si>
  <si>
    <t>AMN</t>
  </si>
  <si>
    <t>AMN Healthcare Services Inc</t>
  </si>
  <si>
    <t>LYTS</t>
  </si>
  <si>
    <t>HOVNP</t>
  </si>
  <si>
    <t>CVLG</t>
  </si>
  <si>
    <t>JBIO</t>
  </si>
  <si>
    <t>IIM</t>
  </si>
  <si>
    <t>Invesco Value Municipal Income Trust</t>
  </si>
  <si>
    <t>BETR</t>
  </si>
  <si>
    <t>Better Home &amp; Finance Holding Company</t>
  </si>
  <si>
    <t>KFRC</t>
  </si>
  <si>
    <t>HOV</t>
  </si>
  <si>
    <t>AMBQ</t>
  </si>
  <si>
    <t>TXO</t>
  </si>
  <si>
    <t>MYGN</t>
  </si>
  <si>
    <t>ENGN</t>
  </si>
  <si>
    <t>CPS</t>
  </si>
  <si>
    <t>CCD</t>
  </si>
  <si>
    <t>Calamos Dynamic Convertible &amp; Income Fund</t>
  </si>
  <si>
    <t>MMU</t>
  </si>
  <si>
    <t>Western Asset Managed Municipals Fund</t>
  </si>
  <si>
    <t>NGVC</t>
  </si>
  <si>
    <t>VTYX</t>
  </si>
  <si>
    <t>AEXA</t>
  </si>
  <si>
    <t>VGM</t>
  </si>
  <si>
    <t>Invesco Trust for Investment Grade Municipals</t>
  </si>
  <si>
    <t>MBUU</t>
  </si>
  <si>
    <t>IMSR</t>
  </si>
  <si>
    <t>BIT</t>
  </si>
  <si>
    <t>BlackRock Multi-Sector Income Trust</t>
  </si>
  <si>
    <t>TRNS</t>
  </si>
  <si>
    <t>WASH</t>
  </si>
  <si>
    <t>HY</t>
  </si>
  <si>
    <t>FTK</t>
  </si>
  <si>
    <t>IFN</t>
  </si>
  <si>
    <t>India Fund Inc</t>
  </si>
  <si>
    <t>GAIN</t>
  </si>
  <si>
    <t>Gladstone Investment Corporation - Business Development Company</t>
  </si>
  <si>
    <t>DIAX</t>
  </si>
  <si>
    <t>Nuveen Dow 30 Dynamic Overwrite Fund</t>
  </si>
  <si>
    <t>DSU</t>
  </si>
  <si>
    <t>Blackrock Debt Strategies Fund Inc</t>
  </si>
  <si>
    <t>WEAV</t>
  </si>
  <si>
    <t>CWCO</t>
  </si>
  <si>
    <t>AVK</t>
  </si>
  <si>
    <t>Advent Convertible and Income Fund</t>
  </si>
  <si>
    <t>RMT</t>
  </si>
  <si>
    <t>Royce Micro-Cap Trust Inc</t>
  </si>
  <si>
    <t>ACIC</t>
  </si>
  <si>
    <t>American Coastal Insurance Corporation</t>
  </si>
  <si>
    <t>GAINZ</t>
  </si>
  <si>
    <t>GAINI</t>
  </si>
  <si>
    <t>GAINN</t>
  </si>
  <si>
    <t>RGR</t>
  </si>
  <si>
    <t>TBN</t>
  </si>
  <si>
    <t>Tamboran Resources Corporation</t>
  </si>
  <si>
    <t>BLMN</t>
  </si>
  <si>
    <t>KROS</t>
  </si>
  <si>
    <t>BGY</t>
  </si>
  <si>
    <t>BlackRock Enhanced International Dividend Trust of Benef Interest</t>
  </si>
  <si>
    <t>UHT</t>
  </si>
  <si>
    <t>Universal Health Realty Income Trust</t>
  </si>
  <si>
    <t>KREF/PA</t>
  </si>
  <si>
    <t>KREF</t>
  </si>
  <si>
    <t>ANGI</t>
  </si>
  <si>
    <t>CASS</t>
  </si>
  <si>
    <t>Cass Information Systems, Inc</t>
  </si>
  <si>
    <t>CTEV</t>
  </si>
  <si>
    <t>Claritev Corporation</t>
  </si>
  <si>
    <t>HCKT</t>
  </si>
  <si>
    <t>ANGO</t>
  </si>
  <si>
    <t>CCAP</t>
  </si>
  <si>
    <t>VKQ</t>
  </si>
  <si>
    <t>Invesco Municipal Trust</t>
  </si>
  <si>
    <t>HZO</t>
  </si>
  <si>
    <t>VCV</t>
  </si>
  <si>
    <t>Invesco California Value Municipal Income Trust</t>
  </si>
  <si>
    <t>GUT</t>
  </si>
  <si>
    <t>Gabelli Utility Trust</t>
  </si>
  <si>
    <t>VPG</t>
  </si>
  <si>
    <t>PKST</t>
  </si>
  <si>
    <t>Peakstone Realty Trust</t>
  </si>
  <si>
    <t>TCBX</t>
  </si>
  <si>
    <t>BME</t>
  </si>
  <si>
    <t>Blackrock Health Sciences Trust</t>
  </si>
  <si>
    <t>AHH</t>
  </si>
  <si>
    <t>AHH/PA</t>
  </si>
  <si>
    <t>AROW</t>
  </si>
  <si>
    <t>Arrow Financial Corporation</t>
  </si>
  <si>
    <t>ASMB</t>
  </si>
  <si>
    <t>KOP</t>
  </si>
  <si>
    <t>FCRX</t>
  </si>
  <si>
    <t>EVMN</t>
  </si>
  <si>
    <t>GOODN</t>
  </si>
  <si>
    <t>GOOD</t>
  </si>
  <si>
    <t>Gladstone Commercial Corporation</t>
  </si>
  <si>
    <t>GOODO</t>
  </si>
  <si>
    <t>BGB</t>
  </si>
  <si>
    <t>Blackstone Strategic Credit 2027 Term Fund Shs of Benef Interest</t>
  </si>
  <si>
    <t>IQI</t>
  </si>
  <si>
    <t>Invesco Quality Municipal Income Trust of Benef Interest Invesco Quality Municipal Income Trust</t>
  </si>
  <si>
    <t>WIW</t>
  </si>
  <si>
    <t>Western Asset Inflation-Linked Opportunities &amp; Income Fund of Benef Interest</t>
  </si>
  <si>
    <t>Crawford &amp; Company</t>
  </si>
  <si>
    <t>BLW</t>
  </si>
  <si>
    <t>Blackrock Limited Duration Income Trust</t>
  </si>
  <si>
    <t>OXM</t>
  </si>
  <si>
    <t>AVNS</t>
  </si>
  <si>
    <t>UNTY</t>
  </si>
  <si>
    <t>NXJ</t>
  </si>
  <si>
    <t>LENZ</t>
  </si>
  <si>
    <t>DNA</t>
  </si>
  <si>
    <t>CLCO</t>
  </si>
  <si>
    <t>MSB</t>
  </si>
  <si>
    <t>Mesabi Trust</t>
  </si>
  <si>
    <t>BHK</t>
  </si>
  <si>
    <t>Blackrock Core Bond Trust</t>
  </si>
  <si>
    <t>CRNC</t>
  </si>
  <si>
    <t>MAMA</t>
  </si>
  <si>
    <t>CMCO</t>
  </si>
  <si>
    <t>Columbus McKinnon Corporation</t>
  </si>
  <si>
    <t>NPCE</t>
  </si>
  <si>
    <t>VSTM</t>
  </si>
  <si>
    <t>FFIC</t>
  </si>
  <si>
    <t>Flushing Financial Corporation</t>
  </si>
  <si>
    <t>FEIM</t>
  </si>
  <si>
    <t>TWI</t>
  </si>
  <si>
    <t>CRVS</t>
  </si>
  <si>
    <t>FFWM</t>
  </si>
  <si>
    <t>MGPI</t>
  </si>
  <si>
    <t>SD</t>
  </si>
  <si>
    <t>CION</t>
  </si>
  <si>
    <t>CION Investment Corporation</t>
  </si>
  <si>
    <t>LBRX</t>
  </si>
  <si>
    <t>LB Pharmaceuticals Inc</t>
  </si>
  <si>
    <t>PSTL</t>
  </si>
  <si>
    <t>FMNB</t>
  </si>
  <si>
    <t>ACNB</t>
  </si>
  <si>
    <t>ACNB Corporation</t>
  </si>
  <si>
    <t>NAGE</t>
  </si>
  <si>
    <t>MAGN</t>
  </si>
  <si>
    <t>Magnera Corporation</t>
  </si>
  <si>
    <t>GHY</t>
  </si>
  <si>
    <t>THW</t>
  </si>
  <si>
    <t>abrdn World Healthcare Fund of Benef Interest</t>
  </si>
  <si>
    <t>VREX</t>
  </si>
  <si>
    <t>Varex Imaging Corporation</t>
  </si>
  <si>
    <t>AFJK</t>
  </si>
  <si>
    <t>TCI</t>
  </si>
  <si>
    <t>CICB</t>
  </si>
  <si>
    <t>IBEX</t>
  </si>
  <si>
    <t>IBEX Limited</t>
  </si>
  <si>
    <t>LTBR</t>
  </si>
  <si>
    <t>Lightbridge Corporation</t>
  </si>
  <si>
    <t>PGC</t>
  </si>
  <si>
    <t>Peapack-Gladstone Financial Corporation</t>
  </si>
  <si>
    <t>BXC</t>
  </si>
  <si>
    <t>SMC</t>
  </si>
  <si>
    <t>Summit Midstream Corporation</t>
  </si>
  <si>
    <t>ANRO</t>
  </si>
  <si>
    <t>ZEUS</t>
  </si>
  <si>
    <t>DIN</t>
  </si>
  <si>
    <t>BLE</t>
  </si>
  <si>
    <t>Blackrock Municipal Income Trust II</t>
  </si>
  <si>
    <t>ALLT</t>
  </si>
  <si>
    <t>SB/PC</t>
  </si>
  <si>
    <t>Safe Bulkers, Inc Cumulative Redeemable Perpetual Preferred Series C (Marshall Islands)</t>
  </si>
  <si>
    <t>SB/PD</t>
  </si>
  <si>
    <t>Safe Bulkers, Inc Perpetual Preferred Series D (Marshall Islands)</t>
  </si>
  <si>
    <t>DSGN</t>
  </si>
  <si>
    <t>WOLF</t>
  </si>
  <si>
    <t>BWB</t>
  </si>
  <si>
    <t>PCQ</t>
  </si>
  <si>
    <t>Pimco California Municipal Income Fund</t>
  </si>
  <si>
    <t>RSVR</t>
  </si>
  <si>
    <t>PFIS</t>
  </si>
  <si>
    <t>GLRE</t>
  </si>
  <si>
    <t>RMR</t>
  </si>
  <si>
    <t>PRTA</t>
  </si>
  <si>
    <t>Prothena Corporation plc</t>
  </si>
  <si>
    <t>KRNY</t>
  </si>
  <si>
    <t>Kearny Financial</t>
  </si>
  <si>
    <t>PACK</t>
  </si>
  <si>
    <t>Ranpak Holdings Corp</t>
  </si>
  <si>
    <t>HQL</t>
  </si>
  <si>
    <t>abrdn Life Sciences Investors of Benef Interest</t>
  </si>
  <si>
    <t>ETO</t>
  </si>
  <si>
    <t>Eaton Vance Tax Advantaged Global Dividend Opportunities Fund</t>
  </si>
  <si>
    <t>BWBBP</t>
  </si>
  <si>
    <t>CLMB</t>
  </si>
  <si>
    <t>RRBI</t>
  </si>
  <si>
    <t>CYRX</t>
  </si>
  <si>
    <t>NFBK</t>
  </si>
  <si>
    <t>VBNK</t>
  </si>
  <si>
    <t>VersaBank</t>
  </si>
  <si>
    <t>CDZIP</t>
  </si>
  <si>
    <t>OSPN</t>
  </si>
  <si>
    <t>ISD</t>
  </si>
  <si>
    <t>VNDA</t>
  </si>
  <si>
    <t>CDZI</t>
  </si>
  <si>
    <t>SCVL</t>
  </si>
  <si>
    <t>HELE</t>
  </si>
  <si>
    <t>Helen of Troy Limited</t>
  </si>
  <si>
    <t>PSFE</t>
  </si>
  <si>
    <t>Paysafe Limited</t>
  </si>
  <si>
    <t>MYD</t>
  </si>
  <si>
    <t>DPG</t>
  </si>
  <si>
    <t>Duff &amp; Phelps Utility and Infrastructure Fund Inc</t>
  </si>
  <si>
    <t>CHW</t>
  </si>
  <si>
    <t>Calamos Global Dynamic Income Fund</t>
  </si>
  <si>
    <t>ITIC</t>
  </si>
  <si>
    <t>Investors Title Company</t>
  </si>
  <si>
    <t>TCPC</t>
  </si>
  <si>
    <t>KRSP</t>
  </si>
  <si>
    <t>Rice Acquisition Corporation 3</t>
  </si>
  <si>
    <t>Rice Acquisition Corporation 3 Units Cons of 1 Shs A + 1/6 Red Wt</t>
  </si>
  <si>
    <t>SOHU</t>
  </si>
  <si>
    <t>PEPG</t>
  </si>
  <si>
    <t>GBFH</t>
  </si>
  <si>
    <t>KIO</t>
  </si>
  <si>
    <t>KKR Income Opportunities Fund</t>
  </si>
  <si>
    <t>GLAD</t>
  </si>
  <si>
    <t>Gladstone Capital Corporation</t>
  </si>
  <si>
    <t>NUS</t>
  </si>
  <si>
    <t>VERI</t>
  </si>
  <si>
    <t>CBNK</t>
  </si>
  <si>
    <t>AAM</t>
  </si>
  <si>
    <t>LEGH</t>
  </si>
  <si>
    <t>Legacy Housing Corporation</t>
  </si>
  <si>
    <t>FTW</t>
  </si>
  <si>
    <t>ZVRA</t>
  </si>
  <si>
    <t>MSBI</t>
  </si>
  <si>
    <t>HPS</t>
  </si>
  <si>
    <t>John Hancock Preferred Income Fund III</t>
  </si>
  <si>
    <t>GLOO</t>
  </si>
  <si>
    <t>MITK</t>
  </si>
  <si>
    <t>RYAM</t>
  </si>
  <si>
    <t>LAW</t>
  </si>
  <si>
    <t>GTEN</t>
  </si>
  <si>
    <t>KYTX</t>
  </si>
  <si>
    <t>CHCT</t>
  </si>
  <si>
    <t>Community Healthcare Trust Incorporated</t>
  </si>
  <si>
    <t>ANSC</t>
  </si>
  <si>
    <t>Agriculture &amp; Natural Solutions Acquisition Corporation</t>
  </si>
  <si>
    <t>AFJKU</t>
  </si>
  <si>
    <t>MLAB</t>
  </si>
  <si>
    <t>NBB</t>
  </si>
  <si>
    <t>Nuveen Taxable Municipal Income Fund</t>
  </si>
  <si>
    <t>EBF</t>
  </si>
  <si>
    <t>BCYC</t>
  </si>
  <si>
    <t>Bicycle Therapeutics Plc Sponsored ADR</t>
  </si>
  <si>
    <t>EHAB</t>
  </si>
  <si>
    <t>APXTU</t>
  </si>
  <si>
    <t>Apex Treasury Corporation Units Cons of 1 Shs -A- + 1/2 Red W</t>
  </si>
  <si>
    <t>KRT</t>
  </si>
  <si>
    <t>VLGEA</t>
  </si>
  <si>
    <t>SIGA</t>
  </si>
  <si>
    <t>SRTA</t>
  </si>
  <si>
    <t>MSBIP</t>
  </si>
  <si>
    <t>HBCP</t>
  </si>
  <si>
    <t>IMXI</t>
  </si>
  <si>
    <t>XNET</t>
  </si>
  <si>
    <t>YORW</t>
  </si>
  <si>
    <t>The York Water Company</t>
  </si>
  <si>
    <t>GMRE/PA</t>
  </si>
  <si>
    <t>GMRE</t>
  </si>
  <si>
    <t>GMRE/PB</t>
  </si>
  <si>
    <t>MCS</t>
  </si>
  <si>
    <t>Marcus Corporation (The)</t>
  </si>
  <si>
    <t>FBIZ</t>
  </si>
  <si>
    <t>SWBI</t>
  </si>
  <si>
    <t>TSAT</t>
  </si>
  <si>
    <t>Telesat Corporation</t>
  </si>
  <si>
    <t>ASIX</t>
  </si>
  <si>
    <t>PRTH</t>
  </si>
  <si>
    <t>LE</t>
  </si>
  <si>
    <t>ZUMZ</t>
  </si>
  <si>
    <t>JOUT</t>
  </si>
  <si>
    <t>IGD</t>
  </si>
  <si>
    <t>Voya Global Equity Dividend and Premium Opportunity Fund</t>
  </si>
  <si>
    <t>ETB</t>
  </si>
  <si>
    <t>Eaton Vance Tax-Managed Buy-Write Income Fund</t>
  </si>
  <si>
    <t>BSRR</t>
  </si>
  <si>
    <t>Sierra Bancorp</t>
  </si>
  <si>
    <t>DXYZ</t>
  </si>
  <si>
    <t>Destiny Tech100 Inc</t>
  </si>
  <si>
    <t>MTW</t>
  </si>
  <si>
    <t>FET</t>
  </si>
  <si>
    <t>ARQQ</t>
  </si>
  <si>
    <t>OWLT</t>
  </si>
  <si>
    <t>OIS</t>
  </si>
  <si>
    <t>NQP</t>
  </si>
  <si>
    <t>Nuveen Pennsylvania Quality Municipal Income Fund</t>
  </si>
  <si>
    <t>BIOA</t>
  </si>
  <si>
    <t>KIDS</t>
  </si>
  <si>
    <t>OLP</t>
  </si>
  <si>
    <t>COFS</t>
  </si>
  <si>
    <t>CLPT</t>
  </si>
  <si>
    <t>FRPH</t>
  </si>
  <si>
    <t>PKE</t>
  </si>
  <si>
    <t>PANL</t>
  </si>
  <si>
    <t>FFA</t>
  </si>
  <si>
    <t>First Trust Enhanced Equity Income Fund</t>
  </si>
  <si>
    <t>CARE</t>
  </si>
  <si>
    <t>CV</t>
  </si>
  <si>
    <t>NGS</t>
  </si>
  <si>
    <t>BFK</t>
  </si>
  <si>
    <t>Blackrock Municipal Income Trust</t>
  </si>
  <si>
    <t>ASC</t>
  </si>
  <si>
    <t>Ardmore Shipping Corporation</t>
  </si>
  <si>
    <t>HPI</t>
  </si>
  <si>
    <t>John Hancock Preferred Income Fund</t>
  </si>
  <si>
    <t>PERI</t>
  </si>
  <si>
    <t>Perion Network Ltd</t>
  </si>
  <si>
    <t>BAND</t>
  </si>
  <si>
    <t>DDI</t>
  </si>
  <si>
    <t>ETON</t>
  </si>
  <si>
    <t>SFST</t>
  </si>
  <si>
    <t>MLR</t>
  </si>
  <si>
    <t>NMAI</t>
  </si>
  <si>
    <t>DRTS</t>
  </si>
  <si>
    <t>EAF</t>
  </si>
  <si>
    <t>CWBC</t>
  </si>
  <si>
    <t>Community West Bancshares</t>
  </si>
  <si>
    <t>MBVIU</t>
  </si>
  <si>
    <t>CIVB</t>
  </si>
  <si>
    <t>MBVI</t>
  </si>
  <si>
    <t>CCXIU</t>
  </si>
  <si>
    <t>MNPR</t>
  </si>
  <si>
    <t>MG</t>
  </si>
  <si>
    <t>Mistras Group Inc</t>
  </si>
  <si>
    <t>DFP</t>
  </si>
  <si>
    <t>HSHP</t>
  </si>
  <si>
    <t>DMAC</t>
  </si>
  <si>
    <t>RXST</t>
  </si>
  <si>
    <t>TRC</t>
  </si>
  <si>
    <t>Tejon Ranch Co</t>
  </si>
  <si>
    <t>BMRC</t>
  </si>
  <si>
    <t>Bank of Marin Bancorp</t>
  </si>
  <si>
    <t>BBBY</t>
  </si>
  <si>
    <t>EVN</t>
  </si>
  <si>
    <t>Eaton Vance Municipal Income Trust</t>
  </si>
  <si>
    <t>BKKT</t>
  </si>
  <si>
    <t>BCARU</t>
  </si>
  <si>
    <t>BCAR</t>
  </si>
  <si>
    <t>NRC</t>
  </si>
  <si>
    <t>National Research Corporation</t>
  </si>
  <si>
    <t>CCSI</t>
  </si>
  <si>
    <t>FVR</t>
  </si>
  <si>
    <t>ORN</t>
  </si>
  <si>
    <t>CLFD</t>
  </si>
  <si>
    <t>ULH</t>
  </si>
  <si>
    <t>ATEX</t>
  </si>
  <si>
    <t>FRA</t>
  </si>
  <si>
    <t>Blackrock Floating Rate Income Strategies Fund Inc</t>
  </si>
  <si>
    <t>FPI</t>
  </si>
  <si>
    <t>Farmland Partners Inc</t>
  </si>
  <si>
    <t>KMDA</t>
  </si>
  <si>
    <t>NOA</t>
  </si>
  <si>
    <t>FRBA</t>
  </si>
  <si>
    <t>First Bank</t>
  </si>
  <si>
    <t>DHIL</t>
  </si>
  <si>
    <t>CAL</t>
  </si>
  <si>
    <t>SGHT</t>
  </si>
  <si>
    <t>IMRX</t>
  </si>
  <si>
    <t>Immuneering Corporation</t>
  </si>
  <si>
    <t>MUA</t>
  </si>
  <si>
    <t>BlackRock MuniAssets Fund Inc</t>
  </si>
  <si>
    <t>NKLR</t>
  </si>
  <si>
    <t>EOLS</t>
  </si>
  <si>
    <t>GRVY</t>
  </si>
  <si>
    <t>PUBM</t>
  </si>
  <si>
    <t>KFII</t>
  </si>
  <si>
    <t>KFIIU</t>
  </si>
  <si>
    <t>PRTC</t>
  </si>
  <si>
    <t>PureTech Health PLC Sponsored ADR</t>
  </si>
  <si>
    <t>ELVA</t>
  </si>
  <si>
    <t>ENTA</t>
  </si>
  <si>
    <t>WILC</t>
  </si>
  <si>
    <t>AMCX</t>
  </si>
  <si>
    <t>SLDB</t>
  </si>
  <si>
    <t>ZEPP</t>
  </si>
  <si>
    <t>BOC</t>
  </si>
  <si>
    <t>Boston Omaha Corporation</t>
  </si>
  <si>
    <t>FDMT</t>
  </si>
  <si>
    <t>BYRN</t>
  </si>
  <si>
    <t>GBLI</t>
  </si>
  <si>
    <t>Global Indemnity Group, LLC</t>
  </si>
  <si>
    <t>AENT</t>
  </si>
  <si>
    <t>Alliance Entertainment Holding Corporation</t>
  </si>
  <si>
    <t>BNTC</t>
  </si>
  <si>
    <t>AII</t>
  </si>
  <si>
    <t>GBAB</t>
  </si>
  <si>
    <t>Guggenheim Taxable Municipal Bond &amp; Investment Grade Debt Trust of Benef Interest</t>
  </si>
  <si>
    <t>LEO</t>
  </si>
  <si>
    <t>SUPX</t>
  </si>
  <si>
    <t>SuperX AI Technology Limited</t>
  </si>
  <si>
    <t>MVF</t>
  </si>
  <si>
    <t>BlackRock MuniVest Fund Inc</t>
  </si>
  <si>
    <t>CTNM</t>
  </si>
  <si>
    <t>PNNT</t>
  </si>
  <si>
    <t>PennantPark Investment Corporation</t>
  </si>
  <si>
    <t>NPAC</t>
  </si>
  <si>
    <t>CCIXU</t>
  </si>
  <si>
    <t>SGU</t>
  </si>
  <si>
    <t>HVT</t>
  </si>
  <si>
    <t>NEXN</t>
  </si>
  <si>
    <t>BSVN</t>
  </si>
  <si>
    <t>TRDA</t>
  </si>
  <si>
    <t>RM</t>
  </si>
  <si>
    <t>EPRX</t>
  </si>
  <si>
    <t>TTGT</t>
  </si>
  <si>
    <t>CVGW</t>
  </si>
  <si>
    <t>CD</t>
  </si>
  <si>
    <t>OBT</t>
  </si>
  <si>
    <t>PDLB</t>
  </si>
  <si>
    <t>GPAT</t>
  </si>
  <si>
    <t>PSBD</t>
  </si>
  <si>
    <t>ADUR</t>
  </si>
  <si>
    <t>FCEL</t>
  </si>
  <si>
    <t>SOR</t>
  </si>
  <si>
    <t>Source Capital</t>
  </si>
  <si>
    <t>MBAV</t>
  </si>
  <si>
    <t>TACOU</t>
  </si>
  <si>
    <t>Berto Acquisition Corporation Units Cons of 1 Shs + 1/2 Red Wt</t>
  </si>
  <si>
    <t>XPOF</t>
  </si>
  <si>
    <t>ESEA</t>
  </si>
  <si>
    <t>MYN</t>
  </si>
  <si>
    <t>BlackRock MuniYield New York Quality Fund Inc</t>
  </si>
  <si>
    <t>CBAN</t>
  </si>
  <si>
    <t>TACO</t>
  </si>
  <si>
    <t>RDAGU</t>
  </si>
  <si>
    <t>Republic Digital Acquisition Company Units Cons of 1 Shs A + 1/2 Red Wt</t>
  </si>
  <si>
    <t>RDAG</t>
  </si>
  <si>
    <t>Republic Digital Acquisition Company</t>
  </si>
  <si>
    <t>SLP</t>
  </si>
  <si>
    <t>GCBC</t>
  </si>
  <si>
    <t>PFL</t>
  </si>
  <si>
    <t>PIMCO Income Strategy Fund</t>
  </si>
  <si>
    <t>WENN</t>
  </si>
  <si>
    <t>Wen Acquisition Corp</t>
  </si>
  <si>
    <t>WENNU</t>
  </si>
  <si>
    <t>Wen Acquisition Corp Units Cons of 1 Shs A + 1/2 Red Wt</t>
  </si>
  <si>
    <t>CMDB</t>
  </si>
  <si>
    <t>Costamare Bulkers Holdings Limited</t>
  </si>
  <si>
    <t>NATH</t>
  </si>
  <si>
    <t>BWAY</t>
  </si>
  <si>
    <t>Brainsway Ltd Sponsored ADR</t>
  </si>
  <si>
    <t>SCM</t>
  </si>
  <si>
    <t>Stellus Capital Investment Corporation</t>
  </si>
  <si>
    <t>WTBA</t>
  </si>
  <si>
    <t>West Bancorporation</t>
  </si>
  <si>
    <t>TLS</t>
  </si>
  <si>
    <t>Telos Corporation</t>
  </si>
  <si>
    <t>NATR</t>
  </si>
  <si>
    <t>IPI</t>
  </si>
  <si>
    <t>Intrepid Potash, Inc</t>
  </si>
  <si>
    <t>JRI</t>
  </si>
  <si>
    <t>Nuveen Real Asset Income &amp; Growth Fund</t>
  </si>
  <si>
    <t>SAR</t>
  </si>
  <si>
    <t>LXFR</t>
  </si>
  <si>
    <t>Luxfer Holdings PLC</t>
  </si>
  <si>
    <t>WNC</t>
  </si>
  <si>
    <t>Wabash National Corporation</t>
  </si>
  <si>
    <t>ISBA</t>
  </si>
  <si>
    <t>Isabella Bank Corporation</t>
  </si>
  <si>
    <t>AGCC</t>
  </si>
  <si>
    <t>Agencia Comercial Spirits Ltd</t>
  </si>
  <si>
    <t>ILPT</t>
  </si>
  <si>
    <t>Industrial Logistics Properties Trust</t>
  </si>
  <si>
    <t>GNE</t>
  </si>
  <si>
    <t>BACQ</t>
  </si>
  <si>
    <t>TECX</t>
  </si>
  <si>
    <t>GPRK</t>
  </si>
  <si>
    <t>Geopark Ltd</t>
  </si>
  <si>
    <t>BWFG</t>
  </si>
  <si>
    <t>SHMD</t>
  </si>
  <si>
    <t>FOF</t>
  </si>
  <si>
    <t>Cohen &amp; Steers Closed-End Opportunity Fund Inc</t>
  </si>
  <si>
    <t>FCRS</t>
  </si>
  <si>
    <t>FutureCrest Acquisition Corp Units Cons of 1 Shs A + 1/3 Red Wt</t>
  </si>
  <si>
    <t>PHOE</t>
  </si>
  <si>
    <t>Phoenix Asia Holdings Limited</t>
  </si>
  <si>
    <t>BBCP</t>
  </si>
  <si>
    <t>CZNC</t>
  </si>
  <si>
    <t>Citizens &amp; Northern Corp</t>
  </si>
  <si>
    <t>CTRN</t>
  </si>
  <si>
    <t>CDRO</t>
  </si>
  <si>
    <t>TITN</t>
  </si>
  <si>
    <t>DBI</t>
  </si>
  <si>
    <t>ONIT</t>
  </si>
  <si>
    <t>CAEP</t>
  </si>
  <si>
    <t>IONR</t>
  </si>
  <si>
    <t>ioneer Limited Sponsored ADR</t>
  </si>
  <si>
    <t>MEC</t>
  </si>
  <si>
    <t>CCII</t>
  </si>
  <si>
    <t>DCTH</t>
  </si>
  <si>
    <t>EDD</t>
  </si>
  <si>
    <t>Morgan Stanley Emerging Markets Domestic Debt Fund Inc</t>
  </si>
  <si>
    <t>KBONU</t>
  </si>
  <si>
    <t>SDHI</t>
  </si>
  <si>
    <t>Siddhi Acquisition Corp</t>
  </si>
  <si>
    <t>SDHIU</t>
  </si>
  <si>
    <t>CGCTU</t>
  </si>
  <si>
    <t>RBB</t>
  </si>
  <si>
    <t>RBB Bancorp</t>
  </si>
  <si>
    <t>KTF</t>
  </si>
  <si>
    <t>DWS Municipal Income Trust</t>
  </si>
  <si>
    <t>CGCT</t>
  </si>
  <si>
    <t>Cartesian Growth Corporation III</t>
  </si>
  <si>
    <t>CCIIU</t>
  </si>
  <si>
    <t>KNOP</t>
  </si>
  <si>
    <t>KNOT Offshore Partners LP</t>
  </si>
  <si>
    <t>BGR</t>
  </si>
  <si>
    <t>BlackRock Energy and Resources Trust</t>
  </si>
  <si>
    <t>JACK</t>
  </si>
  <si>
    <t>TACHU</t>
  </si>
  <si>
    <t>Titan Acquisition Corp Units Cons of 1 Shs A + 1/2 Red Wt</t>
  </si>
  <si>
    <t>TACH</t>
  </si>
  <si>
    <t>ZTR</t>
  </si>
  <si>
    <t>Virtus Total Return Fund Inc</t>
  </si>
  <si>
    <t>GIGGU</t>
  </si>
  <si>
    <t>GIG</t>
  </si>
  <si>
    <t>VELO</t>
  </si>
  <si>
    <t>IPCX</t>
  </si>
  <si>
    <t>ATNI</t>
  </si>
  <si>
    <t>IPCXU</t>
  </si>
  <si>
    <t>ASLE</t>
  </si>
  <si>
    <t>AerSale Corporation</t>
  </si>
  <si>
    <t>CODI/PC</t>
  </si>
  <si>
    <t>CODI/PB</t>
  </si>
  <si>
    <t>CODI/PA</t>
  </si>
  <si>
    <t>VALU</t>
  </si>
  <si>
    <t>MTRX</t>
  </si>
  <si>
    <t>Matrix Service Company</t>
  </si>
  <si>
    <t>HPF</t>
  </si>
  <si>
    <t>John Hancock Preferred Income Fund II</t>
  </si>
  <si>
    <t>NAN</t>
  </si>
  <si>
    <t>Nuveen New York Quality Municipal Income Fund of Benef Interest</t>
  </si>
  <si>
    <t>TWN</t>
  </si>
  <si>
    <t>Taiwan Fund Inc</t>
  </si>
  <si>
    <t>KFS</t>
  </si>
  <si>
    <t>DMAA</t>
  </si>
  <si>
    <t>BDCI</t>
  </si>
  <si>
    <t>BDCIU</t>
  </si>
  <si>
    <t>DMAAU</t>
  </si>
  <si>
    <t>KCHV</t>
  </si>
  <si>
    <t>KCHVU</t>
  </si>
  <si>
    <t>VHI</t>
  </si>
  <si>
    <t>USNA</t>
  </si>
  <si>
    <t>CRANU</t>
  </si>
  <si>
    <t>LWAY</t>
  </si>
  <si>
    <t>CEPT</t>
  </si>
  <si>
    <t>RC/PE</t>
  </si>
  <si>
    <t>RCD</t>
  </si>
  <si>
    <t>RC/PC</t>
  </si>
  <si>
    <t>RCB</t>
  </si>
  <si>
    <t>RCC</t>
  </si>
  <si>
    <t>XOMAO</t>
  </si>
  <si>
    <t>XOMAP</t>
  </si>
  <si>
    <t>MBI</t>
  </si>
  <si>
    <t>NCV</t>
  </si>
  <si>
    <t>Virtus Convertible &amp; Income Fund of Beneficial Interest</t>
  </si>
  <si>
    <t>MESHU</t>
  </si>
  <si>
    <t>BLZRU</t>
  </si>
  <si>
    <t>BLZR</t>
  </si>
  <si>
    <t>DOMO</t>
  </si>
  <si>
    <t>USCB</t>
  </si>
  <si>
    <t>TLNC</t>
  </si>
  <si>
    <t>TLNCU</t>
  </si>
  <si>
    <t>OYSE</t>
  </si>
  <si>
    <t>Oyster Enterprises II Acquisition Corp</t>
  </si>
  <si>
    <t>NC</t>
  </si>
  <si>
    <t>OYSEU</t>
  </si>
  <si>
    <t>Oyster Enterprises II Acquisition Corp Units Cons of 1 Shs A + 1/10 Rt</t>
  </si>
  <si>
    <t>DAVA</t>
  </si>
  <si>
    <t>Endava Plc Sponsored ADR Class A</t>
  </si>
  <si>
    <t>CHSCO</t>
  </si>
  <si>
    <t>CHS Inc</t>
  </si>
  <si>
    <t>CHSCP</t>
  </si>
  <si>
    <t>CHS Inc - 8% Cumulative Redeemable Preferred Stock</t>
  </si>
  <si>
    <t>CHSCM</t>
  </si>
  <si>
    <t>CHSCL</t>
  </si>
  <si>
    <t>CHSCN</t>
  </si>
  <si>
    <t>CHS Inc - Preferred</t>
  </si>
  <si>
    <t>SCD</t>
  </si>
  <si>
    <t>LMP Capital and Income Fund Inc</t>
  </si>
  <si>
    <t>APXT</t>
  </si>
  <si>
    <t>Apex Treasury Corporation</t>
  </si>
  <si>
    <t>LANDP</t>
  </si>
  <si>
    <t>LANDO</t>
  </si>
  <si>
    <t>LANDM</t>
  </si>
  <si>
    <t>LAND</t>
  </si>
  <si>
    <t>OTLY</t>
  </si>
  <si>
    <t>Oatly Group AB Sponsored ADR</t>
  </si>
  <si>
    <t>ISSC</t>
  </si>
  <si>
    <t>MIY</t>
  </si>
  <si>
    <t>BlackRock MuniYield Michigan Quality Fund Inc</t>
  </si>
  <si>
    <t>FMAO</t>
  </si>
  <si>
    <t>WW</t>
  </si>
  <si>
    <t>AVBC</t>
  </si>
  <si>
    <t>VACHU</t>
  </si>
  <si>
    <t>ONTF</t>
  </si>
  <si>
    <t>SITC</t>
  </si>
  <si>
    <t>VACH</t>
  </si>
  <si>
    <t>Voyager Acquisition Corp</t>
  </si>
  <si>
    <t>NEWT</t>
  </si>
  <si>
    <t>PBFS</t>
  </si>
  <si>
    <t>MLP</t>
  </si>
  <si>
    <t>RTAC</t>
  </si>
  <si>
    <t>Renatus Tactical Acquisition Corp I</t>
  </si>
  <si>
    <t>HFRO</t>
  </si>
  <si>
    <t>Highland Opportunities and Income Fund</t>
  </si>
  <si>
    <t>ALMU</t>
  </si>
  <si>
    <t>RTACU</t>
  </si>
  <si>
    <t>Renatus Tactical Acquisition Corp I Units Cons of 1 Shs A + 1/2 Red Wt</t>
  </si>
  <si>
    <t>RWAY</t>
  </si>
  <si>
    <t>MOV</t>
  </si>
  <si>
    <t>GIWWU</t>
  </si>
  <si>
    <t>GIW</t>
  </si>
  <si>
    <t>NEWTI</t>
  </si>
  <si>
    <t>NEWTZ</t>
  </si>
  <si>
    <t>NEWTG</t>
  </si>
  <si>
    <t>NEWTH</t>
  </si>
  <si>
    <t>NEWTP</t>
  </si>
  <si>
    <t>CLDT/PA</t>
  </si>
  <si>
    <t>CLDT</t>
  </si>
  <si>
    <t>Chatham Lodging Trust</t>
  </si>
  <si>
    <t>OSG</t>
  </si>
  <si>
    <t>CHAC</t>
  </si>
  <si>
    <t>FRST</t>
  </si>
  <si>
    <t>ARTNA</t>
  </si>
  <si>
    <t>Artesian Resources Corporation</t>
  </si>
  <si>
    <t>ASG</t>
  </si>
  <si>
    <t>Liberty All-Star Growth Fund Inc</t>
  </si>
  <si>
    <t>RWAYZ</t>
  </si>
  <si>
    <t>RWAYL</t>
  </si>
  <si>
    <t>CHACU</t>
  </si>
  <si>
    <t>CUB</t>
  </si>
  <si>
    <t>Lionheart Holdings</t>
  </si>
  <si>
    <t>CUBWU</t>
  </si>
  <si>
    <t>Lionheart Holdings Units Cons of 1 Shs -A- + 1/2 Red Wt</t>
  </si>
  <si>
    <t>MVBF</t>
  </si>
  <si>
    <t>BFZ</t>
  </si>
  <si>
    <t>Blackrock California Municipal Income Trust</t>
  </si>
  <si>
    <t>AURA</t>
  </si>
  <si>
    <t>SIMAU</t>
  </si>
  <si>
    <t>SIMA</t>
  </si>
  <si>
    <t>SPXX</t>
  </si>
  <si>
    <t>Nuveen S&amp;P 500 Dynamic Overwrite Fund of Benef Interest</t>
  </si>
  <si>
    <t>XRPN</t>
  </si>
  <si>
    <t>MLAC</t>
  </si>
  <si>
    <t>XRPNU</t>
  </si>
  <si>
    <t>NECB</t>
  </si>
  <si>
    <t>FERA</t>
  </si>
  <si>
    <t>Fifth Era Acquisition Corp I</t>
  </si>
  <si>
    <t>MTLS</t>
  </si>
  <si>
    <t>Materialise NV Sponsored ADR</t>
  </si>
  <si>
    <t>JFIN</t>
  </si>
  <si>
    <t>PCAPU</t>
  </si>
  <si>
    <t>ProCap Acquisition Corp Units Cons of 1 Shs A + 1/3 Red Wt</t>
  </si>
  <si>
    <t>PCAP</t>
  </si>
  <si>
    <t>ProCap Acquisition Corp</t>
  </si>
  <si>
    <t>TVA</t>
  </si>
  <si>
    <t>Texas Ventures Acquisition III Corp</t>
  </si>
  <si>
    <t>FERAU</t>
  </si>
  <si>
    <t>Fifth Era Acquisition Corporation I Units Cons of 1 Shs A + 1 Rt</t>
  </si>
  <si>
    <t>DENN</t>
  </si>
  <si>
    <t>Denny's Corporation</t>
  </si>
  <si>
    <t>XOMA</t>
  </si>
  <si>
    <t>XOMA Royalty Corporation</t>
  </si>
  <si>
    <t>DRDB</t>
  </si>
  <si>
    <t>AZ</t>
  </si>
  <si>
    <t>CEPV</t>
  </si>
  <si>
    <t>OBA</t>
  </si>
  <si>
    <t>Oxley Bridge Acquisition Limited</t>
  </si>
  <si>
    <t>CARL</t>
  </si>
  <si>
    <t>PACH</t>
  </si>
  <si>
    <t>Pioneer Acquisition I Corp</t>
  </si>
  <si>
    <t>TBRG</t>
  </si>
  <si>
    <t>OBAWU</t>
  </si>
  <si>
    <t>Oxley Bridge Acquisition Limited Units Cons of 1 Shs -A- + 1/2 Red Wt</t>
  </si>
  <si>
    <t>RNGR</t>
  </si>
  <si>
    <t>CRAQ</t>
  </si>
  <si>
    <t>ARDC</t>
  </si>
  <si>
    <t>BCML</t>
  </si>
  <si>
    <t>BayCom Corp</t>
  </si>
  <si>
    <t>EVOX</t>
  </si>
  <si>
    <t>Evolution Global Acquisition Corp</t>
  </si>
  <si>
    <t>STRT</t>
  </si>
  <si>
    <t>STRATTEC SECURITY CORPORATION</t>
  </si>
  <si>
    <t>PMTR</t>
  </si>
  <si>
    <t>PMTRU</t>
  </si>
  <si>
    <t>VCIC</t>
  </si>
  <si>
    <t>EVOXU</t>
  </si>
  <si>
    <t>Evolution Global Acquisition Corp Units Cons of 1 Sh -A- + 1/2 Red Wt</t>
  </si>
  <si>
    <t>VCICU</t>
  </si>
  <si>
    <t>LOCO</t>
  </si>
  <si>
    <t>MCFT</t>
  </si>
  <si>
    <t>KOYNU</t>
  </si>
  <si>
    <t>CSLM Digital Asset Acquisition Corp III, Ltd Units Cons of 1 Shs A + 1/2 Red Wt</t>
  </si>
  <si>
    <t>SMLR</t>
  </si>
  <si>
    <t>OOMA</t>
  </si>
  <si>
    <t>COSO</t>
  </si>
  <si>
    <t>KOYN</t>
  </si>
  <si>
    <t>CSLM Digital Asset Acquisition Corp III</t>
  </si>
  <si>
    <t>MPX</t>
  </si>
  <si>
    <t>Marine Products Corporation</t>
  </si>
  <si>
    <t>ALDF</t>
  </si>
  <si>
    <t>ALDFU</t>
  </si>
  <si>
    <t>CCIX</t>
  </si>
  <si>
    <t>Churchill Capital Corp IX</t>
  </si>
  <si>
    <t>RNGTU</t>
  </si>
  <si>
    <t>Range Capital Acquisition Corp II Units Cons of 1 Shs -A- + 1/2 Red Wt</t>
  </si>
  <si>
    <t>PCB</t>
  </si>
  <si>
    <t>PCB Bancorp</t>
  </si>
  <si>
    <t>FSBW</t>
  </si>
  <si>
    <t>AFB</t>
  </si>
  <si>
    <t>AllianceBernstein National Municipal Income FundInc National Municipal Income Fund</t>
  </si>
  <si>
    <t>RNGT</t>
  </si>
  <si>
    <t>Range Capital Acquisition Corp II</t>
  </si>
  <si>
    <t>AIRO</t>
  </si>
  <si>
    <t>POLEU</t>
  </si>
  <si>
    <t>MHN</t>
  </si>
  <si>
    <t>BlackRock MuniHoldings New York Quality Fund Inc</t>
  </si>
  <si>
    <t>WSBF</t>
  </si>
  <si>
    <t>POLE</t>
  </si>
  <si>
    <t>VACI</t>
  </si>
  <si>
    <t>SVACU</t>
  </si>
  <si>
    <t>SVAC</t>
  </si>
  <si>
    <t>PLBC</t>
  </si>
  <si>
    <t>Plumas Bancorp</t>
  </si>
  <si>
    <t>KELYA</t>
  </si>
  <si>
    <t>NLOP</t>
  </si>
  <si>
    <t>Net Lease Office Properties</t>
  </si>
  <si>
    <t>FNLC</t>
  </si>
  <si>
    <t>First Bancorp, Inc (ME)</t>
  </si>
  <si>
    <t>NVEC</t>
  </si>
  <si>
    <t>NVE Corporation</t>
  </si>
  <si>
    <t>TEI</t>
  </si>
  <si>
    <t>Templeton Emerging Markets Income Fund</t>
  </si>
  <si>
    <t>LNKB</t>
  </si>
  <si>
    <t>ATII</t>
  </si>
  <si>
    <t>DSM</t>
  </si>
  <si>
    <t>ALF</t>
  </si>
  <si>
    <t>KELYB</t>
  </si>
  <si>
    <t>ATGL</t>
  </si>
  <si>
    <t>Alpha Technology Group Limited</t>
  </si>
  <si>
    <t>PKOH</t>
  </si>
  <si>
    <t>BGT</t>
  </si>
  <si>
    <t>BlackRock Floating Rate Income Trust of Benef Interest</t>
  </si>
  <si>
    <t>LPAA</t>
  </si>
  <si>
    <t>CAF</t>
  </si>
  <si>
    <t>Morgan Stanley China A Share Fund Inc</t>
  </si>
  <si>
    <t>PMO</t>
  </si>
  <si>
    <t>Putnam Municipal Opportunities Trust</t>
  </si>
  <si>
    <t>BIXIU</t>
  </si>
  <si>
    <t>BGH</t>
  </si>
  <si>
    <t>Barings Global Short Duration High Yield Fund of Benef Interest</t>
  </si>
  <si>
    <t>LWAC</t>
  </si>
  <si>
    <t>OFLX</t>
  </si>
  <si>
    <t>OEC</t>
  </si>
  <si>
    <t>LPBB</t>
  </si>
  <si>
    <t>QTRX</t>
  </si>
  <si>
    <t>Quanterix Corporation</t>
  </si>
  <si>
    <t>HDSN</t>
  </si>
  <si>
    <t>QUAD</t>
  </si>
  <si>
    <t>Quad Graphics, Inc</t>
  </si>
  <si>
    <t>CAMP</t>
  </si>
  <si>
    <t>CAMP4 Therapeutics Corporation</t>
  </si>
  <si>
    <t>BRW</t>
  </si>
  <si>
    <t>Saba Capital Income &amp; Opportunities Fund</t>
  </si>
  <si>
    <t>SI</t>
  </si>
  <si>
    <t>PBYI</t>
  </si>
  <si>
    <t>Puma Biotechnology Inc</t>
  </si>
  <si>
    <t>NCA</t>
  </si>
  <si>
    <t>Nuveen California Municipal Value Fund</t>
  </si>
  <si>
    <t>EFT</t>
  </si>
  <si>
    <t>Eaton Vance Floating-Rate Income Trust</t>
  </si>
  <si>
    <t>MXF</t>
  </si>
  <si>
    <t>Mexico Fund Inc</t>
  </si>
  <si>
    <t>LOKVU</t>
  </si>
  <si>
    <t>LOKV</t>
  </si>
  <si>
    <t>TDF</t>
  </si>
  <si>
    <t>Templeton Dragon Fund Inc</t>
  </si>
  <si>
    <t>AFRI</t>
  </si>
  <si>
    <t>Forafric Global PLC</t>
  </si>
  <si>
    <t>CBK</t>
  </si>
  <si>
    <t>CADL</t>
  </si>
  <si>
    <t>JENA</t>
  </si>
  <si>
    <t>Jena Acquisition Corporation II</t>
  </si>
  <si>
    <t>Jena Acquisition Corporation II Units Cons of 1 Shs A + 1/20 Rt</t>
  </si>
  <si>
    <t>OTGAU</t>
  </si>
  <si>
    <t>OTGA</t>
  </si>
  <si>
    <t>NGNE</t>
  </si>
  <si>
    <t>TLSI</t>
  </si>
  <si>
    <t>HVMCU</t>
  </si>
  <si>
    <t>YDDL</t>
  </si>
  <si>
    <t>RFI</t>
  </si>
  <si>
    <t>Cohen And Steers Total Return Realty Fund</t>
  </si>
  <si>
    <t>HVMC</t>
  </si>
  <si>
    <t>AVTX</t>
  </si>
  <si>
    <t>HRZN</t>
  </si>
  <si>
    <t>Horizon Technology Finance Corporation</t>
  </si>
  <si>
    <t>GSRF</t>
  </si>
  <si>
    <t>GSRFU</t>
  </si>
  <si>
    <t>LFCR</t>
  </si>
  <si>
    <t>JGH</t>
  </si>
  <si>
    <t>Nuveen Global High Income Fund</t>
  </si>
  <si>
    <t>CLW</t>
  </si>
  <si>
    <t>Clearwater Paper Corporation</t>
  </si>
  <si>
    <t>ANPA</t>
  </si>
  <si>
    <t>Rich Sparkle Holdings Limited</t>
  </si>
  <si>
    <t>SLN</t>
  </si>
  <si>
    <t>Silence Therapeutics PLC Sponsored ADR</t>
  </si>
  <si>
    <t>FHTX</t>
  </si>
  <si>
    <t>AVBH</t>
  </si>
  <si>
    <t>BLZE</t>
  </si>
  <si>
    <t>AGD</t>
  </si>
  <si>
    <t>abrdn Global Dynamic Dividend Fund</t>
  </si>
  <si>
    <t>WEYS</t>
  </si>
  <si>
    <t>CPZ</t>
  </si>
  <si>
    <t>Calamos Long/Short Equity &amp; Dynamic Income Trust</t>
  </si>
  <si>
    <t>FSTR</t>
  </si>
  <si>
    <t>PKBK</t>
  </si>
  <si>
    <t>NHIC</t>
  </si>
  <si>
    <t>NewHold Investment Corp III</t>
  </si>
  <si>
    <t>NHICU</t>
  </si>
  <si>
    <t>NewHold Investment Corporation III Units Cons of 1 Shs -A- + 1/2 Red Wt</t>
  </si>
  <si>
    <t>BACC</t>
  </si>
  <si>
    <t>BACCU</t>
  </si>
  <si>
    <t>EGAN</t>
  </si>
  <si>
    <t>eGain Corporation</t>
  </si>
  <si>
    <t>OIA</t>
  </si>
  <si>
    <t>Invesco Municipal Income Opportunities Trust</t>
  </si>
  <si>
    <t>SPIR</t>
  </si>
  <si>
    <t>AVNW</t>
  </si>
  <si>
    <t>AMRN</t>
  </si>
  <si>
    <t>Amarin Corporation Plc Sponsored ADR</t>
  </si>
  <si>
    <t>AACB</t>
  </si>
  <si>
    <t>BNC</t>
  </si>
  <si>
    <t>GRRR</t>
  </si>
  <si>
    <t>PAL</t>
  </si>
  <si>
    <t>EIC</t>
  </si>
  <si>
    <t>FBRX</t>
  </si>
  <si>
    <t>TSBK</t>
  </si>
  <si>
    <t>IMMX</t>
  </si>
  <si>
    <t>AARD</t>
  </si>
  <si>
    <t>BYM</t>
  </si>
  <si>
    <t>BlackRock Municipal Income Quality Trust</t>
  </si>
  <si>
    <t>TARA</t>
  </si>
  <si>
    <t>ALCO</t>
  </si>
  <si>
    <t>RENT</t>
  </si>
  <si>
    <t>JMSB</t>
  </si>
  <si>
    <t>ABEO</t>
  </si>
  <si>
    <t>JRVR</t>
  </si>
  <si>
    <t>CIO</t>
  </si>
  <si>
    <t>CIO/PA</t>
  </si>
  <si>
    <t>SPMC</t>
  </si>
  <si>
    <t>PNRG</t>
  </si>
  <si>
    <t>PrimeEnergy Resources Corporation</t>
  </si>
  <si>
    <t>MMD</t>
  </si>
  <si>
    <t>NYLI MacKay DefinedTerm Muni Opportunities Fund Shs of Beneficial Interest</t>
  </si>
  <si>
    <t>JACS</t>
  </si>
  <si>
    <t>Jackson Acquisition Company II</t>
  </si>
  <si>
    <t>MBCN</t>
  </si>
  <si>
    <t>DBL</t>
  </si>
  <si>
    <t>Doubleline Opportunistic Credit Fund</t>
  </si>
  <si>
    <t>XPER</t>
  </si>
  <si>
    <t>GCO</t>
  </si>
  <si>
    <t>SOUL</t>
  </si>
  <si>
    <t>Soulpower Acquisition Corporation</t>
  </si>
  <si>
    <t>CVEO</t>
  </si>
  <si>
    <t>Civeo Corporation (Canada)</t>
  </si>
  <si>
    <t>SilverBox Corp V Units Cons of 1 Shs -A- + 1/3 Red Wt</t>
  </si>
  <si>
    <t>HERE</t>
  </si>
  <si>
    <t>Here Group Limited Sponsored ADR</t>
  </si>
  <si>
    <t>BNED</t>
  </si>
  <si>
    <t>Barnes &amp; Noble Education, Inc</t>
  </si>
  <si>
    <t>III</t>
  </si>
  <si>
    <t>CCRN</t>
  </si>
  <si>
    <t>USAU</t>
  </si>
  <si>
    <t>BLUW</t>
  </si>
  <si>
    <t>PAYS</t>
  </si>
  <si>
    <t>BLUWU</t>
  </si>
  <si>
    <t>Blue Water Acquisition Corporation III Units Cons of 1 Shs A + 1/2 Red Wt</t>
  </si>
  <si>
    <t>NODK</t>
  </si>
  <si>
    <t>TVAI</t>
  </si>
  <si>
    <t>Thayer Ventures Acquisition Corporation II</t>
  </si>
  <si>
    <t>BRT</t>
  </si>
  <si>
    <t>BRT Apartments Corp</t>
  </si>
  <si>
    <t>TVAIU</t>
  </si>
  <si>
    <t>Thayer Ventures Acquisition Corporation II Units Cons of 1 Shs A + 1/10 Rt</t>
  </si>
  <si>
    <t>AXIN</t>
  </si>
  <si>
    <t>Axiom Intelligence Acquisition Corp 1</t>
  </si>
  <si>
    <t>PAII</t>
  </si>
  <si>
    <t>VMD</t>
  </si>
  <si>
    <t>ACHV</t>
  </si>
  <si>
    <t>CZFS</t>
  </si>
  <si>
    <t>APADU</t>
  </si>
  <si>
    <t>APAD</t>
  </si>
  <si>
    <t>ACV</t>
  </si>
  <si>
    <t>Virtus Diversified Income &amp; Convertible Fund</t>
  </si>
  <si>
    <t>RCS</t>
  </si>
  <si>
    <t>PIMCO Strategic Income Fund Inc</t>
  </si>
  <si>
    <t>MITT/PB</t>
  </si>
  <si>
    <t>MITN</t>
  </si>
  <si>
    <t>MITP</t>
  </si>
  <si>
    <t>MITT</t>
  </si>
  <si>
    <t>MITT/PA</t>
  </si>
  <si>
    <t>MITT/PC</t>
  </si>
  <si>
    <t>NL</t>
  </si>
  <si>
    <t>BKT</t>
  </si>
  <si>
    <t>Blackrock Income Trust Inc</t>
  </si>
  <si>
    <t>HVIIU</t>
  </si>
  <si>
    <t>HVII</t>
  </si>
  <si>
    <t>PMM</t>
  </si>
  <si>
    <t>Putnam Managed Municipal Income Trust</t>
  </si>
  <si>
    <t>TPVG</t>
  </si>
  <si>
    <t>GDEV</t>
  </si>
  <si>
    <t>TBCH</t>
  </si>
  <si>
    <t>Turtle Beach Corporation</t>
  </si>
  <si>
    <t>SBXD</t>
  </si>
  <si>
    <t>SilverBox Corp IV</t>
  </si>
  <si>
    <t>GASS</t>
  </si>
  <si>
    <t>SJT</t>
  </si>
  <si>
    <t>San Juan Basin Royalty Trust</t>
  </si>
  <si>
    <t>HYAC</t>
  </si>
  <si>
    <t>PROF</t>
  </si>
  <si>
    <t>SPOK</t>
  </si>
  <si>
    <t>CEPO</t>
  </si>
  <si>
    <t>BLFY</t>
  </si>
  <si>
    <t>Blue Foundry Bancorp</t>
  </si>
  <si>
    <t>ANDG</t>
  </si>
  <si>
    <t>DNMXU</t>
  </si>
  <si>
    <t>Dynamix Corporation III Units Cons of 1 Shs -A- + 1/2 Red Wt</t>
  </si>
  <si>
    <t>JCE</t>
  </si>
  <si>
    <t>Nuveen Core Equity Alpha Fund</t>
  </si>
  <si>
    <t>DNMX</t>
  </si>
  <si>
    <t>Dynamix Corporation III</t>
  </si>
  <si>
    <t>NCZ</t>
  </si>
  <si>
    <t>Virtus Convertible &amp; Income Fund II Beneficial Interest</t>
  </si>
  <si>
    <t>EOT</t>
  </si>
  <si>
    <t>Eaton Vance National Municipal Opportunities Trust</t>
  </si>
  <si>
    <t>ISTR</t>
  </si>
  <si>
    <t>Investar Holding Corporation</t>
  </si>
  <si>
    <t>PPIH</t>
  </si>
  <si>
    <t>ARL</t>
  </si>
  <si>
    <t>NWFL</t>
  </si>
  <si>
    <t>GLSI</t>
  </si>
  <si>
    <t>FBLA</t>
  </si>
  <si>
    <t>PCYO</t>
  </si>
  <si>
    <t>Pure Cycle Corporation</t>
  </si>
  <si>
    <t>CHMG</t>
  </si>
  <si>
    <t>Chemung Financial Corp</t>
  </si>
  <si>
    <t>EMF</t>
  </si>
  <si>
    <t>Templeton Emerging Markets Fund</t>
  </si>
  <si>
    <t>OACC</t>
  </si>
  <si>
    <t>OACCU</t>
  </si>
  <si>
    <t>MCR</t>
  </si>
  <si>
    <t>MFS Charter Income Trust</t>
  </si>
  <si>
    <t>CIA</t>
  </si>
  <si>
    <t>FCT</t>
  </si>
  <si>
    <t>First Trust Senior Floating Rate Income Fund II</t>
  </si>
  <si>
    <t>WLACU</t>
  </si>
  <si>
    <t>Willow Lane Acquisition Corporation Units Cons of 1 Shs -A- + 1/2 Red Wt</t>
  </si>
  <si>
    <t>WNEB</t>
  </si>
  <si>
    <t>REFI</t>
  </si>
  <si>
    <t>DSACU</t>
  </si>
  <si>
    <t>KRMD</t>
  </si>
  <si>
    <t>TG</t>
  </si>
  <si>
    <t>Tredegar Corporation</t>
  </si>
  <si>
    <t>ASUR</t>
  </si>
  <si>
    <t>Asure Software Inc</t>
  </si>
  <si>
    <t>NUW</t>
  </si>
  <si>
    <t>Nuveen AMT-Free Municipal Value Fund</t>
  </si>
  <si>
    <t>MYFW</t>
  </si>
  <si>
    <t>FUND</t>
  </si>
  <si>
    <t>Sprott Focus Trust Inc</t>
  </si>
  <si>
    <t>GSIT</t>
  </si>
  <si>
    <t>FENC</t>
  </si>
  <si>
    <t>PAMT</t>
  </si>
  <si>
    <t>PAMT CORP</t>
  </si>
  <si>
    <t>THRY</t>
  </si>
  <si>
    <t>HCMAU</t>
  </si>
  <si>
    <t>HCMA</t>
  </si>
  <si>
    <t>RIV</t>
  </si>
  <si>
    <t>FACT</t>
  </si>
  <si>
    <t>FACTU</t>
  </si>
  <si>
    <t>FVCB</t>
  </si>
  <si>
    <t>HYI</t>
  </si>
  <si>
    <t>PLMK</t>
  </si>
  <si>
    <t>EOD</t>
  </si>
  <si>
    <t>Allspring Global Dividend Opportunity Fund of Benef Interest</t>
  </si>
  <si>
    <t>OVLY</t>
  </si>
  <si>
    <t>Oak Valley Bancorp (CA)</t>
  </si>
  <si>
    <t>SEG</t>
  </si>
  <si>
    <t>VNME</t>
  </si>
  <si>
    <t>Vendome Acquisition Corporation I</t>
  </si>
  <si>
    <t>MKTW</t>
  </si>
  <si>
    <t>XWIN</t>
  </si>
  <si>
    <t>NREF</t>
  </si>
  <si>
    <t>NREF/PA</t>
  </si>
  <si>
    <t>OPRX</t>
  </si>
  <si>
    <t>OptimizeRx Corporation</t>
  </si>
  <si>
    <t>SNWV</t>
  </si>
  <si>
    <t>FDBC</t>
  </si>
  <si>
    <t>VOR</t>
  </si>
  <si>
    <t>FUNC</t>
  </si>
  <si>
    <t>TVC</t>
  </si>
  <si>
    <t>Tennessee Valley Authority</t>
  </si>
  <si>
    <t>Government</t>
  </si>
  <si>
    <t>TVE</t>
  </si>
  <si>
    <t>LTRX</t>
  </si>
  <si>
    <t>MRAM</t>
  </si>
  <si>
    <t>GEOS</t>
  </si>
  <si>
    <t>Geospace Technologies Corporation</t>
  </si>
  <si>
    <t>PSF</t>
  </si>
  <si>
    <t>Cohen &amp; Steers Select Preferred and Income Fund Inc</t>
  </si>
  <si>
    <t>AUDC</t>
  </si>
  <si>
    <t>GWRS</t>
  </si>
  <si>
    <t>SSSS</t>
  </si>
  <si>
    <t>BNY</t>
  </si>
  <si>
    <t>Blackrock New York Municipal Income Trust</t>
  </si>
  <si>
    <t>SENS</t>
  </si>
  <si>
    <t>MPAA</t>
  </si>
  <si>
    <t>RMAX</t>
  </si>
  <si>
    <t>MKLY</t>
  </si>
  <si>
    <t>McKinley Acquisition Corporation</t>
  </si>
  <si>
    <t>SSSSL</t>
  </si>
  <si>
    <t>MKLYU</t>
  </si>
  <si>
    <t>McKinley Acquisition Corporation Units Cons of 1 Shs -A- + 1/10 Rt</t>
  </si>
  <si>
    <t>INSE</t>
  </si>
  <si>
    <t>XYF</t>
  </si>
  <si>
    <t>X Financial Sponsored ADR Class A</t>
  </si>
  <si>
    <t>TCX</t>
  </si>
  <si>
    <t>PESI</t>
  </si>
  <si>
    <t>MFIN</t>
  </si>
  <si>
    <t>IIF</t>
  </si>
  <si>
    <t>Morgan Stanley India Investment Fund Inc</t>
  </si>
  <si>
    <t>MLCI</t>
  </si>
  <si>
    <t>FINW</t>
  </si>
  <si>
    <t>FinWise Bancorp</t>
  </si>
  <si>
    <t>GTERU</t>
  </si>
  <si>
    <t>GTERA</t>
  </si>
  <si>
    <t>Globa Terra Acquisition Corporation</t>
  </si>
  <si>
    <t>MCGA</t>
  </si>
  <si>
    <t>MDWD</t>
  </si>
  <si>
    <t>MCGAU</t>
  </si>
  <si>
    <t>IGACU</t>
  </si>
  <si>
    <t>Invest Green Acquisition Corporation Units Cons of 1 Shs A + 1/10 Rt</t>
  </si>
  <si>
    <t>MEI</t>
  </si>
  <si>
    <t>PINE</t>
  </si>
  <si>
    <t>PINE/PA</t>
  </si>
  <si>
    <t>LIEN</t>
  </si>
  <si>
    <t>TWIN</t>
  </si>
  <si>
    <t>Twin Disc, Incorporated</t>
  </si>
  <si>
    <t>GPACU</t>
  </si>
  <si>
    <t>AEAQU</t>
  </si>
  <si>
    <t>SOCAU</t>
  </si>
  <si>
    <t>SOCA</t>
  </si>
  <si>
    <t>KINS</t>
  </si>
  <si>
    <t>Kingstone Companies, Inc</t>
  </si>
  <si>
    <t>CBNA</t>
  </si>
  <si>
    <t>HWBK</t>
  </si>
  <si>
    <t>RAAQ</t>
  </si>
  <si>
    <t>SABA</t>
  </si>
  <si>
    <t>Saba Capital Income &amp; Opportunities Fund II</t>
  </si>
  <si>
    <t>PDYN</t>
  </si>
  <si>
    <t>DAAQU</t>
  </si>
  <si>
    <t>DAAQ</t>
  </si>
  <si>
    <t>NVA</t>
  </si>
  <si>
    <t>Nova Minerals Limited Sponsored ADR</t>
  </si>
  <si>
    <t>TDWDU</t>
  </si>
  <si>
    <t>LCNB</t>
  </si>
  <si>
    <t>LCNB Corporation</t>
  </si>
  <si>
    <t>TDWD</t>
  </si>
  <si>
    <t>HUHU</t>
  </si>
  <si>
    <t>OPRT</t>
  </si>
  <si>
    <t>Oportun Financial Corporation</t>
  </si>
  <si>
    <t>VHCPU</t>
  </si>
  <si>
    <t>CFFI</t>
  </si>
  <si>
    <t>C&amp;F Financial Corporation</t>
  </si>
  <si>
    <t>BPRN</t>
  </si>
  <si>
    <t>SNFCA</t>
  </si>
  <si>
    <t>Security National Financial Corporation</t>
  </si>
  <si>
    <t>LMNR</t>
  </si>
  <si>
    <t>Limoneira Co</t>
  </si>
  <si>
    <t>TDAC</t>
  </si>
  <si>
    <t>MACIU</t>
  </si>
  <si>
    <t>MACI</t>
  </si>
  <si>
    <t>LPCVU</t>
  </si>
  <si>
    <t>ADACU</t>
  </si>
  <si>
    <t>American Drive Acquisition Company Units Cons of 1 Shs A + 1/3 Red Wt</t>
  </si>
  <si>
    <t>TSSI</t>
  </si>
  <si>
    <t>ITHAU</t>
  </si>
  <si>
    <t>ITHAX Acquisition Corp III Units Cons of 1 Shs -A- + 1/2 Red Wt</t>
  </si>
  <si>
    <t>IRHOU</t>
  </si>
  <si>
    <t>LATAU</t>
  </si>
  <si>
    <t>ETHM</t>
  </si>
  <si>
    <t>Dynamix Corporation</t>
  </si>
  <si>
    <t>LATA</t>
  </si>
  <si>
    <t>ETHMU</t>
  </si>
  <si>
    <t>Dynamix Corporation Units Cons of 1 Shs -A- + 1/2 Red Wt</t>
  </si>
  <si>
    <t>DYORU</t>
  </si>
  <si>
    <t>Insight Digital Partners II Units Cons of 1 Shs A + 1/2 Red Wt</t>
  </si>
  <si>
    <t>DYOR</t>
  </si>
  <si>
    <t>Insight Digital Partners II</t>
  </si>
  <si>
    <t>RDNW</t>
  </si>
  <si>
    <t>FSFG</t>
  </si>
  <si>
    <t>LGI</t>
  </si>
  <si>
    <t>Lazard Global Total Return &amp; Income Fund Inc</t>
  </si>
  <si>
    <t>FCCO</t>
  </si>
  <si>
    <t>First Community Corporation</t>
  </si>
  <si>
    <t>FRAF</t>
  </si>
  <si>
    <t>Franklin Financial Services Corporation</t>
  </si>
  <si>
    <t>ANTA</t>
  </si>
  <si>
    <t>Antalpha Platform Holding Company</t>
  </si>
  <si>
    <t>CRACU</t>
  </si>
  <si>
    <t>CRAC</t>
  </si>
  <si>
    <t>BIXI</t>
  </si>
  <si>
    <t>TRAK</t>
  </si>
  <si>
    <t>MVT</t>
  </si>
  <si>
    <t>BlackRock MuniVest Fund II Inc</t>
  </si>
  <si>
    <t>FXNC</t>
  </si>
  <si>
    <t>First National Corporation</t>
  </si>
  <si>
    <t>MQT</t>
  </si>
  <si>
    <t>BlackRock MuniYield Quality Fund II Inc</t>
  </si>
  <si>
    <t>MFM</t>
  </si>
  <si>
    <t>MFS Municipal Income Trust</t>
  </si>
  <si>
    <t>ONCHU</t>
  </si>
  <si>
    <t>ONCH</t>
  </si>
  <si>
    <t>JRS</t>
  </si>
  <si>
    <t>Nuveen Real Estate Income Fund Real Estate Income Fund</t>
  </si>
  <si>
    <t>RGCO</t>
  </si>
  <si>
    <t>HBB</t>
  </si>
  <si>
    <t>Hamilton Beach Brands Holding Company</t>
  </si>
  <si>
    <t>RAC</t>
  </si>
  <si>
    <t>MUE</t>
  </si>
  <si>
    <t>BlackRock MuniHoldings Quality Fund II Inc</t>
  </si>
  <si>
    <t>SZZLU</t>
  </si>
  <si>
    <t>Sizzle Acquisition Corporation II Units Cons of 1 Shs A + 1/10 Rt</t>
  </si>
  <si>
    <t>SZZL</t>
  </si>
  <si>
    <t>RCKY</t>
  </si>
  <si>
    <t>NVCT</t>
  </si>
  <si>
    <t>FLXS</t>
  </si>
  <si>
    <t>IMDX</t>
  </si>
  <si>
    <t>DIBS</t>
  </si>
  <si>
    <t>PRE</t>
  </si>
  <si>
    <t>Prenetics Global Limited</t>
  </si>
  <si>
    <t>NTHI</t>
  </si>
  <si>
    <t>AOMR</t>
  </si>
  <si>
    <t>AOMD</t>
  </si>
  <si>
    <t>AOMN</t>
  </si>
  <si>
    <t>VABK</t>
  </si>
  <si>
    <t>Virginia National Bankshares Corporation</t>
  </si>
  <si>
    <t>FOA</t>
  </si>
  <si>
    <t>EFSI</t>
  </si>
  <si>
    <t>Eagle Financial Services Inc</t>
  </si>
  <si>
    <t>OPBK</t>
  </si>
  <si>
    <t>OP Bancorp</t>
  </si>
  <si>
    <t>NKSH</t>
  </si>
  <si>
    <t>BNR</t>
  </si>
  <si>
    <t>RAIL</t>
  </si>
  <si>
    <t>JILL</t>
  </si>
  <si>
    <t>GSHR</t>
  </si>
  <si>
    <t>SWKH</t>
  </si>
  <si>
    <t>SWK Holdings Corporation</t>
  </si>
  <si>
    <t>CXDO</t>
  </si>
  <si>
    <t>TAYD</t>
  </si>
  <si>
    <t>DUOT</t>
  </si>
  <si>
    <t>HAVAU</t>
  </si>
  <si>
    <t>Harvard Ave Acquisition Corporation Units Cons of 1 Shs -A- + 1/10 Rt</t>
  </si>
  <si>
    <t>DOYU</t>
  </si>
  <si>
    <t>EGHA</t>
  </si>
  <si>
    <t>SWKHL</t>
  </si>
  <si>
    <t>RICK</t>
  </si>
  <si>
    <t>IPOD</t>
  </si>
  <si>
    <t>Dune Acquisition Corporation II</t>
  </si>
  <si>
    <t>ATLO</t>
  </si>
  <si>
    <t>Ames National Corporation</t>
  </si>
  <si>
    <t>PDPA</t>
  </si>
  <si>
    <t>CRMT</t>
  </si>
  <si>
    <t>TOYO</t>
  </si>
  <si>
    <t>LOVE</t>
  </si>
  <si>
    <t>The Lovesac Company</t>
  </si>
  <si>
    <t>RDCM</t>
  </si>
  <si>
    <t>SVAQU</t>
  </si>
  <si>
    <t>ETX</t>
  </si>
  <si>
    <t>Eaton Vance Municipal Income 2028 Term Trust</t>
  </si>
  <si>
    <t>SMTI</t>
  </si>
  <si>
    <t>IMMR</t>
  </si>
  <si>
    <t>Immersion Corporation</t>
  </si>
  <si>
    <t>FC</t>
  </si>
  <si>
    <t>Franklin Covey Company</t>
  </si>
  <si>
    <t>NHPAP</t>
  </si>
  <si>
    <t>NHPBP</t>
  </si>
  <si>
    <t>MRBK</t>
  </si>
  <si>
    <t>Meridian Corporation</t>
  </si>
  <si>
    <t>NPV</t>
  </si>
  <si>
    <t>Nuveen Virginia Quality Municipal Income Fund of Benef Interest</t>
  </si>
  <si>
    <t>SMID</t>
  </si>
  <si>
    <t>Smith-Midland Corporation</t>
  </si>
  <si>
    <t>TNXP</t>
  </si>
  <si>
    <t>FT</t>
  </si>
  <si>
    <t>Franklin Universal Trust</t>
  </si>
  <si>
    <t>SEVN</t>
  </si>
  <si>
    <t>Seven Hills Realty Trust</t>
  </si>
  <si>
    <t>DMB</t>
  </si>
  <si>
    <t>PEBK</t>
  </si>
  <si>
    <t>CPSS</t>
  </si>
  <si>
    <t>EARN</t>
  </si>
  <si>
    <t>Ellington Credit Company</t>
  </si>
  <si>
    <t>DFDV</t>
  </si>
  <si>
    <t>STRZ</t>
  </si>
  <si>
    <t>SHIP</t>
  </si>
  <si>
    <t>POWWP</t>
  </si>
  <si>
    <t>GAMB</t>
  </si>
  <si>
    <t>FIGXU</t>
  </si>
  <si>
    <t>BHR/PD</t>
  </si>
  <si>
    <t>BHR/PB</t>
  </si>
  <si>
    <t>FIGX</t>
  </si>
  <si>
    <t>JAKK</t>
  </si>
  <si>
    <t>MASS</t>
  </si>
  <si>
    <t>DSX/PB</t>
  </si>
  <si>
    <t>DERM</t>
  </si>
  <si>
    <t>Journey Medical Corporation</t>
  </si>
  <si>
    <t>LKSPU</t>
  </si>
  <si>
    <t>LKSP</t>
  </si>
  <si>
    <t>EHI</t>
  </si>
  <si>
    <t>Western Asset Global High Income Fund Inc</t>
  </si>
  <si>
    <t>ASYS</t>
  </si>
  <si>
    <t>BKN</t>
  </si>
  <si>
    <t>Blackrock Investment Quality Municipal Trust Inc</t>
  </si>
  <si>
    <t>WIA</t>
  </si>
  <si>
    <t>Western Asset Inflation-Linked Income Fund of Benef Interest</t>
  </si>
  <si>
    <t>CMCM</t>
  </si>
  <si>
    <t>SAMG</t>
  </si>
  <si>
    <t>FCAP</t>
  </si>
  <si>
    <t>AIIA</t>
  </si>
  <si>
    <t>SRG/PA</t>
  </si>
  <si>
    <t>GIFI</t>
  </si>
  <si>
    <t>STRS</t>
  </si>
  <si>
    <t>NXG</t>
  </si>
  <si>
    <t>NXG NextGen Infrastructure Income Fund of Benef Interest</t>
  </si>
  <si>
    <t>Copley Acquisition Corporation Units Cons of 1 Shs -A- + 1/2 Red Wt</t>
  </si>
  <si>
    <t>COPL</t>
  </si>
  <si>
    <t>Copley Acquisition Corp</t>
  </si>
  <si>
    <t>OVBC</t>
  </si>
  <si>
    <t>ESCA</t>
  </si>
  <si>
    <t>Escalade, Incorporated</t>
  </si>
  <si>
    <t>OPP</t>
  </si>
  <si>
    <t>NTWO</t>
  </si>
  <si>
    <t>Newbury Street II Acquisition Corp</t>
  </si>
  <si>
    <t>VPV</t>
  </si>
  <si>
    <t>Invesco Pennsylvania Value Municipal Income Trust</t>
  </si>
  <si>
    <t>SRV</t>
  </si>
  <si>
    <t>NXG Cushing Midstream Energy Fund of Benef Interest</t>
  </si>
  <si>
    <t>HCACU</t>
  </si>
  <si>
    <t>CVRX</t>
  </si>
  <si>
    <t>GF</t>
  </si>
  <si>
    <t>New Germany Fund Inc</t>
  </si>
  <si>
    <t>UTMD</t>
  </si>
  <si>
    <t>FLC</t>
  </si>
  <si>
    <t>Flaherty &amp; Crumrine Total Return Fund Inc</t>
  </si>
  <si>
    <t>INBK</t>
  </si>
  <si>
    <t>First Internet Bancorp</t>
  </si>
  <si>
    <t>DPRO</t>
  </si>
  <si>
    <t>SRZN</t>
  </si>
  <si>
    <t>ALTG</t>
  </si>
  <si>
    <t>FTCI</t>
  </si>
  <si>
    <t>ONEW</t>
  </si>
  <si>
    <t>INGN</t>
  </si>
  <si>
    <t>Inogen, Inc</t>
  </si>
  <si>
    <t>IGAC</t>
  </si>
  <si>
    <t>Invest Green Acquisition Corporation</t>
  </si>
  <si>
    <t>INBKZ</t>
  </si>
  <si>
    <t>First Internet Bancorp - Fixed-to-Floating Rate Subordinated Notes Due 2029</t>
  </si>
  <si>
    <t>NXDT/PA</t>
  </si>
  <si>
    <t>IGA</t>
  </si>
  <si>
    <t>Voya Global Advantage and Premium Opportunity Fund</t>
  </si>
  <si>
    <t>UBFO</t>
  </si>
  <si>
    <t>United Security Bancshares</t>
  </si>
  <si>
    <t>MPV</t>
  </si>
  <si>
    <t>Barings Participation Investors of Benef Interest</t>
  </si>
  <si>
    <t>VBF</t>
  </si>
  <si>
    <t>Invesco Bond Fund</t>
  </si>
  <si>
    <t>ARCT</t>
  </si>
  <si>
    <t>RNAC</t>
  </si>
  <si>
    <t>BSL</t>
  </si>
  <si>
    <t>Blackstone Senior Floating Rate 2027 Term Fund Shs of Benef Interest</t>
  </si>
  <si>
    <t>OSS</t>
  </si>
  <si>
    <t>SGMT</t>
  </si>
  <si>
    <t>RGP</t>
  </si>
  <si>
    <t>CBFV</t>
  </si>
  <si>
    <t>VTVT</t>
  </si>
  <si>
    <t>BLRKU</t>
  </si>
  <si>
    <t>CZWI</t>
  </si>
  <si>
    <t>CHEC</t>
  </si>
  <si>
    <t>CHECU</t>
  </si>
  <si>
    <t>TWLVU</t>
  </si>
  <si>
    <t>Twelve Seas Investment Company III Units Cons of 1 Shs -A- + 1/10 Rt</t>
  </si>
  <si>
    <t>SNBR</t>
  </si>
  <si>
    <t>Sleep Number Corporation</t>
  </si>
  <si>
    <t>GHI</t>
  </si>
  <si>
    <t>Greystone Housing Impact Investors LP Beneficial</t>
  </si>
  <si>
    <t>WHG</t>
  </si>
  <si>
    <t>Westwood Holdings Group Inc</t>
  </si>
  <si>
    <t>VWAV</t>
  </si>
  <si>
    <t>LFMDP</t>
  </si>
  <si>
    <t>VTN</t>
  </si>
  <si>
    <t>Invesco Trust For Investment Grade New York Municipals</t>
  </si>
  <si>
    <t>RANG</t>
  </si>
  <si>
    <t>SVCC</t>
  </si>
  <si>
    <t>CHPT</t>
  </si>
  <si>
    <t>TAVI</t>
  </si>
  <si>
    <t>WHF</t>
  </si>
  <si>
    <t>HNVR</t>
  </si>
  <si>
    <t>SRI</t>
  </si>
  <si>
    <t>IBAC</t>
  </si>
  <si>
    <t>PMTS</t>
  </si>
  <si>
    <t>AMCI</t>
  </si>
  <si>
    <t>AMC Robotics Corporation</t>
  </si>
  <si>
    <t>PNI</t>
  </si>
  <si>
    <t>Pimco New York Municipal Income Fund II</t>
  </si>
  <si>
    <t>SMHI</t>
  </si>
  <si>
    <t>BVFL</t>
  </si>
  <si>
    <t>CMTL</t>
  </si>
  <si>
    <t>IMPPP</t>
  </si>
  <si>
    <t>WHFCL</t>
  </si>
  <si>
    <t>RFAIU</t>
  </si>
  <si>
    <t>RF Acquisition Corp II Unit Cons of 1 Shs + 1 Rt</t>
  </si>
  <si>
    <t>ALTG/PA</t>
  </si>
  <si>
    <t>RFAI</t>
  </si>
  <si>
    <t>RF Acquisition Corp II</t>
  </si>
  <si>
    <t>NNY</t>
  </si>
  <si>
    <t>Nuveen New York Municipal Value Fund</t>
  </si>
  <si>
    <t>WLAC</t>
  </si>
  <si>
    <t>NMPAU</t>
  </si>
  <si>
    <t>SCE/PG</t>
  </si>
  <si>
    <t>SCE Trust II Trust Preferred Securities</t>
  </si>
  <si>
    <t>NMP</t>
  </si>
  <si>
    <t>RILY</t>
  </si>
  <si>
    <t>KF</t>
  </si>
  <si>
    <t>Korea Fund Inc</t>
  </si>
  <si>
    <t>CFBK</t>
  </si>
  <si>
    <t>RILYK</t>
  </si>
  <si>
    <t>RILYZ</t>
  </si>
  <si>
    <t>RILYL</t>
  </si>
  <si>
    <t>RILYG</t>
  </si>
  <si>
    <t>RILYP</t>
  </si>
  <si>
    <t>RILYN</t>
  </si>
  <si>
    <t>RILYT</t>
  </si>
  <si>
    <t>FORR</t>
  </si>
  <si>
    <t>HQI</t>
  </si>
  <si>
    <t>BCIC</t>
  </si>
  <si>
    <t>BCP Investment Corporation</t>
  </si>
  <si>
    <t>HAVA</t>
  </si>
  <si>
    <t>Harvard Ave Acquisition Corporation</t>
  </si>
  <si>
    <t>EBMT</t>
  </si>
  <si>
    <t>INSG</t>
  </si>
  <si>
    <t>EMIS</t>
  </si>
  <si>
    <t>DOGZ</t>
  </si>
  <si>
    <t>Dogness (International) Corporation</t>
  </si>
  <si>
    <t>BANX</t>
  </si>
  <si>
    <t>LARK</t>
  </si>
  <si>
    <t>RELL</t>
  </si>
  <si>
    <t>CBIO</t>
  </si>
  <si>
    <t>SGC</t>
  </si>
  <si>
    <t>LAFAU</t>
  </si>
  <si>
    <t>LaFayette Acquisition Corp Units Cons of 1 Shs + 1/10 Rt</t>
  </si>
  <si>
    <t>LAFA</t>
  </si>
  <si>
    <t>MNSB</t>
  </si>
  <si>
    <t>SPEG</t>
  </si>
  <si>
    <t>Silver Pegasus Acquisition Corp</t>
  </si>
  <si>
    <t>IPEX</t>
  </si>
  <si>
    <t>SCIIU</t>
  </si>
  <si>
    <t>IPEXU</t>
  </si>
  <si>
    <t>AHMA</t>
  </si>
  <si>
    <t>MNSBP</t>
  </si>
  <si>
    <t>ECBK</t>
  </si>
  <si>
    <t>PFD</t>
  </si>
  <si>
    <t>Flaherty &amp; Crumrine Preferred and Income Fund Inc</t>
  </si>
  <si>
    <t>FNWD</t>
  </si>
  <si>
    <t>Finward Bancorp</t>
  </si>
  <si>
    <t>GRX</t>
  </si>
  <si>
    <t>Gabelli Healthcare &amp; Wellness Trust</t>
  </si>
  <si>
    <t>FTLF</t>
  </si>
  <si>
    <t>ACNT</t>
  </si>
  <si>
    <t>RCMT</t>
  </si>
  <si>
    <t>TTRX</t>
  </si>
  <si>
    <t>ACR</t>
  </si>
  <si>
    <t>ACR/PD</t>
  </si>
  <si>
    <t>ACR/PC</t>
  </si>
  <si>
    <t>MSD</t>
  </si>
  <si>
    <t>Morgan Stanley Emerging Markets Debt Fund Inc (ex: Morgan Stanley Dean Witter Emerging MarketsDebt Fund Inc)</t>
  </si>
  <si>
    <t>MHF</t>
  </si>
  <si>
    <t>Western Asset Municipal High Income Fund</t>
  </si>
  <si>
    <t>INACU</t>
  </si>
  <si>
    <t>Indigo Acquisition Corp Units Cons of 1 Shs + 1 Rt</t>
  </si>
  <si>
    <t>INAC</t>
  </si>
  <si>
    <t>MDV/PA</t>
  </si>
  <si>
    <t>MDV</t>
  </si>
  <si>
    <t>DMRC</t>
  </si>
  <si>
    <t>Digimarc Corporation</t>
  </si>
  <si>
    <t>RMBI</t>
  </si>
  <si>
    <t>MRSN</t>
  </si>
  <si>
    <t>BGX</t>
  </si>
  <si>
    <t>Blackstone Long-Short Credit Income Fund Shs of Benef Interest</t>
  </si>
  <si>
    <t>EVG</t>
  </si>
  <si>
    <t>Eaton Vance Short Duration Diversified Income Fund</t>
  </si>
  <si>
    <t>YCY</t>
  </si>
  <si>
    <t>BOOM</t>
  </si>
  <si>
    <t>STEM</t>
  </si>
  <si>
    <t>FRD</t>
  </si>
  <si>
    <t>BSET</t>
  </si>
  <si>
    <t>Bassett Furniture Industries, Incorporated</t>
  </si>
  <si>
    <t>MPA</t>
  </si>
  <si>
    <t>BlackRock MuniYield Pennsylvania Quality Fund</t>
  </si>
  <si>
    <t>ACTU</t>
  </si>
  <si>
    <t>OXSQG</t>
  </si>
  <si>
    <t>OXSQH</t>
  </si>
  <si>
    <t>MRCC</t>
  </si>
  <si>
    <t>Monroe Capital Corporation</t>
  </si>
  <si>
    <t>BWG</t>
  </si>
  <si>
    <t>BrandywineGLOBAL Global Income Opportunities Fund Inc</t>
  </si>
  <si>
    <t>BCBP</t>
  </si>
  <si>
    <t>ESOA</t>
  </si>
  <si>
    <t>Energy Services of America Corporation</t>
  </si>
  <si>
    <t>ACOG</t>
  </si>
  <si>
    <t>SLNHP</t>
  </si>
  <si>
    <t>ELTX</t>
  </si>
  <si>
    <t>LNSR</t>
  </si>
  <si>
    <t>NAZ</t>
  </si>
  <si>
    <t>Nuveen Arizona Quality Municipal Income Fund</t>
  </si>
  <si>
    <t>KLRS</t>
  </si>
  <si>
    <t>SBFG</t>
  </si>
  <si>
    <t>ANIK</t>
  </si>
  <si>
    <t>JHS</t>
  </si>
  <si>
    <t>John Hancock Income Securities Trust</t>
  </si>
  <si>
    <t>DLNG/PA</t>
  </si>
  <si>
    <t>KVHI</t>
  </si>
  <si>
    <t>CRBP</t>
  </si>
  <si>
    <t>BUUU</t>
  </si>
  <si>
    <t>BUUU Group Limited</t>
  </si>
  <si>
    <t>VRCA</t>
  </si>
  <si>
    <t>IDN</t>
  </si>
  <si>
    <t>RBKB</t>
  </si>
  <si>
    <t>MCRB</t>
  </si>
  <si>
    <t>JYNT</t>
  </si>
  <si>
    <t>WEA</t>
  </si>
  <si>
    <t>Western Asset Premier Bond Fund Premier Bond Fund</t>
  </si>
  <si>
    <t>XGN</t>
  </si>
  <si>
    <t>LHAI</t>
  </si>
  <si>
    <t>MB</t>
  </si>
  <si>
    <t>MasterBeef Group</t>
  </si>
  <si>
    <t>ATRA</t>
  </si>
  <si>
    <t>LFACU</t>
  </si>
  <si>
    <t>Leapfrog Acquisition Corporation Units Cons of 1 Shs -A- + 1/2 Red Wt</t>
  </si>
  <si>
    <t>MCN</t>
  </si>
  <si>
    <t>XAI Madison Equity Premium Income Fund</t>
  </si>
  <si>
    <t>FGNXP</t>
  </si>
  <si>
    <t>PDEX</t>
  </si>
  <si>
    <t>AFBI</t>
  </si>
  <si>
    <t>BTA</t>
  </si>
  <si>
    <t>Blackrock Long-Term Municipal Advantage Trust</t>
  </si>
  <si>
    <t>FBIOP</t>
  </si>
  <si>
    <t>KPTI</t>
  </si>
  <si>
    <t>DMO</t>
  </si>
  <si>
    <t>Western Asset Mortgage Opportunity Fund Inc</t>
  </si>
  <si>
    <t>RPT</t>
  </si>
  <si>
    <t>Rithm Property Trust Inc</t>
  </si>
  <si>
    <t>RPT/PC</t>
  </si>
  <si>
    <t>AEYE</t>
  </si>
  <si>
    <t>SUNS</t>
  </si>
  <si>
    <t>PFO</t>
  </si>
  <si>
    <t>CCLDO</t>
  </si>
  <si>
    <t>SRBK</t>
  </si>
  <si>
    <t>PELI</t>
  </si>
  <si>
    <t>Pelican Acquisition Corporation</t>
  </si>
  <si>
    <t>NPT</t>
  </si>
  <si>
    <t>Texxon Holding Limited</t>
  </si>
  <si>
    <t>GNT</t>
  </si>
  <si>
    <t>GAMCO Natural Resources, Gold &amp; Income Trust</t>
  </si>
  <si>
    <t>GGZ</t>
  </si>
  <si>
    <t>Gabelli Global Small and Mid Cap Value Trust of Benef Interest</t>
  </si>
  <si>
    <t>USGO</t>
  </si>
  <si>
    <t>UNCY</t>
  </si>
  <si>
    <t>BHST</t>
  </si>
  <si>
    <t>CSPI</t>
  </si>
  <si>
    <t>JHI</t>
  </si>
  <si>
    <t>John Hancock Investors Trust</t>
  </si>
  <si>
    <t>PAI</t>
  </si>
  <si>
    <t>Western Asset Investment Grade Income Fund Inc</t>
  </si>
  <si>
    <t>IHD</t>
  </si>
  <si>
    <t>Voya Emerging Markets High Income Dividend Equity Fund</t>
  </si>
  <si>
    <t>EML</t>
  </si>
  <si>
    <t>Eastern Company (The)</t>
  </si>
  <si>
    <t>HOFT</t>
  </si>
  <si>
    <t>Hooker Furnishings Corporation</t>
  </si>
  <si>
    <t>CHCI</t>
  </si>
  <si>
    <t>BVC</t>
  </si>
  <si>
    <t>BitVentures Limited</t>
  </si>
  <si>
    <t>SLGL</t>
  </si>
  <si>
    <t>AKA</t>
  </si>
  <si>
    <t>SRL</t>
  </si>
  <si>
    <t>QSEA</t>
  </si>
  <si>
    <t>Quartzsea Acquisition Corporation</t>
  </si>
  <si>
    <t>FONR</t>
  </si>
  <si>
    <t>Fonar Corporation</t>
  </si>
  <si>
    <t>QSEAU</t>
  </si>
  <si>
    <t>Quartzsea Acquisition Corporation Units Cons of 1 Shs + 1/10 Rt</t>
  </si>
  <si>
    <t>HYNE</t>
  </si>
  <si>
    <t>CEE</t>
  </si>
  <si>
    <t>Central and Eastern Europe Fund Inc</t>
  </si>
  <si>
    <t>DBGI</t>
  </si>
  <si>
    <t>QUIK</t>
  </si>
  <si>
    <t>QuickLogic Corporation</t>
  </si>
  <si>
    <t>MED</t>
  </si>
  <si>
    <t>MEDIFAST INC</t>
  </si>
  <si>
    <t>COYA</t>
  </si>
  <si>
    <t>PCSC</t>
  </si>
  <si>
    <t>Perceptive Capital Solutions Corp</t>
  </si>
  <si>
    <t>PDCC</t>
  </si>
  <si>
    <t>NIM</t>
  </si>
  <si>
    <t>Nuveen Select Maturity Municipal Fund</t>
  </si>
  <si>
    <t>PCF</t>
  </si>
  <si>
    <t>High Income Securities Fund of Benef Interest</t>
  </si>
  <si>
    <t>CHAR</t>
  </si>
  <si>
    <t>Charlton Aria Acquisition Corporation</t>
  </si>
  <si>
    <t>TORO</t>
  </si>
  <si>
    <t>PGACU</t>
  </si>
  <si>
    <t>Pantages Capital Acquisition Corporation Units Cons of 1 Shs A + 1/7 Rt</t>
  </si>
  <si>
    <t>LSBK</t>
  </si>
  <si>
    <t>QUMSU</t>
  </si>
  <si>
    <t>Quantumsphere Acquisition Corporation Units Cons of 1 Shs + 1/7 Rt</t>
  </si>
  <si>
    <t>PGAC</t>
  </si>
  <si>
    <t>Pantages Capital Acquisition Corporation</t>
  </si>
  <si>
    <t>QUMS</t>
  </si>
  <si>
    <t>MGYR</t>
  </si>
  <si>
    <t>CODA</t>
  </si>
  <si>
    <t>CGO</t>
  </si>
  <si>
    <t>Calamos Global Total Return Fund</t>
  </si>
  <si>
    <t>GPMT/PA</t>
  </si>
  <si>
    <t>BSBK</t>
  </si>
  <si>
    <t>SFBC</t>
  </si>
  <si>
    <t>SCLX</t>
  </si>
  <si>
    <t>Scilex Holding Company</t>
  </si>
  <si>
    <t>KEQU</t>
  </si>
  <si>
    <t>Kewaunee Scientific Corporation</t>
  </si>
  <si>
    <t>UNB</t>
  </si>
  <si>
    <t>SBI</t>
  </si>
  <si>
    <t>Western Asset Intermediate Muni Fund Inc</t>
  </si>
  <si>
    <t>KVAC</t>
  </si>
  <si>
    <t>Keen Vision Acquisition Corporation</t>
  </si>
  <si>
    <t>VRM</t>
  </si>
  <si>
    <t>QMCO</t>
  </si>
  <si>
    <t>Quantum Corporation</t>
  </si>
  <si>
    <t>HURC</t>
  </si>
  <si>
    <t>PGP</t>
  </si>
  <si>
    <t>Pimco Global Stockplus &amp; Income Fund</t>
  </si>
  <si>
    <t>RVSB</t>
  </si>
  <si>
    <t>Riverview Bancorp Inc</t>
  </si>
  <si>
    <t>AOUT</t>
  </si>
  <si>
    <t>SWZ</t>
  </si>
  <si>
    <t>Total Return Securities Fund</t>
  </si>
  <si>
    <t>NMT</t>
  </si>
  <si>
    <t>Nuveen Massachusetts Quality Municipal Income Fund of Benef Interest</t>
  </si>
  <si>
    <t>PROV</t>
  </si>
  <si>
    <t>SEAT</t>
  </si>
  <si>
    <t>STHO</t>
  </si>
  <si>
    <t>Star Holdings - Shares of Beneficial Interest</t>
  </si>
  <si>
    <t>FGMCU</t>
  </si>
  <si>
    <t>SCPQU</t>
  </si>
  <si>
    <t>Social Commerce Partners Corporation Units Cons of 1 Shs -A- + 1/2 Red Wt</t>
  </si>
  <si>
    <t>FGMC</t>
  </si>
  <si>
    <t>NMI</t>
  </si>
  <si>
    <t>Nuveen Municipal Income Fund Inc</t>
  </si>
  <si>
    <t>VIRC</t>
  </si>
  <si>
    <t>Virco Manufacturing Corporation</t>
  </si>
  <si>
    <t>SPKLU</t>
  </si>
  <si>
    <t>CHPG</t>
  </si>
  <si>
    <t>ChampionsGate Acquisition Corporation</t>
  </si>
  <si>
    <t>CHPGU</t>
  </si>
  <si>
    <t>AXR</t>
  </si>
  <si>
    <t>AMREP Corporation</t>
  </si>
  <si>
    <t>SSTI</t>
  </si>
  <si>
    <t>ETHZ</t>
  </si>
  <si>
    <t>ETHZilla Corporation</t>
  </si>
  <si>
    <t>NCSM</t>
  </si>
  <si>
    <t>JLS</t>
  </si>
  <si>
    <t>Nuveen Mortgage and Income Fund</t>
  </si>
  <si>
    <t>SNCR</t>
  </si>
  <si>
    <t>ENJ</t>
  </si>
  <si>
    <t>ENO</t>
  </si>
  <si>
    <t>IGI</t>
  </si>
  <si>
    <t>NOEM</t>
  </si>
  <si>
    <t>MGRT</t>
  </si>
  <si>
    <t>Mega Fortune Company Limited</t>
  </si>
  <si>
    <t>GECC</t>
  </si>
  <si>
    <t>ULBI</t>
  </si>
  <si>
    <t>Ultralife Corporation</t>
  </si>
  <si>
    <t>DTSQU</t>
  </si>
  <si>
    <t>DT Cloud Star Acquisition Corporation Units Cons of 1 Shs + 1 Rt</t>
  </si>
  <si>
    <t>HSPTU</t>
  </si>
  <si>
    <t>HSPT</t>
  </si>
  <si>
    <t>DTSQ</t>
  </si>
  <si>
    <t>DT Cloud Star Acquisition Corporation</t>
  </si>
  <si>
    <t>GECCO</t>
  </si>
  <si>
    <t>GECCH</t>
  </si>
  <si>
    <t>GECCG</t>
  </si>
  <si>
    <t>GECCI</t>
  </si>
  <si>
    <t>EVF</t>
  </si>
  <si>
    <t>Eaton Vance Senior Income Trust</t>
  </si>
  <si>
    <t>FGBI</t>
  </si>
  <si>
    <t>AEC</t>
  </si>
  <si>
    <t>BENF</t>
  </si>
  <si>
    <t>Beneficient</t>
  </si>
  <si>
    <t>NCTY</t>
  </si>
  <si>
    <t>THE9 Limited Shs Sponsored American Depositary Share Repr 300 Shs -A</t>
  </si>
  <si>
    <t>WSBK</t>
  </si>
  <si>
    <t>JFB</t>
  </si>
  <si>
    <t>JFB Construction Holdings</t>
  </si>
  <si>
    <t>GDL</t>
  </si>
  <si>
    <t>GDL Fund</t>
  </si>
  <si>
    <t>SPRU</t>
  </si>
  <si>
    <t>Spruce Power Holding Corporation</t>
  </si>
  <si>
    <t>WKEY</t>
  </si>
  <si>
    <t>CHMI/PB</t>
  </si>
  <si>
    <t>CHMI/PA</t>
  </si>
  <si>
    <t>AUBN</t>
  </si>
  <si>
    <t>RMI</t>
  </si>
  <si>
    <t>CSBR</t>
  </si>
  <si>
    <t>SPRB</t>
  </si>
  <si>
    <t>EXOZ</t>
  </si>
  <si>
    <t>QVCGA</t>
  </si>
  <si>
    <t>OPXS</t>
  </si>
  <si>
    <t>LCCC</t>
  </si>
  <si>
    <t>STRO</t>
  </si>
  <si>
    <t>PFX</t>
  </si>
  <si>
    <t>PhenixFIN Corporation</t>
  </si>
  <si>
    <t>PFXNZ</t>
  </si>
  <si>
    <t>IROQ</t>
  </si>
  <si>
    <t>GDO</t>
  </si>
  <si>
    <t>VGI</t>
  </si>
  <si>
    <t>Virtus Global Multi-Sector Income Fund</t>
  </si>
  <si>
    <t>FNWB</t>
  </si>
  <si>
    <t>First Northwest Bancorp</t>
  </si>
  <si>
    <t>MMTXU</t>
  </si>
  <si>
    <t>MMTX</t>
  </si>
  <si>
    <t>Miluna Acquisition Corp</t>
  </si>
  <si>
    <t>LAKE</t>
  </si>
  <si>
    <t>PBHC</t>
  </si>
  <si>
    <t>ORIQ</t>
  </si>
  <si>
    <t>Origin Investment Corp I</t>
  </si>
  <si>
    <t>XBP</t>
  </si>
  <si>
    <t>FMN</t>
  </si>
  <si>
    <t>Federated Hermes Premier Municipal Income Fund</t>
  </si>
  <si>
    <t>SILC</t>
  </si>
  <si>
    <t>Silicom Ltd</t>
  </si>
  <si>
    <t>CALC</t>
  </si>
  <si>
    <t>TSQ</t>
  </si>
  <si>
    <t>RGT</t>
  </si>
  <si>
    <t>AMWL</t>
  </si>
  <si>
    <t>American Well Corporation</t>
  </si>
  <si>
    <t>BOTJ</t>
  </si>
  <si>
    <t>GEGGL</t>
  </si>
  <si>
    <t>TIL</t>
  </si>
  <si>
    <t>ALIS</t>
  </si>
  <si>
    <t>Calisa Acquisition Corp</t>
  </si>
  <si>
    <t>ALISU</t>
  </si>
  <si>
    <t>Calisa Acquisition Corp Units Cons of 1 Shs + 1 Rt</t>
  </si>
  <si>
    <t>NXC</t>
  </si>
  <si>
    <t>Nuveen California Select Tax-Free Income Portfolio</t>
  </si>
  <si>
    <t>CAPN</t>
  </si>
  <si>
    <t>Cayson Acquisition Corp</t>
  </si>
  <si>
    <t>FDSB</t>
  </si>
  <si>
    <t>UBCP</t>
  </si>
  <si>
    <t>YHNAU</t>
  </si>
  <si>
    <t>YHN Acquisition I Limited Units Cons of 1 Shs + 1 Rt(S)</t>
  </si>
  <si>
    <t>FGBIP</t>
  </si>
  <si>
    <t>COLA</t>
  </si>
  <si>
    <t>Columbus Acquisition Corp</t>
  </si>
  <si>
    <t>COLAU</t>
  </si>
  <si>
    <t>STG</t>
  </si>
  <si>
    <t>Sunlands Technology Group Sponsored ADR Class A</t>
  </si>
  <si>
    <t>YHNA</t>
  </si>
  <si>
    <t>YHN Acquisition I Limited</t>
  </si>
  <si>
    <t>MIND</t>
  </si>
  <si>
    <t>IAE</t>
  </si>
  <si>
    <t>Voya Asia Pacific High Dividend Equity Income Fund</t>
  </si>
  <si>
    <t>DRIO</t>
  </si>
  <si>
    <t>NTIC</t>
  </si>
  <si>
    <t>Northern Technologies International Corporation</t>
  </si>
  <si>
    <t>APACU</t>
  </si>
  <si>
    <t>StoneBridge Acquisition II Corporation Units Cons of 1 Shs -A- + 1/10 Rt</t>
  </si>
  <si>
    <t>DMA</t>
  </si>
  <si>
    <t>Destra Multi-Alternative Fund</t>
  </si>
  <si>
    <t>MAYS</t>
  </si>
  <si>
    <t>FUSB</t>
  </si>
  <si>
    <t>DTF</t>
  </si>
  <si>
    <t>DLHC</t>
  </si>
  <si>
    <t>FVNNU</t>
  </si>
  <si>
    <t>FVN</t>
  </si>
  <si>
    <t>Future Vision II Acquisition Corporation</t>
  </si>
  <si>
    <t>SSBI</t>
  </si>
  <si>
    <t>Summit State Bank</t>
  </si>
  <si>
    <t>TZOO</t>
  </si>
  <si>
    <t>Travelzoo</t>
  </si>
  <si>
    <t>ACET</t>
  </si>
  <si>
    <t>UYSC</t>
  </si>
  <si>
    <t>HNNA</t>
  </si>
  <si>
    <t>KG</t>
  </si>
  <si>
    <t>CPHC</t>
  </si>
  <si>
    <t>Canterbury Park Holding Corporation</t>
  </si>
  <si>
    <t>IMA</t>
  </si>
  <si>
    <t>COEP</t>
  </si>
  <si>
    <t>LFVN</t>
  </si>
  <si>
    <t>Lifevantage Corporation</t>
  </si>
  <si>
    <t>SSEA</t>
  </si>
  <si>
    <t>Starry Sea Acquisition Corp</t>
  </si>
  <si>
    <t>TENX</t>
  </si>
  <si>
    <t>HNNAZ</t>
  </si>
  <si>
    <t>VHC</t>
  </si>
  <si>
    <t>VirnetX Holding Corp</t>
  </si>
  <si>
    <t>BODI</t>
  </si>
  <si>
    <t>SQNS</t>
  </si>
  <si>
    <t>Sequans Communications SA Sponsored ADR</t>
  </si>
  <si>
    <t>BSAA</t>
  </si>
  <si>
    <t>KRRO</t>
  </si>
  <si>
    <t>ASPS</t>
  </si>
  <si>
    <t>PCM</t>
  </si>
  <si>
    <t>PCM Fund Inc</t>
  </si>
  <si>
    <t>BRID</t>
  </si>
  <si>
    <t>Bridgford Foods Corporation</t>
  </si>
  <si>
    <t>WTG</t>
  </si>
  <si>
    <t>ATHR</t>
  </si>
  <si>
    <t>SGA</t>
  </si>
  <si>
    <t>RDAC</t>
  </si>
  <si>
    <t>VLT</t>
  </si>
  <si>
    <t>Invesco High Income Trust II</t>
  </si>
  <si>
    <t>VATE</t>
  </si>
  <si>
    <t>LFT/PA</t>
  </si>
  <si>
    <t>SPKL</t>
  </si>
  <si>
    <t>DXR</t>
  </si>
  <si>
    <t>Daxor Corporation</t>
  </si>
  <si>
    <t>MOB</t>
  </si>
  <si>
    <t>Mobilicom Limited</t>
  </si>
  <si>
    <t>SKIL</t>
  </si>
  <si>
    <t>BYFC</t>
  </si>
  <si>
    <t>Broadway Financial Corporation</t>
  </si>
  <si>
    <t>CPBI</t>
  </si>
  <si>
    <t>CRVO</t>
  </si>
  <si>
    <t>ALOT</t>
  </si>
  <si>
    <t>EEA</t>
  </si>
  <si>
    <t>European Equity Fund Inc</t>
  </si>
  <si>
    <t>ZBAI</t>
  </si>
  <si>
    <t>ATIF Holdings Limited</t>
  </si>
  <si>
    <t>RDACU</t>
  </si>
  <si>
    <t>NMS</t>
  </si>
  <si>
    <t>Nuveen Minnesota Quality Municipal Income Fund of Benef Interest</t>
  </si>
  <si>
    <t>HTCO</t>
  </si>
  <si>
    <t>High-Trend International Group</t>
  </si>
  <si>
    <t>NSTS</t>
  </si>
  <si>
    <t>RIBB</t>
  </si>
  <si>
    <t>Ribbon Acquisition Corp</t>
  </si>
  <si>
    <t>PGZ</t>
  </si>
  <si>
    <t>Principal Real Estate Income Fund</t>
  </si>
  <si>
    <t>TISI</t>
  </si>
  <si>
    <t>CXH</t>
  </si>
  <si>
    <t>MFS Investment Grade Municipal Trust</t>
  </si>
  <si>
    <t>NRT</t>
  </si>
  <si>
    <t>North European Oil Royalty Trust</t>
  </si>
  <si>
    <t>RGS</t>
  </si>
  <si>
    <t>Regis Corporation</t>
  </si>
  <si>
    <t>CLST</t>
  </si>
  <si>
    <t>ALAR</t>
  </si>
  <si>
    <t>Alarum Technologies Ltd Sponsored ADR</t>
  </si>
  <si>
    <t>OFSSO</t>
  </si>
  <si>
    <t>OFSSH</t>
  </si>
  <si>
    <t>MLGO</t>
  </si>
  <si>
    <t>FOFO</t>
  </si>
  <si>
    <t>CLNN</t>
  </si>
  <si>
    <t>ICR/PA</t>
  </si>
  <si>
    <t>STI</t>
  </si>
  <si>
    <t>RFIL</t>
  </si>
  <si>
    <t>RSF</t>
  </si>
  <si>
    <t>OAKU</t>
  </si>
  <si>
    <t>Oak Woods Acquisition Corporation</t>
  </si>
  <si>
    <t>APAC</t>
  </si>
  <si>
    <t>StoneBridge Acquisition II Corporation</t>
  </si>
  <si>
    <t>FSEA</t>
  </si>
  <si>
    <t>ALCYU</t>
  </si>
  <si>
    <t>Alchemy Investments Acquisition Corp 1 Units Cons of 1 Shs -A- + 1/2 Wt</t>
  </si>
  <si>
    <t>PARK</t>
  </si>
  <si>
    <t>ASRT</t>
  </si>
  <si>
    <t>BPACU</t>
  </si>
  <si>
    <t>RADX</t>
  </si>
  <si>
    <t>Radiopharm Theranostics Limited Sponsored ADR</t>
  </si>
  <si>
    <t>JFU</t>
  </si>
  <si>
    <t>OESX</t>
  </si>
  <si>
    <t>WFCF</t>
  </si>
  <si>
    <t>ALCY</t>
  </si>
  <si>
    <t>Alchemy Investments Acquisition Corp 1</t>
  </si>
  <si>
    <t>SELF</t>
  </si>
  <si>
    <t>ELTK</t>
  </si>
  <si>
    <t>JMM</t>
  </si>
  <si>
    <t>Nuveen Multi-Market Income Fund</t>
  </si>
  <si>
    <t>WSTN</t>
  </si>
  <si>
    <t>Westin Acquisition Corp</t>
  </si>
  <si>
    <t>ESHA</t>
  </si>
  <si>
    <t>INTG</t>
  </si>
  <si>
    <t>The Intergroup Corporation</t>
  </si>
  <si>
    <t>RJET</t>
  </si>
  <si>
    <t>HFBL</t>
  </si>
  <si>
    <t>MXE</t>
  </si>
  <si>
    <t>Mexico Equity &amp; Income Fund Inc</t>
  </si>
  <si>
    <t>FSHPU</t>
  </si>
  <si>
    <t>Flag Ship Acquisition Corporation Units Cons of 1 Sh + 1 Rt</t>
  </si>
  <si>
    <t>FSHP</t>
  </si>
  <si>
    <t>ICCC</t>
  </si>
  <si>
    <t>ImmuCell Corporation</t>
  </si>
  <si>
    <t>ALGS</t>
  </si>
  <si>
    <t>INKT</t>
  </si>
  <si>
    <t>SOGP</t>
  </si>
  <si>
    <t>EURK</t>
  </si>
  <si>
    <t>Eureka Acquisition Corp</t>
  </si>
  <si>
    <t>AIRTP</t>
  </si>
  <si>
    <t>AIRT</t>
  </si>
  <si>
    <t>TPCS</t>
  </si>
  <si>
    <t>TechPrecision Corporation</t>
  </si>
  <si>
    <t>TCBS</t>
  </si>
  <si>
    <t>FMY</t>
  </si>
  <si>
    <t>First Trust Mortgage Income Fund</t>
  </si>
  <si>
    <t>ASPCU</t>
  </si>
  <si>
    <t>A SPAC III Acquisition Corporation Units Cons of 1 Shs A + 1/4 Rt</t>
  </si>
  <si>
    <t>PBBK</t>
  </si>
  <si>
    <t>BDSX</t>
  </si>
  <si>
    <t>BKHAU</t>
  </si>
  <si>
    <t>Black Hawk Acquisition Corporation Units Cons of 1 Shs A + 1/5 Rt</t>
  </si>
  <si>
    <t>RYM</t>
  </si>
  <si>
    <t>LIVE</t>
  </si>
  <si>
    <t>Live Ventures Incorporated</t>
  </si>
  <si>
    <t>PASG</t>
  </si>
  <si>
    <t>NXN</t>
  </si>
  <si>
    <t>Nuveen New York Select Tax-Free Income Portfolio</t>
  </si>
  <si>
    <t>CRT</t>
  </si>
  <si>
    <t>Cross Timbers Royalty Trust</t>
  </si>
  <si>
    <t>ACFN</t>
  </si>
  <si>
    <t>BKHA</t>
  </si>
  <si>
    <t>Black Hawk Acquisition Corporation</t>
  </si>
  <si>
    <t>NXTC</t>
  </si>
  <si>
    <t>KZR</t>
  </si>
  <si>
    <t>SOHON</t>
  </si>
  <si>
    <t>SOHOB</t>
  </si>
  <si>
    <t>SOHOO</t>
  </si>
  <si>
    <t>RDIB</t>
  </si>
  <si>
    <t>Reading International Inc</t>
  </si>
  <si>
    <t>QETA</t>
  </si>
  <si>
    <t>Quetta Acquisition Corporation</t>
  </si>
  <si>
    <t>PXLW</t>
  </si>
  <si>
    <t>BLBX</t>
  </si>
  <si>
    <t>PRPO</t>
  </si>
  <si>
    <t>BAYAU</t>
  </si>
  <si>
    <t>Bayview Acquisition Corp Unit Const of 1 Shs + 1 Rts</t>
  </si>
  <si>
    <t>SPCB</t>
  </si>
  <si>
    <t>CNF</t>
  </si>
  <si>
    <t>CNFinance Holdings Ltd Sponsored ADR</t>
  </si>
  <si>
    <t>BAYA</t>
  </si>
  <si>
    <t>Bayview Acquisition Corp</t>
  </si>
  <si>
    <t>KXIN</t>
  </si>
  <si>
    <t>Kaixin Holdings</t>
  </si>
  <si>
    <t>LPCN</t>
  </si>
  <si>
    <t>JG</t>
  </si>
  <si>
    <t>DTST</t>
  </si>
  <si>
    <t>Data Storage Corporation</t>
  </si>
  <si>
    <t>FGEN</t>
  </si>
  <si>
    <t>FibroGen, Inc</t>
  </si>
  <si>
    <t>ASPC</t>
  </si>
  <si>
    <t>STRR</t>
  </si>
  <si>
    <t>STRRP</t>
  </si>
  <si>
    <t>GBIO</t>
  </si>
  <si>
    <t>EDRY</t>
  </si>
  <si>
    <t>GLTO</t>
  </si>
  <si>
    <t>XCUR</t>
  </si>
  <si>
    <t>MBBC</t>
  </si>
  <si>
    <t>WAVE</t>
  </si>
  <si>
    <t>Eco Wave Power Global AB Sponsored ADR</t>
  </si>
  <si>
    <t>TBMC</t>
  </si>
  <si>
    <t>Trailblazer Merger Corporation I</t>
  </si>
  <si>
    <t>RAND</t>
  </si>
  <si>
    <t>Rand Capital Corporation</t>
  </si>
  <si>
    <t>LNZA</t>
  </si>
  <si>
    <t>SCOR</t>
  </si>
  <si>
    <t>BAFN</t>
  </si>
  <si>
    <t>MFI</t>
  </si>
  <si>
    <t>mF International Limited</t>
  </si>
  <si>
    <t>KPLT</t>
  </si>
  <si>
    <t>KTH</t>
  </si>
  <si>
    <t>Structures Products Cp 8% CorTS Issued by Peco Energy Cap Tr II Preferred Stock</t>
  </si>
  <si>
    <t>NXTT</t>
  </si>
  <si>
    <t>UG</t>
  </si>
  <si>
    <t>AHT/PH</t>
  </si>
  <si>
    <t>AHT/PI</t>
  </si>
  <si>
    <t>AHT/PG</t>
  </si>
  <si>
    <t>AHT/PD</t>
  </si>
  <si>
    <t>AHT/PF</t>
  </si>
  <si>
    <t>NOM</t>
  </si>
  <si>
    <t>Nuveen Missouri Quality Municipal Income Fund of Benef Interest</t>
  </si>
  <si>
    <t>EKSO</t>
  </si>
  <si>
    <t>MDRR</t>
  </si>
  <si>
    <t>QNTM</t>
  </si>
  <si>
    <t>FEDU</t>
  </si>
  <si>
    <t>Four Seasons Education (Cayman) Inc Sponsored ADR</t>
  </si>
  <si>
    <t>GREEL</t>
  </si>
  <si>
    <t>ATHA</t>
  </si>
  <si>
    <t>ASTI</t>
  </si>
  <si>
    <t>Ascent Solar Technologies, Inc</t>
  </si>
  <si>
    <t>ARKR</t>
  </si>
  <si>
    <t>NYC</t>
  </si>
  <si>
    <t>JL</t>
  </si>
  <si>
    <t>J-Long Group Limited</t>
  </si>
  <si>
    <t>AGPU</t>
  </si>
  <si>
    <t>PLRZ</t>
  </si>
  <si>
    <t>NSYS</t>
  </si>
  <si>
    <t>Nortech Systems Incorporated</t>
  </si>
  <si>
    <t>GYRO</t>
  </si>
  <si>
    <t>Gyrodyne , LLC</t>
  </si>
  <si>
    <t>APLM</t>
  </si>
  <si>
    <t>EHLD</t>
  </si>
  <si>
    <t>MTVA</t>
  </si>
  <si>
    <t>ELWS</t>
  </si>
  <si>
    <t>SMX</t>
  </si>
  <si>
    <t>SMX (Security Matters) Public Limited Company</t>
  </si>
  <si>
    <t>SAIH</t>
  </si>
  <si>
    <t>SAIHEAT Limited</t>
  </si>
  <si>
    <t>CLIK</t>
  </si>
  <si>
    <t>Click Holdings Limited</t>
  </si>
  <si>
    <t>NCEW</t>
  </si>
  <si>
    <t>New Century Logistics Limited</t>
  </si>
  <si>
    <t>CVKD</t>
  </si>
  <si>
    <t>BHV</t>
  </si>
  <si>
    <t>BlackRock Virginia Municipal Bond Trust</t>
  </si>
  <si>
    <t>AQMS</t>
  </si>
  <si>
    <t>PMN</t>
  </si>
  <si>
    <t>MTEX</t>
  </si>
  <si>
    <t>Mannatech, Incorporated</t>
  </si>
  <si>
    <t>LVLU</t>
  </si>
  <si>
    <t>SBDS</t>
  </si>
  <si>
    <t>BCTX</t>
  </si>
  <si>
    <t>MNTS</t>
  </si>
  <si>
    <t>FLYE</t>
  </si>
  <si>
    <t>WKHS</t>
  </si>
  <si>
    <t>ABTS</t>
  </si>
  <si>
    <t>Abits Group Inc</t>
  </si>
  <si>
    <t>SNSE</t>
  </si>
  <si>
    <t>CLRO</t>
  </si>
  <si>
    <t>CODX</t>
  </si>
  <si>
    <t>FGI</t>
  </si>
  <si>
    <t>TGL</t>
  </si>
  <si>
    <t>BOLT</t>
  </si>
  <si>
    <t>SSM</t>
  </si>
  <si>
    <t>ARBB</t>
  </si>
  <si>
    <t>ARB IOT Group Limited</t>
  </si>
  <si>
    <t>ADXN</t>
  </si>
  <si>
    <t>Addex Therapeutics Ltd Sponsored ADR</t>
  </si>
  <si>
    <t>INBS</t>
  </si>
  <si>
    <t>BBGI</t>
  </si>
  <si>
    <t>PRHIZ</t>
  </si>
  <si>
    <t>KZIA</t>
  </si>
  <si>
    <t>Kazia Therapeutics Ltd Sponsored ADR</t>
  </si>
  <si>
    <t>SUGP</t>
  </si>
  <si>
    <t>SU Group Holdings Limited</t>
  </si>
  <si>
    <t>JXG</t>
  </si>
  <si>
    <t>QNRX</t>
  </si>
  <si>
    <t>IPW</t>
  </si>
  <si>
    <t>PAVM</t>
  </si>
  <si>
    <t>APVO</t>
  </si>
  <si>
    <t>MOVE</t>
  </si>
  <si>
    <t>RNAZ</t>
  </si>
  <si>
    <t>BTQ</t>
  </si>
  <si>
    <t>RVYL</t>
  </si>
  <si>
    <t>FLGC</t>
  </si>
  <si>
    <t>SQFTP</t>
  </si>
  <si>
    <t>ACON</t>
  </si>
  <si>
    <t>WHLRP</t>
  </si>
  <si>
    <t>WHLRL</t>
  </si>
  <si>
    <t>WHLRD</t>
  </si>
  <si>
    <t>CNSP</t>
  </si>
  <si>
    <t>HELP</t>
  </si>
  <si>
    <t>TC</t>
  </si>
  <si>
    <t>Token Cat Limited Sponsored ADR Class A</t>
  </si>
  <si>
    <t>OAK/PA</t>
  </si>
  <si>
    <t>NPCT</t>
  </si>
  <si>
    <t>Nuveen Core Plus Impact Fund</t>
  </si>
  <si>
    <t>HFRO/PB</t>
  </si>
  <si>
    <t>SCE/PM</t>
  </si>
  <si>
    <t>TCPA</t>
  </si>
  <si>
    <t>GDV/PK</t>
  </si>
  <si>
    <t>PAXS</t>
  </si>
  <si>
    <t>PIMCO Access Income Fund</t>
  </si>
  <si>
    <t>SEAL/PB</t>
  </si>
  <si>
    <t>GAB/PG</t>
  </si>
  <si>
    <t>BPOPM</t>
  </si>
  <si>
    <t>BPRE</t>
  </si>
  <si>
    <t>Bluerock Private Real Estate Fund</t>
  </si>
  <si>
    <t>EICA</t>
  </si>
  <si>
    <t>BNH</t>
  </si>
  <si>
    <t>GGT/PG</t>
  </si>
  <si>
    <t>SCE/PL</t>
  </si>
  <si>
    <t>SCE TRUST VI</t>
  </si>
  <si>
    <t>OXLCZ</t>
  </si>
  <si>
    <t>TMUSZ</t>
  </si>
  <si>
    <t>FTHY</t>
  </si>
  <si>
    <t>FT Corp High Yield Opportunitties 2027 Term Fund</t>
  </si>
  <si>
    <t>CDR/PB</t>
  </si>
  <si>
    <t>OXLCO</t>
  </si>
  <si>
    <t>SPE</t>
  </si>
  <si>
    <t>RIV/PA</t>
  </si>
  <si>
    <t>MHLA</t>
  </si>
  <si>
    <t>HEQ</t>
  </si>
  <si>
    <t>John Hancock Diversified Income Fund</t>
  </si>
  <si>
    <t>CTA/PA</t>
  </si>
  <si>
    <t>TECTP</t>
  </si>
  <si>
    <t>SPMA</t>
  </si>
  <si>
    <t>GLOP/PB</t>
  </si>
  <si>
    <t>PNFP/PC</t>
  </si>
  <si>
    <t>ECCU</t>
  </si>
  <si>
    <t>EAI</t>
  </si>
  <si>
    <t>SAJ</t>
  </si>
  <si>
    <t>SPE/PC</t>
  </si>
  <si>
    <t>IPB</t>
  </si>
  <si>
    <t>HTFB</t>
  </si>
  <si>
    <t>TRTN/PB</t>
  </si>
  <si>
    <t>RFMZ</t>
  </si>
  <si>
    <t>RiverNorth Flexible Municipal Income Fund II Inc</t>
  </si>
  <si>
    <t>EMP</t>
  </si>
  <si>
    <t>TRTN/PF</t>
  </si>
  <si>
    <t>PRIF/PJ</t>
  </si>
  <si>
    <t>CDNL</t>
  </si>
  <si>
    <t>TRTN/PE</t>
  </si>
  <si>
    <t>HTFC</t>
  </si>
  <si>
    <t>ATH/PD</t>
  </si>
  <si>
    <t>GJT</t>
  </si>
  <si>
    <t>NEE/PN</t>
  </si>
  <si>
    <t>OXLCN</t>
  </si>
  <si>
    <t>BPYPN</t>
  </si>
  <si>
    <t>FSSL</t>
  </si>
  <si>
    <t>FS Specialty Lending Fund Common Shares of Beneficial Interest</t>
  </si>
  <si>
    <t>OAK/PB</t>
  </si>
  <si>
    <t>ATH/PB</t>
  </si>
  <si>
    <t>GLOP/PA</t>
  </si>
  <si>
    <t>ATH/PE</t>
  </si>
  <si>
    <t>PDX</t>
  </si>
  <si>
    <t>PIMCO Dynamic Income Strategy Fund</t>
  </si>
  <si>
    <t>RFM</t>
  </si>
  <si>
    <t>NDMO</t>
  </si>
  <si>
    <t>Nuveen Dynamic Municipal Opportunities Fund of Beneficial Interest</t>
  </si>
  <si>
    <t>DDT</t>
  </si>
  <si>
    <t>Dillard's Capital Trust I</t>
  </si>
  <si>
    <t>SCE/PK</t>
  </si>
  <si>
    <t>NPFD</t>
  </si>
  <si>
    <t>Nuveen Variable Rate Preferred &amp; Income Fund</t>
  </si>
  <si>
    <t>ECCV</t>
  </si>
  <si>
    <t>AEFC</t>
  </si>
  <si>
    <t>RLTY</t>
  </si>
  <si>
    <t>Cohen &amp; Steers Real Estate Opportunities &amp; Income Fund Shs of Benef Interest</t>
  </si>
  <si>
    <t>OXLCL</t>
  </si>
  <si>
    <t>TY/P</t>
  </si>
  <si>
    <t>Tri Continental Corporation Preferred Stock</t>
  </si>
  <si>
    <t>GUT/PC</t>
  </si>
  <si>
    <t>FINS</t>
  </si>
  <si>
    <t>ACP/PA</t>
  </si>
  <si>
    <t>ECCF</t>
  </si>
  <si>
    <t>NCZ/PA</t>
  </si>
  <si>
    <t>ETI/P</t>
  </si>
  <si>
    <t>NBXG</t>
  </si>
  <si>
    <t>KTN</t>
  </si>
  <si>
    <t>ECCW</t>
  </si>
  <si>
    <t>BPYPM</t>
  </si>
  <si>
    <t>GAB/PH</t>
  </si>
  <si>
    <t>ASGI</t>
  </si>
  <si>
    <t>abrdn Global Infrastructure Income Fund</t>
  </si>
  <si>
    <t>GAB/PK</t>
  </si>
  <si>
    <t>PNFP/PB</t>
  </si>
  <si>
    <t>BPYPP</t>
  </si>
  <si>
    <t>TPGXL</t>
  </si>
  <si>
    <t>BIPI</t>
  </si>
  <si>
    <t>PRIF/PL</t>
  </si>
  <si>
    <t>IDE</t>
  </si>
  <si>
    <t>MHNC</t>
  </si>
  <si>
    <t>EFR</t>
  </si>
  <si>
    <t>Eaton Vance Senior Floating Rate Fund</t>
  </si>
  <si>
    <t>EIIA</t>
  </si>
  <si>
    <t>GDV/PH</t>
  </si>
  <si>
    <t>MCI</t>
  </si>
  <si>
    <t>Barings Corporate Investors</t>
  </si>
  <si>
    <t>EP/PC</t>
  </si>
  <si>
    <t>El Paso Corporation Preferred Stock</t>
  </si>
  <si>
    <t>CGABL</t>
  </si>
  <si>
    <t>BEPH</t>
  </si>
  <si>
    <t>OPP/PA</t>
  </si>
  <si>
    <t>MBNKO</t>
  </si>
  <si>
    <t>GNT/PA</t>
  </si>
  <si>
    <t>VSNT</t>
  </si>
  <si>
    <t>PYT</t>
  </si>
  <si>
    <t>PPlus Tr GSC-2 Tr Ctf Fltg Rate</t>
  </si>
  <si>
    <t>HFRO/PA</t>
  </si>
  <si>
    <t>PSEC/PA</t>
  </si>
  <si>
    <t>SAT</t>
  </si>
  <si>
    <t>TRTN/PD</t>
  </si>
  <si>
    <t>BEPI</t>
  </si>
  <si>
    <t>SAZ</t>
  </si>
  <si>
    <t>VIASP</t>
  </si>
  <si>
    <t>WDI</t>
  </si>
  <si>
    <t>Western Asset Diversified Income Fund Registeredof Benef Interest</t>
  </si>
  <si>
    <t>BANFP</t>
  </si>
  <si>
    <t>NCV/PA</t>
  </si>
  <si>
    <t>BMN</t>
  </si>
  <si>
    <t>BlackRock 2037 Municipal Target Term Trust 2037 Municipal Target Term Trust</t>
  </si>
  <si>
    <t>ECCC</t>
  </si>
  <si>
    <t>GPJA</t>
  </si>
  <si>
    <t>GLOP/PC</t>
  </si>
  <si>
    <t>PDT</t>
  </si>
  <si>
    <t>John Hancock Premium Dividend Fund</t>
  </si>
  <si>
    <t>BIPH</t>
  </si>
  <si>
    <t>GUG</t>
  </si>
  <si>
    <t>Guggenheim Active Allocation Fund</t>
  </si>
  <si>
    <t>TRTN/PC</t>
  </si>
  <si>
    <t>SEAL/PA</t>
  </si>
  <si>
    <t>NMCO</t>
  </si>
  <si>
    <t>Nuveen Municipal Credit Opportunities Fund</t>
  </si>
  <si>
    <t>BMEZ</t>
  </si>
  <si>
    <t>BlackRock Health Sciences Term Trust</t>
  </si>
  <si>
    <t>GJH</t>
  </si>
  <si>
    <t>OPP/PB</t>
  </si>
  <si>
    <t>ATH/PA</t>
  </si>
  <si>
    <t>ELC</t>
  </si>
  <si>
    <t>BNJ</t>
  </si>
  <si>
    <t>RMMZ</t>
  </si>
  <si>
    <t>RiverNorth Managed Duration Municipal Income Fund II Inc Registered</t>
  </si>
  <si>
    <t>CMS/PB</t>
  </si>
  <si>
    <t>CMS Energy Corporation Preferred Stock</t>
  </si>
  <si>
    <t>NEE/PU</t>
  </si>
  <si>
    <t>ECCX</t>
  </si>
  <si>
    <t>TRTN/PA</t>
  </si>
  <si>
    <t>ECAT</t>
  </si>
  <si>
    <t>BlackRock ESG Capital Allocation Term Trust</t>
  </si>
  <si>
    <t>BIPJ</t>
  </si>
  <si>
    <t>ECC/PD</t>
  </si>
  <si>
    <t>CTA/PB</t>
  </si>
  <si>
    <t>GJP</t>
  </si>
  <si>
    <t>PNFP/PA</t>
  </si>
  <si>
    <t>BPYPO</t>
  </si>
  <si>
    <t>OCCIO</t>
  </si>
  <si>
    <t>GGT/PE</t>
  </si>
  <si>
    <t>ANG/PD</t>
  </si>
  <si>
    <t>SAY</t>
  </si>
  <si>
    <t>GJO</t>
  </si>
  <si>
    <t>BTX</t>
  </si>
  <si>
    <t>BlackRock Technology and Private Equity Term Trust</t>
  </si>
  <si>
    <t>GJS</t>
  </si>
  <si>
    <t>Goldman Sachs Group Securities STRATS Trust for Goldman Sachs Group Securities, Series 2006-2</t>
  </si>
  <si>
    <t>TMUSI</t>
  </si>
  <si>
    <t>RMM</t>
  </si>
  <si>
    <t>RiverNorth Managed Duration Municipal Income Fund Inc</t>
  </si>
  <si>
    <t>DLY</t>
  </si>
  <si>
    <t>DoubleLine Yield Opportunities Fund</t>
  </si>
  <si>
    <t>PDO</t>
  </si>
  <si>
    <t>PIMCO Dynamic Income Opportunities Fund</t>
  </si>
  <si>
    <t>PRIF/PD</t>
  </si>
  <si>
    <t>HGLB</t>
  </si>
  <si>
    <t>Highland Global Allocation Fund</t>
  </si>
  <si>
    <t>OCCIN</t>
  </si>
  <si>
    <t>ATHS</t>
  </si>
  <si>
    <t>CDR/PC</t>
  </si>
  <si>
    <t>PRIF/PK</t>
  </si>
  <si>
    <t>OXLCG</t>
  </si>
  <si>
    <t>FLG/PA</t>
  </si>
  <si>
    <t>OXLCI</t>
  </si>
  <si>
    <t>OCCIM</t>
  </si>
  <si>
    <t>FLG/PU</t>
  </si>
  <si>
    <t>GJR</t>
  </si>
  <si>
    <t>JOF</t>
  </si>
  <si>
    <t>Japan Smaller Capitalization Fund Inc Smaller Capitalization Fund</t>
  </si>
  <si>
    <t>BCAT</t>
  </si>
  <si>
    <t>BlackRock Capital Allocation Term Trust</t>
  </si>
  <si>
    <t>TPTA</t>
  </si>
  <si>
    <t>OXLCP</t>
  </si>
  <si>
    <t>SDHY</t>
  </si>
  <si>
    <t>PGIM Short Duration High Yield Opportunities Fund</t>
  </si>
  <si>
    <t>TMUSL</t>
  </si>
  <si>
    <t>CCID</t>
  </si>
  <si>
    <t>EICC</t>
  </si>
  <si>
    <t>KKRS</t>
  </si>
  <si>
    <t>SPME</t>
  </si>
  <si>
    <t>BEPJ</t>
  </si>
  <si>
    <t>SCE/PN</t>
  </si>
  <si>
    <t>GAM/PB</t>
  </si>
  <si>
    <t>FSCO</t>
  </si>
  <si>
    <t>TFSA</t>
  </si>
  <si>
    <t>PTA</t>
  </si>
  <si>
    <t>Cohen &amp; Steers Tax-Advantaged Preferred Securities and Income Fund</t>
  </si>
  <si>
    <t>JBK</t>
  </si>
  <si>
    <t>NRUC</t>
  </si>
  <si>
    <t>Apple Inc,</t>
  </si>
  <si>
    <t>Alphabet Inc,</t>
  </si>
  <si>
    <t>Amazon,com, Inc,</t>
  </si>
  <si>
    <t>Meta Platforms, Inc,</t>
  </si>
  <si>
    <t>Broadcom Inc,</t>
  </si>
  <si>
    <t>Tesla, Inc,</t>
  </si>
  <si>
    <t>Taiwan Semiconductor Manufacturing Co,, Ltd, Sponsored ADR</t>
  </si>
  <si>
    <t>BRK,A</t>
  </si>
  <si>
    <t>Berkshire Hathaway Inc,</t>
  </si>
  <si>
    <t>BRK,B</t>
  </si>
  <si>
    <t>Berkshire Hathaway Inc, New</t>
  </si>
  <si>
    <t>JP Morgan Chase &amp; Co,</t>
  </si>
  <si>
    <t>Walmart Inc,</t>
  </si>
  <si>
    <t>J P Morgan Chase &amp; Co Depositary Shares, each representing a 1/400th interest in a share of JPMorgan Chase &amp; Co, 4,75% Non-Cumulative Preferred Stock, Series GG</t>
  </si>
  <si>
    <t>J P Morgan Chase &amp; Co Depositary Shares, each representing a 1/400th interest in a share of 6,00% Non-Cumulative Preferred Stock, Series EE</t>
  </si>
  <si>
    <t>J P Morgan Chase &amp; Co Depositary Shares, each representing a 1/400th interest in a share of 4,55% Non-Cumulative Preferred Stock, Series JJ</t>
  </si>
  <si>
    <t>J P Morgan Chase &amp; Co Depositary Shares, each representing a 1/400th interest in a share of 4,20% Non-Cumulative Preferred Stock, Series MM</t>
  </si>
  <si>
    <t>J P Morgan Chase &amp; Co Depositary Shares, each representing a 1/400th interest in a share of 5,75% Non-Cumulative Preferred Stock, Series DD</t>
  </si>
  <si>
    <t>J P Morgan Chase &amp; Co Depositary Shares, each representing a 1/400th interest in a share of 4,625% Non-Cumulative Preferred Stock, Series LL</t>
  </si>
  <si>
    <t>Visa Inc,</t>
  </si>
  <si>
    <t>Netflix, Inc,</t>
  </si>
  <si>
    <t>Palantir Technologies Inc,</t>
  </si>
  <si>
    <t>Bank of America Corporation Depositary Shares, each representing a 1/1,000th interest in a share of 4,125% Non-Cumulative Preferred Stock, Series PP</t>
  </si>
  <si>
    <t>Bank of America Corporation Depositary Shares, each representing a 1/1,000th interest in a share of 6,000% Non-Cumulative Preferred Stock, Series GG</t>
  </si>
  <si>
    <t>Bank of America Corporation Depositary Shares, each representing a 1/1,000th interest in a share of 5,875% Non- Cumulative Preferred Stock, Series HH</t>
  </si>
  <si>
    <t>Bank of America Corporation Depositary shares, each representing 1/1,000th interest in a share of 5,000% Non-Cumulative Preferred Stock, Series LL</t>
  </si>
  <si>
    <t>Bank of America Corporation Depositary shares, each representing 1/1,000th interest in a share of 4,750% Non-Cumulative Preferred Stock, Series SS</t>
  </si>
  <si>
    <t>Bank of America Corporation Depositary shares, each representing 1/1,000th interest in a share of 4,250% Non-Cumulative Preferred Stock, Series QQ</t>
  </si>
  <si>
    <t>Bank of America Corporation Depositary Shares, each representing a 1/1,000th interest in a share of 5,375% Non-Cumulative Preferred Stock, Series KK</t>
  </si>
  <si>
    <t>Bank of America Corporation Depositary shares, each representing 1/1,000th interest in a share of 4,375% Non-Cumulative Preferred Stock, Series NN</t>
  </si>
  <si>
    <t>AbbVie Inc,</t>
  </si>
  <si>
    <t>Advanced Micro Devices, Inc,</t>
  </si>
  <si>
    <t>Micron Technology, Inc,</t>
  </si>
  <si>
    <t>Home Depot, Inc, (The)</t>
  </si>
  <si>
    <t>Cisco Systems, Inc,</t>
  </si>
  <si>
    <t>Wells Fargo &amp; Company 7,50% Non-Cumulative Perpetual Convertible</t>
  </si>
  <si>
    <t>Caterpillar, Inc,</t>
  </si>
  <si>
    <t>Morgan Stanley Depositary Shares, each representing 1/1,000th of a share of 6,500% Non-Cumulative Preferred Stock, Series P</t>
  </si>
  <si>
    <t>Morgan Stanley Depositary Shares, each representing 1/1,000th of a share of 4,250% Non-Cumulative Preferred Stock, Series O</t>
  </si>
  <si>
    <t>Morgan Stanley Depositary Shares, each representing 1/1,000th of a share of 4,875% Non-Cumulative Preferred Stock, Series L</t>
  </si>
  <si>
    <t>Morgan Stanley Depositary Shares, each representing 1/1,000th of a share of 6,625% Non-Cumulative Preferred Stock, Series Q</t>
  </si>
  <si>
    <t>Goldman Sachs Group, Inc, (The)</t>
  </si>
  <si>
    <t>Toyota Motor Corp, Sponsored ADR</t>
  </si>
  <si>
    <t>Goldman Sachs Group, Inc, (The) Depositary Share repstg 1/1000th Preferred Series C</t>
  </si>
  <si>
    <t>Goldman Sachs Group, Inc, (The) Depositary Shares each representing 1/1000th Interest in a Share of Floating Rate Non-Cumulative Preferred Stock Series A</t>
  </si>
  <si>
    <t>Goldman Sachs Group, Inc, (The) Dep Shs repstg 1/1000 Pfd Ser D Fltg</t>
  </si>
  <si>
    <t>Merck &amp; Company, Inc,</t>
  </si>
  <si>
    <t>Salesforce, Inc,</t>
  </si>
  <si>
    <t>Applied Materials, Inc,</t>
  </si>
  <si>
    <t>T-Mobile US, Inc,</t>
  </si>
  <si>
    <t>Citigroup, Inc,</t>
  </si>
  <si>
    <t>Shopify Inc,</t>
  </si>
  <si>
    <t>Intuitive Surgical, Inc,</t>
  </si>
  <si>
    <t>Blackstone Inc,</t>
  </si>
  <si>
    <t>PepsiCo, Inc,</t>
  </si>
  <si>
    <t>GE Vernova Inc,</t>
  </si>
  <si>
    <t>BlackRock, Inc,</t>
  </si>
  <si>
    <t>The Charles Schwab Corporation Depositary Shares each representing 1/40th interest in a share of 5,95% Non-Cumulative Perpetual Preferred Stock, Series D</t>
  </si>
  <si>
    <t>The Charles Schwab Corporation Depositary Shares, Each Representing a 1/40th Interest in a Share of 4,450% Non-Cumulative Perpetual Preferred Stock, Series J</t>
  </si>
  <si>
    <t>Banco Santander S,A, Sponsored ADR</t>
  </si>
  <si>
    <t>Boeing Company (The) Depositary Shares, each representing a 1/20th interest in a share of 6,00% Series A Mandatory Convertible Preferred Stock, par value $1,00</t>
  </si>
  <si>
    <t>Mitsubishi UFJ Financial Group, Inc, Sponsored ADR</t>
  </si>
  <si>
    <t>Intuit Inc,</t>
  </si>
  <si>
    <t>Arista Networks, Inc,</t>
  </si>
  <si>
    <t>Booking Holdings Inc, Common Stock</t>
  </si>
  <si>
    <t>AT&amp;T Inc, Depositary Shares, each representing a 1/1,000th interest in a share of 5,000% Perpetual Preferred Stock, Series A</t>
  </si>
  <si>
    <t>AT&amp;T Inc, 5,350% Global Notes due 2066</t>
  </si>
  <si>
    <t>AT&amp;T Inc, Depositary Shares, each representing a 1/1,000th interest in a share of 4,750% Perpetual Preferred Stock, Series C</t>
  </si>
  <si>
    <t>AT&amp;T Inc,</t>
  </si>
  <si>
    <t>Amgen Inc,</t>
  </si>
  <si>
    <t>Uber Technologies, Inc,</t>
  </si>
  <si>
    <t>TJX Companies, Inc, (The)</t>
  </si>
  <si>
    <t>Verizon Communications Inc,</t>
  </si>
  <si>
    <t>NextEra Energy, Inc, 7,299% Corporate</t>
  </si>
  <si>
    <t>NextEra Energy, Inc, 7,234% Corporate</t>
  </si>
  <si>
    <t>NextEra Energy, Inc,</t>
  </si>
  <si>
    <t>S&amp;P Global Inc,</t>
  </si>
  <si>
    <t>PDD Holdings Inc, Sponsored ADR Class A</t>
  </si>
  <si>
    <t>ServiceNow, Inc,</t>
  </si>
  <si>
    <t>Gilead Sciences, Inc,</t>
  </si>
  <si>
    <t>Pfizer, Inc,</t>
  </si>
  <si>
    <t>Lowe's Companies, Inc,</t>
  </si>
  <si>
    <t>Adobe Inc,</t>
  </si>
  <si>
    <t>Analog Devices, Inc,</t>
  </si>
  <si>
    <t>Banco Bilbao Vizcaya Argentaria, S,A, Sponsored ADR</t>
  </si>
  <si>
    <t>Palo Alto Networks, Inc,</t>
  </si>
  <si>
    <t>Welltower Inc,</t>
  </si>
  <si>
    <t>Honeywell International Inc,</t>
  </si>
  <si>
    <t>Medtronic plc,</t>
  </si>
  <si>
    <t>Prologis, Inc,</t>
  </si>
  <si>
    <t>Spotify Technology S,A,</t>
  </si>
  <si>
    <t>KKR &amp; Co, Inc,</t>
  </si>
  <si>
    <t>Interactive Brokers Group, Inc,</t>
  </si>
  <si>
    <t>CrowdStrike Holdings, Inc,</t>
  </si>
  <si>
    <t>KKR &amp; Co, Inc, 6,25% Series D Mandatory Convertible Preferred Stock</t>
  </si>
  <si>
    <t>KKR &amp; Co, Inc, 6,875% Subordinated Notes due 2065</t>
  </si>
  <si>
    <t>Robinhood Markets, Inc,</t>
  </si>
  <si>
    <t>MercadoLibre, Inc,</t>
  </si>
  <si>
    <t>HCA Healthcare, Inc,</t>
  </si>
  <si>
    <t>Automatic Data Processing, Inc,</t>
  </si>
  <si>
    <t>DoorDash, Inc,</t>
  </si>
  <si>
    <t>CME Group Inc,</t>
  </si>
  <si>
    <t>Nike, Inc,</t>
  </si>
  <si>
    <t>Synopsys, Inc,</t>
  </si>
  <si>
    <t>Southern Company (The) Series 2025A 6,50% Junior Subordinated Notes due March 15, 2085</t>
  </si>
  <si>
    <t>Southern Company (The) Series 2017B 5,25% Junior Subordinated Notes due December 1, 2077</t>
  </si>
  <si>
    <t>Southern Company (The) Series 2020A 4,95% Junior Subordinated Notes due January 30, 2080</t>
  </si>
  <si>
    <t>Southern Company (The) Series 2020C 4,20% Junior Subordinated Notes due October 15, 2060</t>
  </si>
  <si>
    <t>Intercontinental Exchange Inc,</t>
  </si>
  <si>
    <t>Altria Group, Inc,</t>
  </si>
  <si>
    <t>Carvana Co,</t>
  </si>
  <si>
    <t>Duke Energy Corporation 5,625% Junior Subordinated Debentures due 2078</t>
  </si>
  <si>
    <t>Duke Energy Corporation Depositary Shares, each representing a 1/1,000th interest in a share of 5,75% Series A Cumulative Redeemable Perpetual Preferred Stock</t>
  </si>
  <si>
    <t>Marsh &amp; McLennan Companies, Inc,</t>
  </si>
  <si>
    <t>Ferrari N,V,</t>
  </si>
  <si>
    <t>Waste Management, Inc,</t>
  </si>
  <si>
    <t>Apollo Global Management, Inc, (New)</t>
  </si>
  <si>
    <t>U,S, Bancorp</t>
  </si>
  <si>
    <t>United Parcel Service, Inc,</t>
  </si>
  <si>
    <t>Howmet Aerospace Inc,</t>
  </si>
  <si>
    <t>PNC Financial Services Group, Inc, (The)</t>
  </si>
  <si>
    <t>Nu Holdings Ltd,</t>
  </si>
  <si>
    <t>Apollo Global Management, Inc, 6,75% Series A Mandatory Convertible Preferred Stock</t>
  </si>
  <si>
    <t>Apollo Global Management, Inc, 7,625% Fixed-Rate Resettable Junior Subordinated Notes due 2053</t>
  </si>
  <si>
    <t>Cadence Design Systems, Inc,</t>
  </si>
  <si>
    <t>ING Groep N,V, Sponsored ADR</t>
  </si>
  <si>
    <t>Airbnb, Inc,</t>
  </si>
  <si>
    <t>U,S, Bancorp Depositary Shares, each representing a 1/1,000th interest in a share of Series O Non-Cumulative Perpetual Preferred Stock</t>
  </si>
  <si>
    <t>U,S, Bancorp Depositary Shares, Each representing a 1/100th interest in a share of Series A Non-CumulativePerpetual Pfd Stock</t>
  </si>
  <si>
    <t>U,S, Bancorp Depositary Shares, Each Representing a 1/1,000th Interest in a Share of Series M Non-Cumulative Perpetual Preferred Stock</t>
  </si>
  <si>
    <t>U,S, Bancorp Depositary Shares repstg 1/1000th Pfd Ser B</t>
  </si>
  <si>
    <t>U,S, Bancorp Depositary Shares, Each Representing a 1/1,000th Interest in a Share of Series L Non-Cumulative Perpetual Preferred Stock</t>
  </si>
  <si>
    <t>U,S, Bancorp Depositary Shares each representing a 1/1,000th interest in a share of Series K Non-Cumulative Perpetual Preferred Stock</t>
  </si>
  <si>
    <t>Dell Technologies Inc,</t>
  </si>
  <si>
    <t>Elevance Health, Inc,</t>
  </si>
  <si>
    <t>Regeneron Pharmaceuticals, Inc,</t>
  </si>
  <si>
    <t>Marvell Technology, Inc,</t>
  </si>
  <si>
    <t>Snowflake Inc,</t>
  </si>
  <si>
    <t>Transdigm Group Inc,</t>
  </si>
  <si>
    <t>Freeport-McMoRan, Inc,</t>
  </si>
  <si>
    <t>O'Reilly Automotive, Inc,</t>
  </si>
  <si>
    <t>Itau Unibanco Holding S,A, Sponsored ADR Pfd</t>
  </si>
  <si>
    <t>Royal Caribbean Cruises Ltd,</t>
  </si>
  <si>
    <t>Equinix, Inc,</t>
  </si>
  <si>
    <t>Ecolab Inc,</t>
  </si>
  <si>
    <t>PBR,A</t>
  </si>
  <si>
    <t>Williams Companies, Inc, (The)</t>
  </si>
  <si>
    <t>Cummins Inc,</t>
  </si>
  <si>
    <t>Illinois Tool Works Inc,</t>
  </si>
  <si>
    <t>Warner Bros, Discovery, Inc, - Series A</t>
  </si>
  <si>
    <t>Cloudflare, Inc,</t>
  </si>
  <si>
    <t>Enterprise Products Partners L,P,</t>
  </si>
  <si>
    <t>Mondelez International, Inc,</t>
  </si>
  <si>
    <t>Coinbase Global, Inc, - 3</t>
  </si>
  <si>
    <t>Arthur J, Gallagher &amp; Co,</t>
  </si>
  <si>
    <t>Hilton Worldwide Holdings Inc,</t>
  </si>
  <si>
    <t>Quanta Services, Inc,</t>
  </si>
  <si>
    <t>Republic Services, Inc,</t>
  </si>
  <si>
    <t>Cencora, Inc,</t>
  </si>
  <si>
    <t>The Travelers Companies, Inc,</t>
  </si>
  <si>
    <t>Motorola Solutions, Inc,</t>
  </si>
  <si>
    <t>Autodesk, Inc,</t>
  </si>
  <si>
    <t>Kinder Morgan, Inc,</t>
  </si>
  <si>
    <t>American Electric Power Company, Inc,</t>
  </si>
  <si>
    <t>Simon Property Group, Inc,</t>
  </si>
  <si>
    <t>Simon Property Group, Inc, Simon Property Group 8 3/8% Series J Cumulative Redeemable Preferred Stock</t>
  </si>
  <si>
    <t>Ross Stores, Inc,</t>
  </si>
  <si>
    <t>PACCAR Inc,</t>
  </si>
  <si>
    <t>Fortinet, Inc,</t>
  </si>
  <si>
    <t>DBA Sempra 5,750% Junior Subordinated Notes due 2079</t>
  </si>
  <si>
    <t>Rocket Companies, Inc,</t>
  </si>
  <si>
    <t>Eni S,p,A, Sponsored ADR</t>
  </si>
  <si>
    <t>L3Harris Technologies, Inc,</t>
  </si>
  <si>
    <t>NXP Semiconductors N,V,</t>
  </si>
  <si>
    <t>Energy Transfer L,P, Series I Fixed Rate Perpetual Preferred</t>
  </si>
  <si>
    <t>Vale S,A, Sponsored ADR</t>
  </si>
  <si>
    <t>United Rentals, Inc,</t>
  </si>
  <si>
    <t>EOG Resources, Inc,</t>
  </si>
  <si>
    <t>Air Products and Chemicals, Inc,</t>
  </si>
  <si>
    <t>Nasdaq, Inc,</t>
  </si>
  <si>
    <t>Zoetis Inc,</t>
  </si>
  <si>
    <t>PayPal Holdings, Inc,</t>
  </si>
  <si>
    <t>Workday, Inc,</t>
  </si>
  <si>
    <t>Vistra Corp,</t>
  </si>
  <si>
    <t>MetLife, Inc,</t>
  </si>
  <si>
    <t>IDEXX Laboratories, Inc,</t>
  </si>
  <si>
    <t>AutoZone, Inc,</t>
  </si>
  <si>
    <t>Allstate Corporation (The) 5,100% Fixed-to-Floating Rate Subordinated Debentures due 2053</t>
  </si>
  <si>
    <t>Digital Realty Trust, Inc, 5,250% Series J Cumulative Redeemable Preferred Stock</t>
  </si>
  <si>
    <t>Digital Realty Trust, Inc, 5,200% Series L Cumulative Redeemable Preferred Stock</t>
  </si>
  <si>
    <t>Digital Realty Trust, Inc,</t>
  </si>
  <si>
    <t>Digital Realty Trust, Inc, 5,850% Series K Cumulative Redeemable Preferred Stock, par value $0,01 per share</t>
  </si>
  <si>
    <t>Ford Motor Company 6,20% Notes due June 1, 2059</t>
  </si>
  <si>
    <t>Ford Motor Company 6,500% Notes due August 15, 2062</t>
  </si>
  <si>
    <t>MetLife, Inc, Depositary Shares</t>
  </si>
  <si>
    <t>MetLife, Inc, Depositary Shares, each representing a 1/1,000th interest in a share of 4,75% Non-Cumulative Preferred Stock, Series F</t>
  </si>
  <si>
    <t>MetLife, Inc, Preferred Series A Floating Rate</t>
  </si>
  <si>
    <t>Suncor Energy Inc,</t>
  </si>
  <si>
    <t>Alnylam Pharmaceuticals, Inc,</t>
  </si>
  <si>
    <t>Chipotle Mexican Grill, Inc,</t>
  </si>
  <si>
    <t>Electronic Arts Inc,</t>
  </si>
  <si>
    <t>Baidu, Inc, Sponsored ADR Class A</t>
  </si>
  <si>
    <t>Dominion Energy, Inc,</t>
  </si>
  <si>
    <t>Trip,com Group Ltd, Sponsored ADR</t>
  </si>
  <si>
    <t>Takeda Pharmaceutical Co, Ltd, Sponsored ADR</t>
  </si>
  <si>
    <t>AMETEK, Inc,</t>
  </si>
  <si>
    <t>W,W, Grainger, Inc,</t>
  </si>
  <si>
    <t>Cardinal Health, Inc,</t>
  </si>
  <si>
    <t>Datadog, Inc,</t>
  </si>
  <si>
    <t>Ameriprise Financial, Inc,</t>
  </si>
  <si>
    <t>Take-Two Interactive Software, Inc,</t>
  </si>
  <si>
    <t>Delta Air Lines, Inc,</t>
  </si>
  <si>
    <t>Axon Enterprise, Inc,</t>
  </si>
  <si>
    <t>Reddit, Inc,</t>
  </si>
  <si>
    <t>Roper Technologies, Inc,</t>
  </si>
  <si>
    <t>Rockwell Automation, Inc,</t>
  </si>
  <si>
    <t>Monolithic Power Systems, Inc,</t>
  </si>
  <si>
    <t>American International Group, Inc, New</t>
  </si>
  <si>
    <t>ONEOK, Inc,</t>
  </si>
  <si>
    <t>Corteva, Inc,</t>
  </si>
  <si>
    <t>Public Storage Depositary Shares Each Representing 1/1,000 of a 5,15% Cumulative Preferred Share of Beneficial Interest, Series F, par value $0,01 per share</t>
  </si>
  <si>
    <t>Public Storage Depositary Shares Each Representing 1/1,000 of a 3,950% Cumulative Preferred Share of Beneficial Interest, Series Q, par value $0,01 per share</t>
  </si>
  <si>
    <t>Public Storage Depositary Shares Each Representing 1/1,000 of a 4,875% Cumulative Preferred Share of Beneficial Interest, Series I, par value $0,01 per share</t>
  </si>
  <si>
    <t>Public Storage Depositary Shares Each Representing 1/1,000 of a 3,900% Cumulative Preferred Share of Beneficial Interest, Series O</t>
  </si>
  <si>
    <t>Public Storage Depositary Shares Each Representing 1/1,000 of a 5,60% Cumulative Preferred Share of Beneficial Interest, Series H</t>
  </si>
  <si>
    <t>Public Storage Depositary Shares Each Representing 1/1,000 of a 4,000% Cumulative Preferred Share of Bene cial Interest, Series P</t>
  </si>
  <si>
    <t>Public Storage Depositary Shares, Each Representing 1/1,000 of a 5,05% Cumulative Preferred Share of Beneficial Interest, Series G</t>
  </si>
  <si>
    <t>Public Storage Depositary Shares Each Representing 1/1,000 of a 4,75% Cumulative Preferred Share of Beneficial Interest, Series K</t>
  </si>
  <si>
    <t>Public Storage Depositary Shares Each Representing 1/1,000 of a 4,00% Cumulative Preferred Share of Bene cial Interest, Series R</t>
  </si>
  <si>
    <t>Public Storage Depositary Shares Each Representing 1/1,000 of a 4,100% Cumulative Preferred Share of Beneficial Interest, Series S</t>
  </si>
  <si>
    <t>Public Storage Depositary Shares Each Representing 1/1,000 of a 4,125% Cumulative Preferred Share of Beneficial Interest, Series M</t>
  </si>
  <si>
    <t>Public Storage Depositary Shares Each Representing 1/1,000 of a 4,700% Cumulative Preferred Share of Beneficial Interest, Series J, par value $0,01 per share</t>
  </si>
  <si>
    <t>Public Storage Depositary Shares Each Representing 1/1,000 of a 4,625% Cumulative Preferred Share of Beneficial Interest, Series L, par value $0,01 per share</t>
  </si>
  <si>
    <t>Public Storage Depositary Shares Each Representing 1/1,000 of a 3,875% Cumulative Preferred Share of Beneficial Interest, Series N</t>
  </si>
  <si>
    <t>Strategy Inc - 10,00% Series A Perpetual Stride Preferred Stock</t>
  </si>
  <si>
    <t>Strategy Inc - 10,00% Series A Perpetual Strife Preferred Stock</t>
  </si>
  <si>
    <t>Strategy Inc - 8,00% Series A Perpetual Strike Preferred Stock</t>
  </si>
  <si>
    <t>Waste Connections, Inc,</t>
  </si>
  <si>
    <t>Ferguson Enterprises Inc,</t>
  </si>
  <si>
    <t>Xcel Energy Inc, - 6,25% Junior Subordinated Notes, Series due 2085</t>
  </si>
  <si>
    <t>Las Vegas Sands Corp,</t>
  </si>
  <si>
    <t>MSCI Inc,</t>
  </si>
  <si>
    <t>Xcel Energy Inc,</t>
  </si>
  <si>
    <t>D,R, Horton, Inc,</t>
  </si>
  <si>
    <t>Coupang, Inc,</t>
  </si>
  <si>
    <t>Cheniere Energy, Inc,</t>
  </si>
  <si>
    <t>Stellantis N,V,</t>
  </si>
  <si>
    <t>Block, Inc,</t>
  </si>
  <si>
    <t>Diamondback Energy, Inc,</t>
  </si>
  <si>
    <t>Symbotic Inc,</t>
  </si>
  <si>
    <t>Yum! Brands, Inc,</t>
  </si>
  <si>
    <t>HEI,A</t>
  </si>
  <si>
    <t>Prudential Financial, Inc,</t>
  </si>
  <si>
    <t>eBay Inc,</t>
  </si>
  <si>
    <t>CoreWeave, Inc,</t>
  </si>
  <si>
    <t>Honda Motor Co,, Ltd, Sponsored ADR</t>
  </si>
  <si>
    <t>Prudential Financial, Inc, 5,950% Junior Subordinated Notes due 2062</t>
  </si>
  <si>
    <t>Prudential Financial, Inc, 4,125% Junior Subordinated Notes due 2060</t>
  </si>
  <si>
    <t>Prudential Financial, Inc, 5,625% Junior Subordinated Notes due 2058</t>
  </si>
  <si>
    <t>Agilent Technologies, Inc,</t>
  </si>
  <si>
    <t>TKO Group Holdings, Inc,</t>
  </si>
  <si>
    <t>Alcon Inc,</t>
  </si>
  <si>
    <t>Paychex, Inc,</t>
  </si>
  <si>
    <t>IQVIA Holdings, Inc,</t>
  </si>
  <si>
    <t>Garmin Ltd,</t>
  </si>
  <si>
    <t>Targa Resources, Inc,</t>
  </si>
  <si>
    <t>Estee Lauder Companies, Inc, (The)</t>
  </si>
  <si>
    <t>Crown Castle Inc,</t>
  </si>
  <si>
    <t>The Hartford Insurance Group, Inc,</t>
  </si>
  <si>
    <t>Martin Marietta Materials, Inc,</t>
  </si>
  <si>
    <t>GE HealthCare Technologies Inc,</t>
  </si>
  <si>
    <t>BeOne Medicines Ltd, Sponsored ADR</t>
  </si>
  <si>
    <t>JD,com, Inc, Sponsored ADR Class A</t>
  </si>
  <si>
    <t>The Hartford Insurance Group, Inc, Depositary Shares each representing a 1/1000th interest in a share of 6,000% Non-Cumulative Preferred Stock, Series G</t>
  </si>
  <si>
    <t>United Airlines Holdings, Inc,</t>
  </si>
  <si>
    <t>Copart, Inc,</t>
  </si>
  <si>
    <t>Ventas, Inc,</t>
  </si>
  <si>
    <t>SoFi Technologies, Inc,</t>
  </si>
  <si>
    <t>Keurig Dr Pepper Inc,</t>
  </si>
  <si>
    <t>Comfort Systems USA, Inc,</t>
  </si>
  <si>
    <t>Veeva Systems Inc,</t>
  </si>
  <si>
    <t>Keysight Technologies Inc,</t>
  </si>
  <si>
    <t>Ares Management Corporation 6,75% Series B Mandatory Convertible Preferred Stock</t>
  </si>
  <si>
    <t>Fiserv, Inc,</t>
  </si>
  <si>
    <t>Zscaler, Inc,</t>
  </si>
  <si>
    <t>ASE Technology Holding Co,, Ltd, Sponsored ADR</t>
  </si>
  <si>
    <t>PG&amp;E Corp 6,000% Series A Mandatory Convertible Preferred Stock</t>
  </si>
  <si>
    <t>ResMed Inc,</t>
  </si>
  <si>
    <t>Sun Life Financial Inc,</t>
  </si>
  <si>
    <t>Consolidated Edison, Inc,</t>
  </si>
  <si>
    <t>Microchip Technology Incorporated - Depositary Shares Each Representing a 1/20th Interest in a Share of 7,50% Series A Mandatory Convertible Preferred Stock</t>
  </si>
  <si>
    <t>Expedia Group, Inc,</t>
  </si>
  <si>
    <t>Pacific Gas &amp; Electric Co,</t>
  </si>
  <si>
    <t>Teradyne, Inc,</t>
  </si>
  <si>
    <t>Fidelity National Information Services, Inc,</t>
  </si>
  <si>
    <t>Ubiquiti Inc,</t>
  </si>
  <si>
    <t>Old Dominion Freight Line, Inc,</t>
  </si>
  <si>
    <t>Arch Capital Group Ltd,</t>
  </si>
  <si>
    <t>Celestica, Inc,</t>
  </si>
  <si>
    <t>MongoDB, Inc,</t>
  </si>
  <si>
    <t>Live Nation Entertainment, Inc,</t>
  </si>
  <si>
    <t>Arch Capital Group Ltd, - Depositary Shares Each Representing 1/1,000th Interest in a Share of5,45% Non-Cumulative Preferred Shares, Series F</t>
  </si>
  <si>
    <t>Arch Capital Group Ltd, - Depositary Shares, each Representing a 1/1,000th Interest in a 4,550% Non-Cumulative Preferred Share, Series G</t>
  </si>
  <si>
    <t>WEC Energy Group, Inc,</t>
  </si>
  <si>
    <t>Xylem Inc,</t>
  </si>
  <si>
    <t>AST SpaceMobile, Inc,</t>
  </si>
  <si>
    <t>Raymond James Financial, Inc,</t>
  </si>
  <si>
    <t>Humana Inc,</t>
  </si>
  <si>
    <t>Chunghwa Telecom Co,, Ltd Sponsored ADR</t>
  </si>
  <si>
    <t>Kenvue Inc,</t>
  </si>
  <si>
    <t>Medline Inc,</t>
  </si>
  <si>
    <t>Ingersoll Rand Inc,</t>
  </si>
  <si>
    <t>Natera, Inc,</t>
  </si>
  <si>
    <t>Hewlett Packard Enterprise Company 7,625% Series C Mandatory Convertible Preferred Stock</t>
  </si>
  <si>
    <t>Fifth Third Bancorp - Depositary Shares each representing 1/40th share of Fifth Third 6,00% Non-Cumulative Perpetual</t>
  </si>
  <si>
    <t>M&amp;T Bank Corporation Depositary Shares each representing a 1/400th ownership interest in a share of Perpetual 7,500% Non-Cumulative Preferred Stock, Series J</t>
  </si>
  <si>
    <t>M&amp;T Bank Corporation Depositary Shares each representing a 1/400th interest in a share of Perpetual 6,350% Non-Cumulative Preferred Stock, Series K</t>
  </si>
  <si>
    <t>Verisk Analytics, Inc,</t>
  </si>
  <si>
    <t>KB Financial Group Inc, Sponsored ADR</t>
  </si>
  <si>
    <t>Charter Communications, Inc,</t>
  </si>
  <si>
    <t>NRG Energy, Inc,</t>
  </si>
  <si>
    <t>Synchrony Financial Depositary Shares, each Representing a 1/40th Interest in a Share of 5,625% Fixed Rate Non-Cumulative Perpetual Preferred Stock, Series A</t>
  </si>
  <si>
    <t>Synchrony Financial Depositary Shares Each Representing a 1/40th Interest in a Share of 8,250% Fixed Rate Reset Non-Cumulative Perpetual Preferred Stock, Series</t>
  </si>
  <si>
    <t>Restaurant Brands International Inc,</t>
  </si>
  <si>
    <t>Nutrien Ltd,</t>
  </si>
  <si>
    <t>LPL Financial Holdings Inc,</t>
  </si>
  <si>
    <t>EMCOR Group, Inc,</t>
  </si>
  <si>
    <t>Mettler-Toledo International, Inc,</t>
  </si>
  <si>
    <t>Coherent Corp,</t>
  </si>
  <si>
    <t>Elbit Systems Ltd,</t>
  </si>
  <si>
    <t>First Solar, Inc,</t>
  </si>
  <si>
    <t>Rollins, Inc,</t>
  </si>
  <si>
    <t>Astera Labs, Inc,</t>
  </si>
  <si>
    <t>Ulta Beauty, Inc,</t>
  </si>
  <si>
    <t>CoStar Group, Inc,</t>
  </si>
  <si>
    <t>Extra Space Storage Inc,</t>
  </si>
  <si>
    <t>Huntington Bancshares Incorporated - Depositary Shares, Each Representing a 1/40th Interest in a Share of 6,875% Series J Non-Cumulative Perpetual Preferred Sto</t>
  </si>
  <si>
    <t>Huntington Bancshares Incorporated - Depositary Shares 4,500% Series H Non-Cumulative Perpetual Preferred Stock</t>
  </si>
  <si>
    <t>Brown &amp; Brown, Inc,</t>
  </si>
  <si>
    <t>Markel Group Inc,</t>
  </si>
  <si>
    <t>DTE Energy Company 2020 Series G 4,375% Junior Subordinated Debentures due 2080</t>
  </si>
  <si>
    <t>DTE Energy Company 2025 Series H 6,25% Junior Subordinated Debentures due 2085</t>
  </si>
  <si>
    <t>DTE Energy Company 2017 Series E 5,25% Junior Subordinated Debentures due 2077</t>
  </si>
  <si>
    <t>DTE Energy Company 2021 Series E 4,375% Junior Subordinated Debentures</t>
  </si>
  <si>
    <t>First Citizens BancShares, Inc,</t>
  </si>
  <si>
    <t>Equifax, Inc,</t>
  </si>
  <si>
    <t>W,R, Berkley Corporation</t>
  </si>
  <si>
    <t>LEN,B</t>
  </si>
  <si>
    <t>Tapestry, Inc,</t>
  </si>
  <si>
    <t>First Citizens BancShares, Inc, - 5,625% Non-Cumulative Perpetual Preferred Stock, Series C</t>
  </si>
  <si>
    <t>First Citizens BancShares, Inc, - Depositary Shares Each Representing a 1/40th Interest in a Share of 5,375% Non-Cumulative Perpetual Preferred Stock, Series A</t>
  </si>
  <si>
    <t>Affirm Holdings, Inc,</t>
  </si>
  <si>
    <t>W,R, Berkley Corporation 5,70% Subordinated Debentures due 2058</t>
  </si>
  <si>
    <t>W,R, Berkley Corporation 5,10% Subordinated Debentures due 2059</t>
  </si>
  <si>
    <t>W,R, Berkley Corporation 4,125% Subordinated Debentures due 2061</t>
  </si>
  <si>
    <t>W,R, Berkley Corporation 4,25% Subordinated Debentures due 2060</t>
  </si>
  <si>
    <t>Citizens Financial Group, Inc,</t>
  </si>
  <si>
    <t>lululemon athletica inc,</t>
  </si>
  <si>
    <t>AerCap Holdings N,V,</t>
  </si>
  <si>
    <t>DexCom, Inc,</t>
  </si>
  <si>
    <t>Broadridge Financial Solutions, Inc,</t>
  </si>
  <si>
    <t>Fortis Inc,</t>
  </si>
  <si>
    <t>TPG Inc,</t>
  </si>
  <si>
    <t>Koninklijke Philips N,V, Sponsored ADR</t>
  </si>
  <si>
    <t>FirstEnergy Corp,</t>
  </si>
  <si>
    <t>Tradeweb Markets Inc,</t>
  </si>
  <si>
    <t>AvalonBay Communities, Inc,</t>
  </si>
  <si>
    <t>Citizens Financial Group, Inc, Depositary Shares, Each Representing a 1/40th Interest in a Share of 6,500% Fixed-Rate Reset Non-Cumulative Perpetual Preferred S</t>
  </si>
  <si>
    <t>Citizens Financial Group, Inc, Depositary Shares Each Representing a 1/40th Interest in a Share of 7,375% Fixed-Rate Non-Cumulative Perpetual Preferred Stock, S</t>
  </si>
  <si>
    <t>Citizens Financial Group, Inc, Depositary Shares Each Representing 1/40th Interest in a Share of 5,000% Fixed-Rate Non-Cumulative Perpetual Preferred Stock, Ser</t>
  </si>
  <si>
    <t>Zoom Communications, Inc,</t>
  </si>
  <si>
    <t>Biogen Inc,</t>
  </si>
  <si>
    <t>Dollar Tree, Inc,</t>
  </si>
  <si>
    <t>Lumentum Holdings Inc,</t>
  </si>
  <si>
    <t>Omnicom Group Inc,</t>
  </si>
  <si>
    <t>Constellation Brands, Inc,</t>
  </si>
  <si>
    <t>Shinhan Financial Group Co,, Ltd, Sponsored ADR</t>
  </si>
  <si>
    <t>Steel Dynamics, Inc,</t>
  </si>
  <si>
    <t>Jabil Inc,</t>
  </si>
  <si>
    <t>Blue Owl Capital Inc,</t>
  </si>
  <si>
    <t>Futu Holdings Ltd, Sponsored ADR Class A</t>
  </si>
  <si>
    <t>Leidos Holdings, Inc,</t>
  </si>
  <si>
    <t>American Water Works Company, Inc,</t>
  </si>
  <si>
    <t>Iron Mountain, Inc,</t>
  </si>
  <si>
    <t>Nomura Holdings, Inc, Sponsored ADR</t>
  </si>
  <si>
    <t>Regions Financial Corporation Depositary Shares, Each Representing a 1/40th Interest in a Share of 4,45% Non-Cumulative Perpetual Preferred Stock, Series E</t>
  </si>
  <si>
    <t>Regions Financial Corporation Depositary Shares, each Representing a 1/40th Interest in a Share of 5,700% Fixed-to-Floating Rate Non-Cumulative Perpetual Pref</t>
  </si>
  <si>
    <t>Rivian Automotive, Inc,</t>
  </si>
  <si>
    <t>General Mills, Inc,</t>
  </si>
  <si>
    <t>Nebius Group N,V,</t>
  </si>
  <si>
    <t>PPG Industries, Inc,</t>
  </si>
  <si>
    <t>Flex Ltd,</t>
  </si>
  <si>
    <t>PulteGroup, Inc,</t>
  </si>
  <si>
    <t>Banco Santander (Brasil) S,A, Sponsored ADR</t>
  </si>
  <si>
    <t>T, Rowe Price Group, Inc,</t>
  </si>
  <si>
    <t>Williams-Sonoma, Inc,</t>
  </si>
  <si>
    <t>Credicorp Ltd,</t>
  </si>
  <si>
    <t>Pure Storage, Inc,</t>
  </si>
  <si>
    <t>FTAI Aviation Ltd,</t>
  </si>
  <si>
    <t>The Carlyle Group Inc,</t>
  </si>
  <si>
    <t>CyberArk Software Ltd,</t>
  </si>
  <si>
    <t>Pan American Silver Corp,</t>
  </si>
  <si>
    <t>BCE, Inc,</t>
  </si>
  <si>
    <t>VeriSign, Inc,</t>
  </si>
  <si>
    <t>Pembina Pipeline Corp,</t>
  </si>
  <si>
    <t>Darden Restaurants, Inc,</t>
  </si>
  <si>
    <t>Corpay, Inc,</t>
  </si>
  <si>
    <t>FTAI Aviation Ltd, - 8,25% Fixed-Rate Reset Series C Cumulative Perpetual Redeemable Preferred Shares</t>
  </si>
  <si>
    <t>FTAI Aviation Ltd, - 9,500% Fixed-Rate Reset Series D Cumulative Perpetual Redeemable Preferred Shares</t>
  </si>
  <si>
    <t>CMS Energy Corporation 5,875% Junior Subordinated Notes due 2079</t>
  </si>
  <si>
    <t>CMS Energy Corporation 5,875% Junior Subordinated Notes due 2078</t>
  </si>
  <si>
    <t>CMS Energy Corporation 5,625% Junior Subordinated Notes due 2078</t>
  </si>
  <si>
    <t>CMS Energy Corporation Depositary Shares, each representing a 1/1,000th interest in a share of 4,200% Cumulative Redeemable Perpetual Preferred Stock, Series C</t>
  </si>
  <si>
    <t>SS&amp;C Technologies Holdings, Inc,</t>
  </si>
  <si>
    <t>Illumina, Inc,</t>
  </si>
  <si>
    <t>NetApp, Inc,</t>
  </si>
  <si>
    <t>Labcorp Holdings Inc,</t>
  </si>
  <si>
    <t>GlobalFoundries Inc,</t>
  </si>
  <si>
    <t>Caseys General Stores, Inc,</t>
  </si>
  <si>
    <t>NVR, Inc,</t>
  </si>
  <si>
    <t>Twilio Inc,</t>
  </si>
  <si>
    <t>Tenaris S,A, Sponsored ADR</t>
  </si>
  <si>
    <t>Expeditors International of Washington, Inc,</t>
  </si>
  <si>
    <t>SBA Communications Corp, Class A</t>
  </si>
  <si>
    <t>PTC Inc,</t>
  </si>
  <si>
    <t>Rogers Communication, Inc,</t>
  </si>
  <si>
    <t>HP Inc,</t>
  </si>
  <si>
    <t>Amer Sports, Inc,</t>
  </si>
  <si>
    <t>Circle Internet Group, Inc,</t>
  </si>
  <si>
    <t>HubSpot, Inc,</t>
  </si>
  <si>
    <t>Samsara Inc,</t>
  </si>
  <si>
    <t>Toast, Inc,</t>
  </si>
  <si>
    <t>Check Point Software Technologies Ltd,</t>
  </si>
  <si>
    <t>Church &amp; Dwight Company, Inc,</t>
  </si>
  <si>
    <t>West Pharmaceutical Services, Inc,</t>
  </si>
  <si>
    <t>Tyson Foods, Inc,</t>
  </si>
  <si>
    <t>CGI Inc,</t>
  </si>
  <si>
    <t>XPeng, Inc, ADR Sponsored Class A</t>
  </si>
  <si>
    <t>C,H, Robinson Worldwide, Inc,</t>
  </si>
  <si>
    <t>United Microelectronics Corp, Sponsored ADR</t>
  </si>
  <si>
    <t>Royal Gold, Inc,</t>
  </si>
  <si>
    <t>Burlington Stores, Inc,</t>
  </si>
  <si>
    <t>Woodward, Inc,</t>
  </si>
  <si>
    <t>Coterra Energy Inc,</t>
  </si>
  <si>
    <t>RB Global, Inc,</t>
  </si>
  <si>
    <t>Sociedad Quimica y Minera de Chile S,A, Sponsored ADR Pfd Series B</t>
  </si>
  <si>
    <t>J,B, Hunt Transport Services, Inc,</t>
  </si>
  <si>
    <t>Unity Software Inc,</t>
  </si>
  <si>
    <t>The Trade Desk, Inc,</t>
  </si>
  <si>
    <t>Trimble Inc,</t>
  </si>
  <si>
    <t>Tyler Technologies, Inc,</t>
  </si>
  <si>
    <t>KE Holdings, Inc, Sponsored ADR Class A</t>
  </si>
  <si>
    <t>Somnigroup International Inc,</t>
  </si>
  <si>
    <t>MasTec, Inc,</t>
  </si>
  <si>
    <t>Super Micro Computer, Inc,</t>
  </si>
  <si>
    <t>Zimmer Biomet Holdings, Inc,</t>
  </si>
  <si>
    <t>Global Payments Inc,</t>
  </si>
  <si>
    <t>DraftKings Inc,</t>
  </si>
  <si>
    <t>Pinterest, Inc,</t>
  </si>
  <si>
    <t>Qnity Electronics, Inc,</t>
  </si>
  <si>
    <t>MKC,V</t>
  </si>
  <si>
    <t>IonQ, Inc,</t>
  </si>
  <si>
    <t>Lennox International, Inc,</t>
  </si>
  <si>
    <t>Li Auto, Inc, Sponsored ADR Class A</t>
  </si>
  <si>
    <t>Dow Inc,</t>
  </si>
  <si>
    <t>Gartner, Inc,</t>
  </si>
  <si>
    <t>DuPont de Nemours, Inc,</t>
  </si>
  <si>
    <t>International Flavors &amp; Fragrances, Inc,</t>
  </si>
  <si>
    <t>BWX Technologies, Inc,</t>
  </si>
  <si>
    <t>Venture Global, Inc,</t>
  </si>
  <si>
    <t>Yum China Holdings, Inc,</t>
  </si>
  <si>
    <t>Invitation Homes, Inc,</t>
  </si>
  <si>
    <t>XPO, Inc,</t>
  </si>
  <si>
    <t>Albemarle Corporation Depositary Shares each representing a 1/20th of 7,25% Series A Mandatory Convertible Preferred Stock</t>
  </si>
  <si>
    <t>Pentair plc,</t>
  </si>
  <si>
    <t>Alamos Gold Inc,</t>
  </si>
  <si>
    <t>ZTO Express (Cayman), Inc, Sponsored ADR Class A</t>
  </si>
  <si>
    <t>UL Solutions Inc,</t>
  </si>
  <si>
    <t>US Foods Holding Corp,</t>
  </si>
  <si>
    <t>Hologic, Inc,</t>
  </si>
  <si>
    <t>Roku, Inc,</t>
  </si>
  <si>
    <t>Evergy, Inc,</t>
  </si>
  <si>
    <t>Essex Property Trust, Inc,</t>
  </si>
  <si>
    <t>Medpace Holdings, Inc,</t>
  </si>
  <si>
    <t>ATI Inc,</t>
  </si>
  <si>
    <t>Jacobs Solutions Inc,</t>
  </si>
  <si>
    <t>Mid-America Apartment Communities, Inc,</t>
  </si>
  <si>
    <t>Mid-America Apartment Communities, Inc, 8,50% Series I Cumulative Redeemable Preferred Stock</t>
  </si>
  <si>
    <t>Zillow Group, Inc,</t>
  </si>
  <si>
    <t>Corebridge Financial Inc,</t>
  </si>
  <si>
    <t>Grupo Cibest S,A, Unsponsored ADR Pfd</t>
  </si>
  <si>
    <t>Gen Digital Inc,</t>
  </si>
  <si>
    <t>GoDaddy Inc,</t>
  </si>
  <si>
    <t>The Cooper Companies, Inc,</t>
  </si>
  <si>
    <t>East West Bancorp, Inc,</t>
  </si>
  <si>
    <t>Warner Music Group Corp,</t>
  </si>
  <si>
    <t>F5, Inc,</t>
  </si>
  <si>
    <t>Guidewire Software, Inc,</t>
  </si>
  <si>
    <t>Brookfield Infrastructure Partners LP 5,125%</t>
  </si>
  <si>
    <t>Brookfield Infrastructure Partners LP 5,000%</t>
  </si>
  <si>
    <t>Corebridge Financial Inc, 6,375% Junior Subordinated Notes due 2064</t>
  </si>
  <si>
    <t>QXO, Inc,</t>
  </si>
  <si>
    <t>Okta, Inc,</t>
  </si>
  <si>
    <t>Annaly Capital Management, Inc,</t>
  </si>
  <si>
    <t>Annaly Capital Management Inc 6,95% Series F</t>
  </si>
  <si>
    <t>Annaly Capital Management Inc 6,50% Series G Fixed-to-Floating Rate Cumulative Redeemable Preferred Stock</t>
  </si>
  <si>
    <t>Annaly Capital Management Inc, 8,875% Series J Fixed-Rate Cumulative Redeemable Preferred Stock</t>
  </si>
  <si>
    <t>Annaly Capital Management Inc 6,750% Series I Fixed-to-Floating Rate Cumulative Redeemable Preferred Stock</t>
  </si>
  <si>
    <t>SharkNinja, Inc,</t>
  </si>
  <si>
    <t>Textron Inc,</t>
  </si>
  <si>
    <t>Reliance, Inc,</t>
  </si>
  <si>
    <t>Magna International, Inc,</t>
  </si>
  <si>
    <t>POSCO Holdings Inc, Sponsored ADR</t>
  </si>
  <si>
    <t>ITT Inc,</t>
  </si>
  <si>
    <t>GFL Environmental Inc, Subordinate voting shares, no par value</t>
  </si>
  <si>
    <t>Brookfield Wealth Solutions Ltd,</t>
  </si>
  <si>
    <t>Kaspi,kz Joint Stock Company Sponsored ADR RegS</t>
  </si>
  <si>
    <t>Sun Communities, Inc,</t>
  </si>
  <si>
    <t>Fidelity National Financial, Inc,</t>
  </si>
  <si>
    <t>JBS N,V,</t>
  </si>
  <si>
    <t>Revolution Medicines, Inc,</t>
  </si>
  <si>
    <t>Rubrik, Inc,</t>
  </si>
  <si>
    <t>Best Buy Co,, Inc,</t>
  </si>
  <si>
    <t>Roivant Sciences Ltd,</t>
  </si>
  <si>
    <t>Kratos Defense &amp; Security Solutions, Inc,</t>
  </si>
  <si>
    <t>Logitech International S,A, - Registered Shares</t>
  </si>
  <si>
    <t>Pinnacle Financial Partners, Inc,</t>
  </si>
  <si>
    <t>Joby Aviation, Inc,</t>
  </si>
  <si>
    <t>AeroVironment, Inc,</t>
  </si>
  <si>
    <t>Ally Financial Inc,</t>
  </si>
  <si>
    <t>Watsco, Inc,</t>
  </si>
  <si>
    <t>Huntington Ingalls Industries, Inc,</t>
  </si>
  <si>
    <t>Everest Group, Ltd,</t>
  </si>
  <si>
    <t>BridgeBio Pharma, Inc,</t>
  </si>
  <si>
    <t>Viatris Inc,</t>
  </si>
  <si>
    <t>W, P, Carey Inc,</t>
  </si>
  <si>
    <t>Snap Inc,</t>
  </si>
  <si>
    <t>Evercore Inc,</t>
  </si>
  <si>
    <t>Woori Financial Group, Inc, Sponsored ADR</t>
  </si>
  <si>
    <t>Entegris, Inc,</t>
  </si>
  <si>
    <t>Equitable Holdings, Inc,</t>
  </si>
  <si>
    <t>Graco Inc,</t>
  </si>
  <si>
    <t>Universal Health Services, Inc,</t>
  </si>
  <si>
    <t>Nutanix, Inc,</t>
  </si>
  <si>
    <t>Oklo Inc,</t>
  </si>
  <si>
    <t>Wayfair Inc,</t>
  </si>
  <si>
    <t>Equitable Holdings, Inc, Depositary Shares, each representing a 1/1,000th interest in a share of Fixed Rate Noncumulative Perpetual Preferred Stock, Series C</t>
  </si>
  <si>
    <t>Equitable Holdings, Inc, Depositary Shares</t>
  </si>
  <si>
    <t>WSO,B</t>
  </si>
  <si>
    <t>Lincoln Electric Holdings, Inc,</t>
  </si>
  <si>
    <t>Ryan Specialty Holdings, Inc,</t>
  </si>
  <si>
    <t>Neurocrine Biosciences, Inc,</t>
  </si>
  <si>
    <t>Kimco Realty Corporation Depositary Shares, each representing 1/1,000th interest in a share of 7,25% Class N Cumulative Convertible Perpetual Preferred Stock</t>
  </si>
  <si>
    <t>Kimco Realty Corporation Class L Depositary Shares, each of which represents a one-one thousandth fractional interest in a share of 5,125% Class L Cumulative Re</t>
  </si>
  <si>
    <t>Kimco Realty Corporation Class M Depositary Shares, each of which represents a one-one thousandth fractional interest in a share of 5,25% Class M Cumulative Red</t>
  </si>
  <si>
    <t>RPM International Inc,</t>
  </si>
  <si>
    <t>Jefferies Financial Group Inc,</t>
  </si>
  <si>
    <t>Reinsurance Group of America, Incorporated 7,125% Fixed-Rate Reset Subordinated Debentures due 2052</t>
  </si>
  <si>
    <t>Reinsurance Group of America, Incorporated 5,75% Fixed-To-Floating Rate Subordinated Debentures due 2056</t>
  </si>
  <si>
    <t>Chewy, Inc,</t>
  </si>
  <si>
    <t>QXO, Inc, Depositary Shares, each representing a 1/20th interest in a share of 5,50% Series B Mandatory Convertible Preferred Stock</t>
  </si>
  <si>
    <t>Mueller Industries, Inc,</t>
  </si>
  <si>
    <t>Tower Semiconductor Ltd,</t>
  </si>
  <si>
    <t>Omega Healthcare Investors, Inc,</t>
  </si>
  <si>
    <t>Viper Energy, Inc,</t>
  </si>
  <si>
    <t>Madrigal Pharmaceuticals, Inc,</t>
  </si>
  <si>
    <t>DocuSign, Inc,</t>
  </si>
  <si>
    <t>Clean Harbors, Inc,</t>
  </si>
  <si>
    <t>Stifel Financial Corporation Depositary Shares, Each Representing 1/1,000th Interest in a Share of 6,25% Non-Cumulative Preferred Stock, Series B</t>
  </si>
  <si>
    <t>Stifel Financial Corporation 5,20% Senior Notes due 2047</t>
  </si>
  <si>
    <t>Stifel Financial Corporation Depositary Shares, Each Representing 1/1,000th Interest in a Share of 4,50% Non-Cumulative Preferred Stock, Series D</t>
  </si>
  <si>
    <t>Stifel Financial Corporation Depositary Shares, Each Representing 1/1,000th Interest in a Share of 6,125% Non Cumulative Preferred Stock, Series C</t>
  </si>
  <si>
    <t>Jack Henry &amp; Associates, Inc,</t>
  </si>
  <si>
    <t>Summit Therapeutics Inc,</t>
  </si>
  <si>
    <t>Guardant Health, Inc,</t>
  </si>
  <si>
    <t>MACOM Technology Solutions Holdings, Inc,</t>
  </si>
  <si>
    <t>Dynatrace, Inc,</t>
  </si>
  <si>
    <t>Unum Group 6,250% Junior Subordinated Notes due 2058</t>
  </si>
  <si>
    <t>Houlihan Lokey, Inc,</t>
  </si>
  <si>
    <t>Toll Brothers, Inc,</t>
  </si>
  <si>
    <t>Nextpower Inc,</t>
  </si>
  <si>
    <t>Plains All American Pipeline, L,P,</t>
  </si>
  <si>
    <t>WESCO International, Inc,</t>
  </si>
  <si>
    <t>Coca-Cola Consolidated, Inc,</t>
  </si>
  <si>
    <t>Franklin Resources, Inc,</t>
  </si>
  <si>
    <t>RenaissanceRe Holdings Ltd,</t>
  </si>
  <si>
    <t>Gaming and Leisure Properties, Inc,</t>
  </si>
  <si>
    <t>RenaissanceRe Holdings Ltd, Depositary Shares, each representing a 1/1,000th interest in a share of 4,20% Series G Preference Shares</t>
  </si>
  <si>
    <t>RenaissanceRe Holdings Ltd, Depositary Shares, each Representing a 1/1,000th Interest in a 5,750% Series F Preference Share</t>
  </si>
  <si>
    <t>Host Hotels &amp; Resorts, Inc,</t>
  </si>
  <si>
    <t>Ionis Pharmaceuticals, Inc,</t>
  </si>
  <si>
    <t>Akamai Technologies, Inc,</t>
  </si>
  <si>
    <t>CF Industries Holdings, Inc,</t>
  </si>
  <si>
    <t>Celsius Holdings, Inc,</t>
  </si>
  <si>
    <t>Regency Centers Corporation - 5,875% Series B Cumulative Redeemable Preferred Stock</t>
  </si>
  <si>
    <t>Regency Centers Corporation - 6,25% Series A Cumulative Redeemable Preferred Stock</t>
  </si>
  <si>
    <t>TopBuild Corp,</t>
  </si>
  <si>
    <t>Harmony Gold Mining Co, Ltd, Sponsored ADR</t>
  </si>
  <si>
    <t>Moderna, Inc,</t>
  </si>
  <si>
    <t>CACI International, Inc,</t>
  </si>
  <si>
    <t>Penumbra, Inc,</t>
  </si>
  <si>
    <t>Builders FirstSource, Inc,</t>
  </si>
  <si>
    <t>UDR, Inc,</t>
  </si>
  <si>
    <t>James Hardie Industries plc,</t>
  </si>
  <si>
    <t>Crown Holdings, Inc,</t>
  </si>
  <si>
    <t>Globus Medical, Inc,</t>
  </si>
  <si>
    <t>DT Midstream, Inc,</t>
  </si>
  <si>
    <t>Assurant, Inc,</t>
  </si>
  <si>
    <t>BF,A</t>
  </si>
  <si>
    <t>Hasbro, Inc,</t>
  </si>
  <si>
    <t>Advanced Drainage Systems, Inc,</t>
  </si>
  <si>
    <t>Gildan Activewear, Inc,</t>
  </si>
  <si>
    <t>Embraer S,A, Sponsored ADR</t>
  </si>
  <si>
    <t>BF,B</t>
  </si>
  <si>
    <t>Suzano S,A, Sponsored ADR</t>
  </si>
  <si>
    <t>CNH Industrial N,V,</t>
  </si>
  <si>
    <t>BJ's Wholesale Club Holdings, Inc,</t>
  </si>
  <si>
    <t>Coeur Mining, Inc,</t>
  </si>
  <si>
    <t>Assurant, Inc, 5,25% Subordinated Notes due 2061</t>
  </si>
  <si>
    <t>Stanley Black &amp; Decker, Inc,</t>
  </si>
  <si>
    <t>AGNC Investment Corp, - Depositary Shares Each Representing a 1/1,000th Interest in a Share of 6,125% Series F Fixed-to-Floating Rate Cumulative Redeemable Pref</t>
  </si>
  <si>
    <t>AGNC Investment Corp, - Depositary Shares rep 6,875% Series D Fixed-to-Floating Cumulative Redeemable Preferred Stock</t>
  </si>
  <si>
    <t>AGNC Investment Corp, - Depositary Shares Each Representing a 1/1,000th Interest in a Share of 7,00% Series C Fixed-To-Floating Rate Cumulative Redeemable Prefe</t>
  </si>
  <si>
    <t>AGNC Investment Corp, - Depositary Shares Each Representing a 1/1,000th Interest in a Share of 8,75% Series H Fixed-Rate Cumulative Redeemable Preferred Stock</t>
  </si>
  <si>
    <t>AGNC Investment Corp,</t>
  </si>
  <si>
    <t>AGNC Investment Corp, - Depositary Shares, each representing a 1/1,000th interest in a share of Series E Fixed-to-Floating Cumulative Redeemable Preferred Stock</t>
  </si>
  <si>
    <t>AGNC Investment Corp, - Depositary Shares Each Representing a 1/1,000th Interest in a Share of 7,75% Series G Fixed-Rate Reset Cumulative Redeemable Preferred S</t>
  </si>
  <si>
    <t>Full Truck Alliance Co, Ltd, Sponsored ADR</t>
  </si>
  <si>
    <t>MKS Inc,</t>
  </si>
  <si>
    <t>Dr, Reddy's Laboratories Ltd, Sponsored ADR</t>
  </si>
  <si>
    <t>Aegon Ltd, Sponsored ADR</t>
  </si>
  <si>
    <t>Amkor Technology, Inc,</t>
  </si>
  <si>
    <t>Equity LifeStyle Properties, Inc,</t>
  </si>
  <si>
    <t>Nova Ltd,</t>
  </si>
  <si>
    <t>Texas Roadhouse, Inc,</t>
  </si>
  <si>
    <t>Acuity Inc,</t>
  </si>
  <si>
    <t>Healthpeak Properties, Inc,</t>
  </si>
  <si>
    <t>EPAM Systems, Inc,</t>
  </si>
  <si>
    <t>Align Technology, Inc,</t>
  </si>
  <si>
    <t>Maplebear Inc,</t>
  </si>
  <si>
    <t>Tempus AI, Inc,</t>
  </si>
  <si>
    <t>Procore Technologies, Inc,</t>
  </si>
  <si>
    <t>Comerica Incorporated Depositary Shares, each representing a 1/40th interest in a share of 6,875% Fixed-Rate Reset Non-Cumulative Perpetual Preferred Stock, Ser</t>
  </si>
  <si>
    <t>Revvity, Inc,</t>
  </si>
  <si>
    <t>American Financial Group, Inc,</t>
  </si>
  <si>
    <t>BioMarin Pharmaceutical Inc,</t>
  </si>
  <si>
    <t>Exelixis, Inc,</t>
  </si>
  <si>
    <t>American Financial Group, Inc, 4,500% Subordinated Debentures due 2060</t>
  </si>
  <si>
    <t>American Financial Group, Inc, 5,125% Subordinated Debentures due 2059</t>
  </si>
  <si>
    <t>American Financial Group, Inc, 5,625% Subordinated Debentures due 2060</t>
  </si>
  <si>
    <t>American Financial Group, Inc, 5,875% Subordinated Debentures due 2059</t>
  </si>
  <si>
    <t>Globe Life Inc,</t>
  </si>
  <si>
    <t>Dayforce, Inc,</t>
  </si>
  <si>
    <t>Globe Life Inc, 4,25% Junior Subordinated Debentures due 2061</t>
  </si>
  <si>
    <t>SailPoint, Inc,</t>
  </si>
  <si>
    <t>Avidity Biosciences, Inc,</t>
  </si>
  <si>
    <t>D-Wave Quantum Inc,</t>
  </si>
  <si>
    <t>Five Below, Inc,</t>
  </si>
  <si>
    <t>Karman Holdings Inc,</t>
  </si>
  <si>
    <t>Core &amp; Main, Inc,</t>
  </si>
  <si>
    <t>Confluent, Inc,</t>
  </si>
  <si>
    <t>FactSet Research Systems Inc,</t>
  </si>
  <si>
    <t>Rambus, Inc,</t>
  </si>
  <si>
    <t>Essential Utilities, Inc,</t>
  </si>
  <si>
    <t>Bilibili, Inc, Sponsored ADR Class Z</t>
  </si>
  <si>
    <t>Figure Technology Solutions, Inc,</t>
  </si>
  <si>
    <t>Penske Automotive Group, Inc,</t>
  </si>
  <si>
    <t>Donaldson Company, Inc,</t>
  </si>
  <si>
    <t>American Airlines Group, Inc,</t>
  </si>
  <si>
    <t>SPX Technologies, Inc,</t>
  </si>
  <si>
    <t>Baxter International Inc,</t>
  </si>
  <si>
    <t>Galaxy Digital Inc,</t>
  </si>
  <si>
    <t>Webster Financial Corporation Depositary Shares, Each Representing 1/1,000th Interest in a Share of 5,25% Series F Non-Cumulative Perpetual Preferred Stock</t>
  </si>
  <si>
    <t>Webster Financial Corporation Depositary Shares, each representing a 1/40th interest in a share of 6,50% Series G non-cumulative perpetual preferred stock</t>
  </si>
  <si>
    <t>Manhattan Associates, Inc,</t>
  </si>
  <si>
    <t>Dycom Industries, Inc,</t>
  </si>
  <si>
    <t>CAE Inc,</t>
  </si>
  <si>
    <t>Chime Financial, Inc,</t>
  </si>
  <si>
    <t>MP Materials Corp,</t>
  </si>
  <si>
    <t>Norwegian Cruise Line Holdings Ltd,</t>
  </si>
  <si>
    <t>The Ensign Group, Inc,</t>
  </si>
  <si>
    <t>StandardAero, Inc,</t>
  </si>
  <si>
    <t>Sterling Infrastructure, Inc,</t>
  </si>
  <si>
    <t>The J,M, Smucker Company</t>
  </si>
  <si>
    <t>Charles River Laboratories International, Inc,</t>
  </si>
  <si>
    <t>Applied Industrial Technologies, Inc,</t>
  </si>
  <si>
    <t>Pegasystems Inc,</t>
  </si>
  <si>
    <t>BorgWarner Inc,</t>
  </si>
  <si>
    <t>Dillard's, Inc,</t>
  </si>
  <si>
    <t>Dutch Bros Inc,</t>
  </si>
  <si>
    <t>Kanzhun Ltd, Sponsored ADR</t>
  </si>
  <si>
    <t>Qiagen N,V,</t>
  </si>
  <si>
    <t>Chart Industries, Inc,</t>
  </si>
  <si>
    <t>Skyworks Solutions, Inc,</t>
  </si>
  <si>
    <t>Ovintiv Inc, (DE)</t>
  </si>
  <si>
    <t>Leonardo DRS, Inc,</t>
  </si>
  <si>
    <t>EastGroup Properties, Inc,</t>
  </si>
  <si>
    <t>ServiceTitan, Inc,</t>
  </si>
  <si>
    <t>Wintrust Financial Corporation - Depositary Shares, Each Representing a 1/1,000th Interest in a Share of 7,875% Fixed-Rate Reset Non-Cumulative Perpetual Prefer</t>
  </si>
  <si>
    <t>Frontier Communications Parent, Inc,</t>
  </si>
  <si>
    <t>TIM S,A, Sponsored ADR</t>
  </si>
  <si>
    <t>A,O, Smith Corporation</t>
  </si>
  <si>
    <t>UHAL,B</t>
  </si>
  <si>
    <t>New Oriental Education &amp; Technology Group, Inc, Sponsored ADR</t>
  </si>
  <si>
    <t>Mobileye Global Inc,</t>
  </si>
  <si>
    <t>Millicom International Cellular S,A,</t>
  </si>
  <si>
    <t>Saia, Inc,</t>
  </si>
  <si>
    <t>Gap, Inc, (The)</t>
  </si>
  <si>
    <t>Western Alliance Bancorporation Depositary Shares, Each Representing a 1/400th Interest in a Share of 4,250% Fixed-Rate Non-Cumulative Perpetual Preferred Stock</t>
  </si>
  <si>
    <t>Watts Water Technologies, Inc,</t>
  </si>
  <si>
    <t>Albertsons Companies, Inc,</t>
  </si>
  <si>
    <t>Autoliv, Inc,</t>
  </si>
  <si>
    <t>Kinsale Capital Group, Inc,</t>
  </si>
  <si>
    <t>The Magnum Ice Cream Company N,V,</t>
  </si>
  <si>
    <t>Henry Schein, Inc,</t>
  </si>
  <si>
    <t>Rexford Industrial Realty, Inc, 5,625% Series C Cumulative Redeemable Preferred Stock, par value $0,01 per share</t>
  </si>
  <si>
    <t>Rexford Industrial Realty, Inc, 5,875% Series B Cumulative Redeemable Preferred Stock</t>
  </si>
  <si>
    <t>Rexford Industrial Realty, Inc,</t>
  </si>
  <si>
    <t>Tetra Tech, Inc,</t>
  </si>
  <si>
    <t>TFI International Inc,</t>
  </si>
  <si>
    <t>Zions Bancorporation N,A,</t>
  </si>
  <si>
    <t>American Healthcare REIT, Inc,</t>
  </si>
  <si>
    <t>XP Inc,</t>
  </si>
  <si>
    <t>UMB Financial Corporation - Depositary Shares Each Representing a 1/400th Interest in a Share of 7,750% Fixed-Rate Reset Non-Cumulative Perpetual Preferred Stoc</t>
  </si>
  <si>
    <t>Morningstar, Inc,</t>
  </si>
  <si>
    <t>TAP,A</t>
  </si>
  <si>
    <t>Planet Fitness, Inc,</t>
  </si>
  <si>
    <t>Zions Bancorporation N,A, - Depositary Shares each representing a 1/40th ownership interest in a share of Series A Floating-Rate Non-Cumulative Perpetual Prefer</t>
  </si>
  <si>
    <t>Duolingo, Inc,</t>
  </si>
  <si>
    <t>Onto Innovation Inc,</t>
  </si>
  <si>
    <t>UiPath, Inc,</t>
  </si>
  <si>
    <t>MOG,B</t>
  </si>
  <si>
    <t>Moog Inc,</t>
  </si>
  <si>
    <t>Knight-Swift Transportation Holdings Inc,</t>
  </si>
  <si>
    <t>Klaviyo, Inc, Series A</t>
  </si>
  <si>
    <t>Columbia Banking System, Inc,</t>
  </si>
  <si>
    <t>Advanced Energy Industries, Inc,</t>
  </si>
  <si>
    <t>Smithfield Foods, Inc,</t>
  </si>
  <si>
    <t>Paycom Software, Inc,</t>
  </si>
  <si>
    <t>Generac Holdings Inc,</t>
  </si>
  <si>
    <t>PJT Partners Inc,</t>
  </si>
  <si>
    <t>First Majestic Silver Corp,</t>
  </si>
  <si>
    <t>Federal Realty Investment Trust Depositary Shares, each representing a 1/1000th interest in a 5,000% Series C Cumulative Redeemable Preferred Share</t>
  </si>
  <si>
    <t>Axsome Therapeutics, Inc,</t>
  </si>
  <si>
    <t>Arrowhead Pharmaceuticals, Inc,</t>
  </si>
  <si>
    <t>Popular, Inc,</t>
  </si>
  <si>
    <t>Lincoln National Corporation Depositary Shares Each Representing a 1/1,000th Interest in a Share of 9,000% Non-Cumulative Preferred Stock, Series D</t>
  </si>
  <si>
    <t>Brookfield Renewable Partners L,P, 5,25%</t>
  </si>
  <si>
    <t>InterDigital, Inc,</t>
  </si>
  <si>
    <t>MOG,A</t>
  </si>
  <si>
    <t>Cullen/Frost Bankers, Inc,</t>
  </si>
  <si>
    <t>Brookfield Renewable Partners L,P, Limited Partnership</t>
  </si>
  <si>
    <t>Rigetti Computing, Inc,</t>
  </si>
  <si>
    <t>Bio-Rad Laboratories, Inc,</t>
  </si>
  <si>
    <t>Primerica, Inc,</t>
  </si>
  <si>
    <t>Alexandria Real Estate Equities, Inc,</t>
  </si>
  <si>
    <t>AppFolio, Inc,</t>
  </si>
  <si>
    <t>Affiliated Managers Group, Inc,</t>
  </si>
  <si>
    <t>IES Holdings, Inc,</t>
  </si>
  <si>
    <t>Doximity, Inc,</t>
  </si>
  <si>
    <t>Globalstar, Inc,</t>
  </si>
  <si>
    <t>Hudbay Minerals Inc,</t>
  </si>
  <si>
    <t>Agree Realty Corporation Depositary Shares, each representing 1/1,000th of a 4,250% Series A Cumulative Redeemable Preferred Stock</t>
  </si>
  <si>
    <t>Valmont Industries, Inc,</t>
  </si>
  <si>
    <t>Halozyme Therapeutics, Inc,</t>
  </si>
  <si>
    <t>Allison Transmission Holdings, Inc,</t>
  </si>
  <si>
    <t>OneMain Holdings, Inc,</t>
  </si>
  <si>
    <t>Cullen/Frost Bankers, Inc, Depositary Shares, each representing a 1/40th ownership interest in a share of 4,450% non-cumulative perpetual preferred stock, Serie</t>
  </si>
  <si>
    <t>ConAgra Brands, Inc,</t>
  </si>
  <si>
    <t>Qorvo, Inc,</t>
  </si>
  <si>
    <t>StepStone Group Inc,</t>
  </si>
  <si>
    <t>Affiliated Managers Group, Inc, 4,750% Junior Subordinated Notes due 2060</t>
  </si>
  <si>
    <t>Affiliated Managers Group, Inc, 5,875% Junior Subordinated Notes due 2059</t>
  </si>
  <si>
    <t>Affiliated Managers Group, Inc, 6,750% Junior Subordinated Notes due 2064</t>
  </si>
  <si>
    <t>Affiliated Managers Group, Inc, 4,200% Junior Subordinated Notes due 2061</t>
  </si>
  <si>
    <t>CareTrust REIT, Inc,</t>
  </si>
  <si>
    <t>DaVita Inc,</t>
  </si>
  <si>
    <t>Lineage, Inc,</t>
  </si>
  <si>
    <t>AptarGroup, Inc,</t>
  </si>
  <si>
    <t>Axis Capital Holdings Limited Depositary Shares, each representing 1/100th interest in a share of a 5,50% Series E Preferred Shares</t>
  </si>
  <si>
    <t>HealthEquity, Inc,</t>
  </si>
  <si>
    <t>Brixmor Property Group, Inc,</t>
  </si>
  <si>
    <t>Hims &amp; Hers Health, Inc,</t>
  </si>
  <si>
    <t>Grifols, S,A, Sponsored ADR Class B</t>
  </si>
  <si>
    <t>Elastic N,V,</t>
  </si>
  <si>
    <t>First Industrial Realty Trust, Inc,</t>
  </si>
  <si>
    <t>Cadence Bank 5,50% Series A</t>
  </si>
  <si>
    <t>Lithia Motors, Inc,</t>
  </si>
  <si>
    <t>Lumen Technologies, Inc,</t>
  </si>
  <si>
    <t>Avantor, Inc,</t>
  </si>
  <si>
    <t>Solstice Advanced Materials Inc,</t>
  </si>
  <si>
    <t>Lyft, Inc,</t>
  </si>
  <si>
    <t>Sprouts Farmers Market, Inc,</t>
  </si>
  <si>
    <t>SK Telecom Co,, Ltd, Sponsored ADR</t>
  </si>
  <si>
    <t>Freedom Holding Corp,</t>
  </si>
  <si>
    <t>Ternium S,A, Sponsored ADR</t>
  </si>
  <si>
    <t>Cleveland-Cliffs Inc,</t>
  </si>
  <si>
    <t>Amentum Holdings, Inc,</t>
  </si>
  <si>
    <t>Match Group, Inc,</t>
  </si>
  <si>
    <t>Ryder System, Inc,</t>
  </si>
  <si>
    <t>Liberty Live Holdings, Inc, - Series A Liberty Live Group</t>
  </si>
  <si>
    <t>Murphy USA Inc,</t>
  </si>
  <si>
    <t>Colliers International Group Inc, - Subordinate Voting Shares</t>
  </si>
  <si>
    <t>Caris Life Sciences, Inc,</t>
  </si>
  <si>
    <t>NNN REIT, Inc,</t>
  </si>
  <si>
    <t>Installed Building Products, Inc,</t>
  </si>
  <si>
    <t>AutoNation, Inc,</t>
  </si>
  <si>
    <t>Jackson Financial Inc,</t>
  </si>
  <si>
    <t>monday,com Ltd,</t>
  </si>
  <si>
    <t>CAVA Group, Inc,</t>
  </si>
  <si>
    <t>Commerce Bancshares, Inc,</t>
  </si>
  <si>
    <t>The Descartes Systems Group Inc,</t>
  </si>
  <si>
    <t>Voya Financial, Inc,</t>
  </si>
  <si>
    <t>GDS Holdings Ltd, Sponsored ADR Class A</t>
  </si>
  <si>
    <t>V,F, Corporation</t>
  </si>
  <si>
    <t>Bruker Corporation - 6,375% Mandatory Convertible Preferred Stock, Series A</t>
  </si>
  <si>
    <t>Jackson Financial Inc, Depositary Shares, each representing a 1/1,000th interest in a share of Fixed-Rate Reset Noncumulative Perpetual Preferred Stock, Series</t>
  </si>
  <si>
    <t>ICL Group Ltd,</t>
  </si>
  <si>
    <t>Wingstop Inc,</t>
  </si>
  <si>
    <t>Voya Financial, Inc, Depositary Shares, each representing a 1/40th interest in a share of 5,35% Fixed-Rate Reset Non-Cumulative Preferred Stock, Series B</t>
  </si>
  <si>
    <t>FirstCash Holdings, Inc,</t>
  </si>
  <si>
    <t>Axalta Coating Systems Ltd,</t>
  </si>
  <si>
    <t>TTM Technologies, Inc,</t>
  </si>
  <si>
    <t>SiriusXM Holdings Inc,</t>
  </si>
  <si>
    <t>JFrog Ltd,</t>
  </si>
  <si>
    <t>Ollie's Bargain Outlet Holdings, Inc,</t>
  </si>
  <si>
    <t>Clearwater Analytics Holdings, Inc,</t>
  </si>
  <si>
    <t>NICE Ltd, Sponsored ADR</t>
  </si>
  <si>
    <t>BrightSpring Health Services, Inc,</t>
  </si>
  <si>
    <t>Nuvalent, Inc,</t>
  </si>
  <si>
    <t>Triple Flag Precious Metals Corp,</t>
  </si>
  <si>
    <t>Simpson Manufacturing Company, Inc,</t>
  </si>
  <si>
    <t>Krystal Biotech, Inc,</t>
  </si>
  <si>
    <t>Cipher Mining Inc,</t>
  </si>
  <si>
    <t>Cidara Therapeutics, Inc,</t>
  </si>
  <si>
    <t>Floor &amp; Decor Holdings, Inc,</t>
  </si>
  <si>
    <t>BrightSpring Health Services, Inc, Units</t>
  </si>
  <si>
    <t>STAG Industrial, Inc,</t>
  </si>
  <si>
    <t>Praxis Precision Medicines, Inc,</t>
  </si>
  <si>
    <t>Nexgen Energy Ltd,</t>
  </si>
  <si>
    <t>Ormat Technologies, Inc,</t>
  </si>
  <si>
    <t>Mohawk Industries, Inc,</t>
  </si>
  <si>
    <t>PennyMac Financial Services, Inc,</t>
  </si>
  <si>
    <t>Urban Outfitters, Inc,</t>
  </si>
  <si>
    <t>Netskope, Inc,</t>
  </si>
  <si>
    <t>OR Royalties Inc,</t>
  </si>
  <si>
    <t>Blue Owl Technology Finance Corp,</t>
  </si>
  <si>
    <t>Starwood Property Trust, Inc,</t>
  </si>
  <si>
    <t>Rhythm Pharmaceuticals, Inc,</t>
  </si>
  <si>
    <t>IDACORP, Inc,</t>
  </si>
  <si>
    <t>Dropbox, Inc,</t>
  </si>
  <si>
    <t>AAON, Inc,</t>
  </si>
  <si>
    <t>Littelfuse, Inc,</t>
  </si>
  <si>
    <t>MarketAxess Holdings, Inc,</t>
  </si>
  <si>
    <t>Prosperity Bancshares, Inc,</t>
  </si>
  <si>
    <t>ExlService Holdings, Inc,</t>
  </si>
  <si>
    <t>Red Rock Resorts, Inc,</t>
  </si>
  <si>
    <t>Loar Holdings Inc,</t>
  </si>
  <si>
    <t>Brinker International, Inc,</t>
  </si>
  <si>
    <t>Enlight Renewable Energy Ltd,</t>
  </si>
  <si>
    <t>Clearway Energy, Inc,</t>
  </si>
  <si>
    <t>Global-E Online Ltd,</t>
  </si>
  <si>
    <t>CWEN,A</t>
  </si>
  <si>
    <t>Valley National Bancorp - 6,25% Fixed-to-Floating Rate Series A Non-Cumulative Perpetual Preferred Stock</t>
  </si>
  <si>
    <t>Valley National Bancorp - 8,250% Fixed-Rate Reset Non-Cumulative Perpetual Preferred Stock, Series C</t>
  </si>
  <si>
    <t>Valley National Bancorp - 5,5% Fixed to Floating Rate Series B Non-Cumulative Perpetual Preferred Stock</t>
  </si>
  <si>
    <t>Comstock Resources, Inc,</t>
  </si>
  <si>
    <t>Element Solutions Inc,</t>
  </si>
  <si>
    <t>Pony AI Inc, Sponsored ADR</t>
  </si>
  <si>
    <t>Construction Partners, Inc,</t>
  </si>
  <si>
    <t>Beta Technologies, Inc,</t>
  </si>
  <si>
    <t>Vornado Realty Trust 4,45% Series O Cumulative Redeemable Preferred Shares, Liquidation Preference $25,00 Per Share</t>
  </si>
  <si>
    <t>Vornado Realty Trust 5,25% Series M Cumulative Redeemable Preferred Shares of Beneficial Interest, liquidation preference $25,00 per share, no par value per sha</t>
  </si>
  <si>
    <t>Vornado Realty Trust 5,25% Series N Cumulative Redeemable Preferred Shares of Beneficial Interest, liquidation preference $25,00 per share</t>
  </si>
  <si>
    <t>TXNM Energy, Inc,</t>
  </si>
  <si>
    <t>Nexstar Media Group, Inc,</t>
  </si>
  <si>
    <t>Casella Waste Systems, Inc,</t>
  </si>
  <si>
    <t>NOV Inc,</t>
  </si>
  <si>
    <t>Essent Group Ltd,</t>
  </si>
  <si>
    <t>Mattel, Inc,</t>
  </si>
  <si>
    <t>GXO Logistics, Inc,</t>
  </si>
  <si>
    <t>Archer Aviation Inc,</t>
  </si>
  <si>
    <t>F,N,B, Corporation</t>
  </si>
  <si>
    <t>GitLab Inc,</t>
  </si>
  <si>
    <t>Cirrus Logic, Inc,</t>
  </si>
  <si>
    <t>Fortune Brands Innovations, Inc,</t>
  </si>
  <si>
    <t>Hut 8 Corp,</t>
  </si>
  <si>
    <t>ADT Inc,</t>
  </si>
  <si>
    <t>PACS Group, Inc,</t>
  </si>
  <si>
    <t>Madison Square Garden Sports Corp,</t>
  </si>
  <si>
    <t>Mirion Technologies, Inc,</t>
  </si>
  <si>
    <t>Rithm Capital Corp, 7,125% Series B Fixed-to-Floating Rate Cumulative Redeemable Preferred Stock</t>
  </si>
  <si>
    <t>Rithm Capital Corp, 7,00% Fixed-Rate Reset Series D Cumulative Redeemable Preferred Stock</t>
  </si>
  <si>
    <t>Rithm Capital Corp, 8,75% Series E Fixed-Rate Cumulative Redeemable Preferred Stock</t>
  </si>
  <si>
    <t>Rithm Capital Corp, 7,50% Series A Fixed-to-Floating Rate Cumulative Redeemable Preferred Stock</t>
  </si>
  <si>
    <t>Rithm Capital Corp, 6,375% Series C Fixed-to-Floating Rate Cumulative Redeemable Preferred Stock</t>
  </si>
  <si>
    <t>Rithm Capital Corp,</t>
  </si>
  <si>
    <t>Compass, Inc,</t>
  </si>
  <si>
    <t>Alaska Air Group, Inc,</t>
  </si>
  <si>
    <t>Life Time Group Holdings, Inc,</t>
  </si>
  <si>
    <t>Waystar Holding Corp,</t>
  </si>
  <si>
    <t>PTC Therapeutics, Inc,</t>
  </si>
  <si>
    <t>Ryman Hospitality Properties, Inc,</t>
  </si>
  <si>
    <t>Glacier Bancorp, Inc,</t>
  </si>
  <si>
    <t>Kyndryl Holdings, Inc,</t>
  </si>
  <si>
    <t>Essential Properties Realty Trust, Inc,</t>
  </si>
  <si>
    <t>Boot Barn Holdings, Inc,</t>
  </si>
  <si>
    <t>MINISO Group Holding Ltd, Sponsored ADR</t>
  </si>
  <si>
    <t>Arrow Electronics, Inc,</t>
  </si>
  <si>
    <t>Kinetik Holdings Inc,</t>
  </si>
  <si>
    <t>Darling Ingredients Inc,</t>
  </si>
  <si>
    <t>Lamb Weston Holdings, Inc,</t>
  </si>
  <si>
    <t>Vaxcyte, Inc,</t>
  </si>
  <si>
    <t>Central Bancompany, Inc,</t>
  </si>
  <si>
    <t>Wyndham Hotels &amp; Resorts, Inc,</t>
  </si>
  <si>
    <t>iRhythm Technologies, Inc,</t>
  </si>
  <si>
    <t>Bright Horizons Family Solutions Inc,</t>
  </si>
  <si>
    <t>Enact Holdings, Inc,</t>
  </si>
  <si>
    <t>RLI Corp,</t>
  </si>
  <si>
    <t>SiteOne Landscape Supply, Inc,</t>
  </si>
  <si>
    <t>Etsy, Inc,</t>
  </si>
  <si>
    <t>Stevanato Group S,p,A,</t>
  </si>
  <si>
    <t>Lemonade, Inc,</t>
  </si>
  <si>
    <t>Southwest Gas Holdings, Inc,</t>
  </si>
  <si>
    <t>Wix,com Ltd,</t>
  </si>
  <si>
    <t>Shift4 Payments, Inc,</t>
  </si>
  <si>
    <t>RadNet, Inc,</t>
  </si>
  <si>
    <t>Camtek Ltd,</t>
  </si>
  <si>
    <t>TeraWulf Inc,</t>
  </si>
  <si>
    <t>Kymera Therapeutics, Inc,</t>
  </si>
  <si>
    <t>Commvault Systems, Inc,</t>
  </si>
  <si>
    <t>Belite Bio, Inc, ADR</t>
  </si>
  <si>
    <t>Shift4 Payments, Inc, 6,00% Series A Mandatory Convertible Preferred Stock</t>
  </si>
  <si>
    <t>FTI Consulting, Inc,</t>
  </si>
  <si>
    <t>Thor Industries, Inc,</t>
  </si>
  <si>
    <t>Home BancShares, Inc,</t>
  </si>
  <si>
    <t>Atour Lifestyle Holdings Ltd, Sponsored ADR</t>
  </si>
  <si>
    <t>UFP Industries, Inc,</t>
  </si>
  <si>
    <t>United Bankshares, Inc,</t>
  </si>
  <si>
    <t>Copa Holdings, S,A,</t>
  </si>
  <si>
    <t>Liberty Live Holdings, Inc, - Series C Liberty Live Group</t>
  </si>
  <si>
    <t>H&amp;R Block, Inc,</t>
  </si>
  <si>
    <t>Riot Platforms, Inc,</t>
  </si>
  <si>
    <t>Resideo Technologies, Inc,</t>
  </si>
  <si>
    <t>BILL Holdings, Inc,</t>
  </si>
  <si>
    <t>Hancock Whitney Corporation - 6,25% Subordinated Notes due 2060</t>
  </si>
  <si>
    <t>Allegro MicroSystems, Inc,</t>
  </si>
  <si>
    <t>Fermi Inc,</t>
  </si>
  <si>
    <t>Arcosa, Inc,</t>
  </si>
  <si>
    <t>Bank OZK - 4,625% Series A Non-Cumulative Perpetual Preferred Stock</t>
  </si>
  <si>
    <t>BRP Inc,</t>
  </si>
  <si>
    <t>KBR, Inc,</t>
  </si>
  <si>
    <t>Zeta Global Holdings Corp,</t>
  </si>
  <si>
    <t>Badger Meter, Inc,</t>
  </si>
  <si>
    <t>Herc Holdings Inc,</t>
  </si>
  <si>
    <t>Protagonist Therapeutics, Inc,</t>
  </si>
  <si>
    <t>WEX Inc,</t>
  </si>
  <si>
    <t>ESCO Technologies Inc,</t>
  </si>
  <si>
    <t>Merit Medical Systems, Inc,</t>
  </si>
  <si>
    <t>StoneX Group Inc,</t>
  </si>
  <si>
    <t>Impinj, Inc,</t>
  </si>
  <si>
    <t>Centrus Energy Corp,</t>
  </si>
  <si>
    <t>Core Scientific, Inc,</t>
  </si>
  <si>
    <t>ViaSat, Inc,</t>
  </si>
  <si>
    <t>Landstar System, Inc,</t>
  </si>
  <si>
    <t>Flagstar Bank, N,A,</t>
  </si>
  <si>
    <t>CCC Intelligent Solutions Holdings Inc,</t>
  </si>
  <si>
    <t>Selective Insurance Group, Inc,</t>
  </si>
  <si>
    <t>CSW Industrials, Inc,</t>
  </si>
  <si>
    <t>Virtu Financial, Inc,</t>
  </si>
  <si>
    <t>Axos Financial, Inc,</t>
  </si>
  <si>
    <t>White Mountains Insurance Group, Ltd,</t>
  </si>
  <si>
    <t>Cogent Biosciences, Inc,</t>
  </si>
  <si>
    <t>Atlantic Union Bankshares Corporation Depositary Shares each representing a 1/400th ownership interest in a share of 6,875% Perpetual Non-Cumulative Preferred S</t>
  </si>
  <si>
    <t>Option Care Health, Inc,</t>
  </si>
  <si>
    <t>Selective Insurance Group, Inc, - Depositary Shares, each representing a 1/1,000th interest in a share of 4,60% Non-Cumulative Preferred Stock, Series B</t>
  </si>
  <si>
    <t>Immunovant, Inc,</t>
  </si>
  <si>
    <t>Post Holdings, Inc,</t>
  </si>
  <si>
    <t>West Fraser Timber Co, Ltd</t>
  </si>
  <si>
    <t>Crinetics Pharmaceuticals, Inc,</t>
  </si>
  <si>
    <t>SentinelOne, Inc,</t>
  </si>
  <si>
    <t>Group 1 Automotive, Inc,</t>
  </si>
  <si>
    <t>Laureate Education, Inc,</t>
  </si>
  <si>
    <t>Apogee Therapeutics, Inc,</t>
  </si>
  <si>
    <t>Intercorp Financial Services Inc,</t>
  </si>
  <si>
    <t>Acushnet Holdings Corp,</t>
  </si>
  <si>
    <t>Brunswick Corporation 6,375% Notes due 2049</t>
  </si>
  <si>
    <t>MSC Industrial Direct Company, Inc,</t>
  </si>
  <si>
    <t>Life360, Inc,</t>
  </si>
  <si>
    <t>Maximus, Inc,</t>
  </si>
  <si>
    <t>Spire Inc, Depositary Shares, each representing a 1/1,000th interest in a share of 5,90% Series A Cumulative Redeemable Perpetual Preferred Stock</t>
  </si>
  <si>
    <t>Caesars Entertainment, Inc,</t>
  </si>
  <si>
    <t>Phillips Edison &amp; Company, Inc,</t>
  </si>
  <si>
    <t>Radian Group Inc,</t>
  </si>
  <si>
    <t>Schneider National, Inc,</t>
  </si>
  <si>
    <t>FormFactor, Inc,</t>
  </si>
  <si>
    <t>Upstart Holdings, Inc,</t>
  </si>
  <si>
    <t>Lazard, Inc,</t>
  </si>
  <si>
    <t>Reynolds Consumer Products Inc,</t>
  </si>
  <si>
    <t>ACI Worldwide, Inc,</t>
  </si>
  <si>
    <t>Turkcell Iletisim Hizmetleri A,S, Sponsored ADR</t>
  </si>
  <si>
    <t>Spire Inc,</t>
  </si>
  <si>
    <t>StubHub Holdings, Inc,</t>
  </si>
  <si>
    <t>Clear Secure, Inc,</t>
  </si>
  <si>
    <t>Sabra Health Care REIT, Inc,</t>
  </si>
  <si>
    <t>Vail Resorts, Inc,</t>
  </si>
  <si>
    <t>DigitalOcean Holdings, Inc,</t>
  </si>
  <si>
    <t>Grand Canyon Education, Inc,</t>
  </si>
  <si>
    <t>Champion Homes, Inc,</t>
  </si>
  <si>
    <t>Workiva Inc,</t>
  </si>
  <si>
    <t>Travel Leisure Co,</t>
  </si>
  <si>
    <t>Cavco Industries, Inc,</t>
  </si>
  <si>
    <t>Nelnet, Inc,</t>
  </si>
  <si>
    <t>Celcuity Inc,</t>
  </si>
  <si>
    <t>Algonquin Power &amp; Utilities Corp, 6,20% Fixed-to-Floating Subordinated Notes Series 2019-A due July 1, 2079</t>
  </si>
  <si>
    <t>Warrior Met Coal, Inc,</t>
  </si>
  <si>
    <t>SoundHound AI, Inc,</t>
  </si>
  <si>
    <t>Enpro Inc,</t>
  </si>
  <si>
    <t>Howard Hughes Holdings Inc,</t>
  </si>
  <si>
    <t>Array Digital Infrastructure, Inc,</t>
  </si>
  <si>
    <t>Icahn Enterprises L,P,</t>
  </si>
  <si>
    <t>Qualys, Inc,</t>
  </si>
  <si>
    <t>Everus Construction Group, Inc,</t>
  </si>
  <si>
    <t>Array Digital Infrastructure, Inc, 6,250% Senior Notes due 2069</t>
  </si>
  <si>
    <t>Array Digital Infrastructure, Inc, 5,500% Senior Notes due 2070</t>
  </si>
  <si>
    <t>Argan, Inc,</t>
  </si>
  <si>
    <t>Algonquin Power &amp; Utilities Corp,</t>
  </si>
  <si>
    <t>TG Therapeutics, Inc,</t>
  </si>
  <si>
    <t>Archrock, Inc,</t>
  </si>
  <si>
    <t>PLDT, Inc, Sponsored ADR</t>
  </si>
  <si>
    <t>Lantheus Holdings, Inc,</t>
  </si>
  <si>
    <t>Choice Hotels International, Inc,</t>
  </si>
  <si>
    <t>e,l,f, Beauty, Inc,</t>
  </si>
  <si>
    <t>Avis Budget Group, Inc,</t>
  </si>
  <si>
    <t>American Eagle Outfitters, Inc,</t>
  </si>
  <si>
    <t>Core Natural Resources, Inc,</t>
  </si>
  <si>
    <t>ONE Gas, Inc,</t>
  </si>
  <si>
    <t>Eastern Bankshares, Inc,</t>
  </si>
  <si>
    <t>Rush Street Interactive, Inc,</t>
  </si>
  <si>
    <t>Silicon Laboratories, Inc,</t>
  </si>
  <si>
    <t>OSI Systems, Inc,</t>
  </si>
  <si>
    <t>Crocs, Inc,</t>
  </si>
  <si>
    <t>Boyd Group Services Inc,</t>
  </si>
  <si>
    <t>SSR Mining Inc,</t>
  </si>
  <si>
    <t>Telephone and Data Systems, Inc, Depositary Shares, Each Representing a 1/1,000th Interest in a 6,625% Series UU Cumulative Redeemable Perpetual Preferred Stock</t>
  </si>
  <si>
    <t>Telephone and Data Systems, Inc, Depositary Shares, Each Representing a 1/1,000th Interest in a 6,000% Series VV Cumulative Redeemable Perpetual Preferred Stock</t>
  </si>
  <si>
    <t>Enphase Energy, Inc,</t>
  </si>
  <si>
    <t>OneStream, Inc,</t>
  </si>
  <si>
    <t>Aura Minerals Inc,</t>
  </si>
  <si>
    <t>Itron, Inc,</t>
  </si>
  <si>
    <t>Victorias Secret &amp; Co,</t>
  </si>
  <si>
    <t>Amicus Therapeutics, Inc,</t>
  </si>
  <si>
    <t>First Financial Bankshares, Inc,</t>
  </si>
  <si>
    <t>Telephone and Data Systems, Inc,</t>
  </si>
  <si>
    <t>Q2 Holdings, Inc,</t>
  </si>
  <si>
    <t>Hagerty, Inc,</t>
  </si>
  <si>
    <t>Franklin Electric Co,, Inc,</t>
  </si>
  <si>
    <t>Silgan Holdings Inc,</t>
  </si>
  <si>
    <t>TransMedics Group, Inc,</t>
  </si>
  <si>
    <t>Cellebrite DI Ltd,</t>
  </si>
  <si>
    <t>Powell Industries, Inc,</t>
  </si>
  <si>
    <t>Ondas Holdings Inc,</t>
  </si>
  <si>
    <t>ACADIA Pharmaceuticals Inc,</t>
  </si>
  <si>
    <t>Atmus Filtration Technologies Inc,</t>
  </si>
  <si>
    <t>Independence Realty Trust, Inc,</t>
  </si>
  <si>
    <t>BGC Group, Inc,</t>
  </si>
  <si>
    <t>Associated Banc-Corp Depositary Shares, each representing a 1/40th interest in a share of Associated Banc-Corp 5,625% Non-Cumulative Perpetual Preferred Stock,</t>
  </si>
  <si>
    <t>Associated Banc-Corp Depositary Shares, each representing a 1/40th interest in a share of 5,875% Non-Cumulative Perpetual Preferred Stock, Series E</t>
  </si>
  <si>
    <t>Victory Capital Holdings, Inc, Class A Common Stock</t>
  </si>
  <si>
    <t>Eos Energy Enterprises, Inc,</t>
  </si>
  <si>
    <t>Rush Enterprises, Inc,</t>
  </si>
  <si>
    <t>Texas Capital Bancshares, Inc,</t>
  </si>
  <si>
    <t>Bath &amp; Body Works, Inc,</t>
  </si>
  <si>
    <t>Sunrun Inc,</t>
  </si>
  <si>
    <t>Ermenegildo Zegna N,V,</t>
  </si>
  <si>
    <t>Alliance Laundry Holdings Inc,</t>
  </si>
  <si>
    <t>Frontdoor, Inc,</t>
  </si>
  <si>
    <t>Texas Capital Bancshares, Inc, - Depositary Shares 5,75% Fixed Rate Non-Cumulative Perpetual Preferred Stock Series B</t>
  </si>
  <si>
    <t>FS KKR Capital Corp,</t>
  </si>
  <si>
    <t>Terns Pharmaceuticals, Inc,</t>
  </si>
  <si>
    <t>Knife Riv Holding Co,</t>
  </si>
  <si>
    <t>SkyWest, Inc,</t>
  </si>
  <si>
    <t>Federated Hermes, Inc,</t>
  </si>
  <si>
    <t>Plexus Corp,</t>
  </si>
  <si>
    <t>BillionToOne, Inc,</t>
  </si>
  <si>
    <t>Assured Guaranty Ltd,</t>
  </si>
  <si>
    <t>Structure Therapeutics, Inc, Sponsored ADR</t>
  </si>
  <si>
    <t>Box, Inc,</t>
  </si>
  <si>
    <t>Fluence Energy, Inc,</t>
  </si>
  <si>
    <t>CNO Financial Group, Inc,</t>
  </si>
  <si>
    <t>CommScope Holding Company, Inc,</t>
  </si>
  <si>
    <t>StoneCo Ltd,</t>
  </si>
  <si>
    <t>Alignment Healthcare, Inc,</t>
  </si>
  <si>
    <t>Firefly Aerospace Inc,</t>
  </si>
  <si>
    <t>F&amp;G Annuities &amp; Life, Inc, 7,300% Junior Subordinated Notes due 2065</t>
  </si>
  <si>
    <t>F&amp;G Annuities &amp; Life, Inc, 7,950% Senior Notes due 2053</t>
  </si>
  <si>
    <t>Enova International, Inc,</t>
  </si>
  <si>
    <t>ServisFirst Bancshares, Inc,</t>
  </si>
  <si>
    <t>Avnet, Inc,</t>
  </si>
  <si>
    <t>F&amp;G Annuities &amp; Life, Inc,</t>
  </si>
  <si>
    <t>Global Business Travel Group, Inc,</t>
  </si>
  <si>
    <t>CNO Financial Group, Inc, 5,125% Subordinated Debentures due 2060</t>
  </si>
  <si>
    <t>Viavi Solutions Inc,</t>
  </si>
  <si>
    <t>MDU Resources Group, Inc,</t>
  </si>
  <si>
    <t>Miami International Holdings, Inc,</t>
  </si>
  <si>
    <t>Adtalem Global Education Inc,</t>
  </si>
  <si>
    <t>AKO,B</t>
  </si>
  <si>
    <t>Embotelladora Andina S,A, Sponsored ADR Pfd Class B</t>
  </si>
  <si>
    <t>AKO,A</t>
  </si>
  <si>
    <t>Embotelladora Andina S,A, Sponsored ADR Pfd Class A</t>
  </si>
  <si>
    <t>Novanta Inc,</t>
  </si>
  <si>
    <t>Trump Media &amp; Technology Group Corp,</t>
  </si>
  <si>
    <t>BBB Foods Inc,</t>
  </si>
  <si>
    <t>Cactus, Inc, Class A Common Stock</t>
  </si>
  <si>
    <t>Legend Biotech Corp, Sponsored ADR</t>
  </si>
  <si>
    <t>Matson, Inc,</t>
  </si>
  <si>
    <t>OUTFRONT Media Inc,</t>
  </si>
  <si>
    <t>MARA Holdings, Inc,</t>
  </si>
  <si>
    <t>Trex Company, Inc,</t>
  </si>
  <si>
    <t>HA Sustainable Infrastructure Capital, Inc,</t>
  </si>
  <si>
    <t>Navan, Inc,</t>
  </si>
  <si>
    <t>Neptune Insurance Holdings Inc,</t>
  </si>
  <si>
    <t>Hilton Grand Vacations Inc,</t>
  </si>
  <si>
    <t>Amneal Pharmaceuticals, Inc,</t>
  </si>
  <si>
    <t>NorthWestern Energy Group, Inc,</t>
  </si>
  <si>
    <t>United Community Banks, Inc,</t>
  </si>
  <si>
    <t>Varonis Systems, Inc,</t>
  </si>
  <si>
    <t>Inter &amp; Co, Inc,</t>
  </si>
  <si>
    <t>Mirum Pharmaceuticals, Inc,</t>
  </si>
  <si>
    <t>EPR Properties 5,750% Series G Cumulative Redeemable Preferred Shares</t>
  </si>
  <si>
    <t>EPR Properties 5,75% Series C Cumulative Convertible Preferred Shares</t>
  </si>
  <si>
    <t>NewAmsterdam Pharma Company N,V,</t>
  </si>
  <si>
    <t>PriceSmart, Inc,</t>
  </si>
  <si>
    <t>Plains GP Holdings, L,P,</t>
  </si>
  <si>
    <t>Tanger Inc,</t>
  </si>
  <si>
    <t>Cal-Maine Foods, Inc,</t>
  </si>
  <si>
    <t>Dorman Products, Inc,</t>
  </si>
  <si>
    <t>Polaris Inc,</t>
  </si>
  <si>
    <t>Cushman &amp; Wakefield Ltd,</t>
  </si>
  <si>
    <t>Valvoline Inc,</t>
  </si>
  <si>
    <t>Oscar Health, Inc,</t>
  </si>
  <si>
    <t>National Storage Affiliates Trust 6,000% Series B Cumulative Redeemable Preferred Shares of Beneficial Interest</t>
  </si>
  <si>
    <t>National Storage Affiliates Trust 6,000% Series A Cumulative Redeemable Preferred Shares of Beneficial Interest (Liquidation Preference $25,00 per share)</t>
  </si>
  <si>
    <t>Viking Therapeutics, Inc,</t>
  </si>
  <si>
    <t>First Interstate BancSystem, Inc,</t>
  </si>
  <si>
    <t>Lucid Group, Inc,</t>
  </si>
  <si>
    <t>Paymentus Holdings, Inc,</t>
  </si>
  <si>
    <t>Patrick Industries, Inc,</t>
  </si>
  <si>
    <t>Brighthouse Financial, Inc,</t>
  </si>
  <si>
    <t>Brighthouse Financial, Inc, - Depositary Shares, each representing a 1/1,000th interest in a share of 6,750% Non-Cumulative Preferred Stock, Series B</t>
  </si>
  <si>
    <t>Brighthouse Financial, Inc, - depositary shares, each representing a 1/1,000th interest in a share of 5,375% Non-Cumulative Preferred Stock, Series C</t>
  </si>
  <si>
    <t>Brighthouse Financial, Inc, - Depositary shares each representing a 1/1,000th Interest in a Share of 4,625% Non-Cumulative Preferred Stock, Series D</t>
  </si>
  <si>
    <t>Brighthouse Financial, Inc, - Depositary Shares 6,6% Non-Cumulative Preferred Stock, Series A</t>
  </si>
  <si>
    <t>Brighthouse Financial, Inc, - Junior Subordinated Debentures due 2058</t>
  </si>
  <si>
    <t>Exponent, Inc,</t>
  </si>
  <si>
    <t>Americold Realty Trust, Inc,</t>
  </si>
  <si>
    <t>Independent Bank Corp,</t>
  </si>
  <si>
    <t>GeneDx Holdings Corp,</t>
  </si>
  <si>
    <t>YETI Holdings, Inc,</t>
  </si>
  <si>
    <t>Liberty Global Ltd,</t>
  </si>
  <si>
    <t>National Health Investors, Inc,</t>
  </si>
  <si>
    <t>Hinge Health, Inc,</t>
  </si>
  <si>
    <t>MYR Group, Inc,</t>
  </si>
  <si>
    <t>Braze, Inc,</t>
  </si>
  <si>
    <t>VEON Ltd, Sponsored ADR</t>
  </si>
  <si>
    <t>Golub Capital BDC, Inc,</t>
  </si>
  <si>
    <t>Academy Sports and Outdoors, Inc,</t>
  </si>
  <si>
    <t>Palomar Holdings, Inc,</t>
  </si>
  <si>
    <t>Solaris Energy Infrastructure, Inc,</t>
  </si>
  <si>
    <t>Kenon Holdings Ltd,</t>
  </si>
  <si>
    <t>CarGurus, Inc,</t>
  </si>
  <si>
    <t>Shake Shack, Inc,</t>
  </si>
  <si>
    <t>AllianceBernstein Holding L,P,</t>
  </si>
  <si>
    <t>Intapp, Inc,</t>
  </si>
  <si>
    <t>SL Green Realty Corp,</t>
  </si>
  <si>
    <t>Arcutis Biotherapeutics, Inc,</t>
  </si>
  <si>
    <t>ICU Medical, Inc,</t>
  </si>
  <si>
    <t>Arcellx, Inc,</t>
  </si>
  <si>
    <t>United States Lime &amp; Minerals, Inc,</t>
  </si>
  <si>
    <t>Bread Financial Holdings, Inc,</t>
  </si>
  <si>
    <t>St, Joe Company (The)</t>
  </si>
  <si>
    <t>Rayonier Inc,</t>
  </si>
  <si>
    <t>GRAIL, Inc,</t>
  </si>
  <si>
    <t>AAR Corp,</t>
  </si>
  <si>
    <t>Hayward Holdings, Inc,</t>
  </si>
  <si>
    <t>PBF Energy Inc,</t>
  </si>
  <si>
    <t>Bread Financial Holdings, Inc, Depositary Shares, each representing a 1/40th interest in a share of 8,625% Non-Cumulative Perpetual Preferred Stock, Series A</t>
  </si>
  <si>
    <t>Garrett Motion Inc,</t>
  </si>
  <si>
    <t>Hercules Capital, Inc,</t>
  </si>
  <si>
    <t>Hercules Capital, Inc, 6,25% Notes due 2033</t>
  </si>
  <si>
    <t>Greif Inc,</t>
  </si>
  <si>
    <t>Xometry, Inc,</t>
  </si>
  <si>
    <t>Kontoor Brands, Inc,</t>
  </si>
  <si>
    <t>Veracyte, Inc,</t>
  </si>
  <si>
    <t>BankUnited, Inc,</t>
  </si>
  <si>
    <t>Artisan Partners Asset Management Inc,</t>
  </si>
  <si>
    <t>CorVel Corp,</t>
  </si>
  <si>
    <t>Aspen Insurance Holdings Limited Depositary Shares, each representing a 1/1,000th Interest in a 7,00% Perpetual Non-Cumulative Preference Share</t>
  </si>
  <si>
    <t>Aspen Insurance Holdings Limited Depositary Shares, each representing a 1/1000th interest in a share of 5,625% Perpetual Non-Cumulative Preference Shares</t>
  </si>
  <si>
    <t>Aspen Insurance Holdings Limited 5,625% Perpetual Non-Cumulative Preference Shares</t>
  </si>
  <si>
    <t>GEF,B</t>
  </si>
  <si>
    <t>Greif, Inc, Corporation</t>
  </si>
  <si>
    <t>Twenty One Capital, Inc,</t>
  </si>
  <si>
    <t>Travere Therapeutics, Inc,</t>
  </si>
  <si>
    <t>SPS Commerce, Inc,</t>
  </si>
  <si>
    <t>First BanCorp, New</t>
  </si>
  <si>
    <t>M/I Homes, Inc,</t>
  </si>
  <si>
    <t>AZZ Inc,</t>
  </si>
  <si>
    <t>Tarsus Pharmaceuticals, Inc,</t>
  </si>
  <si>
    <t>Excelerate Energy, Inc,</t>
  </si>
  <si>
    <t>Vera Therapeutics, Inc,</t>
  </si>
  <si>
    <t>Seabridge Gold, Inc,</t>
  </si>
  <si>
    <t>Agilysys, Inc,</t>
  </si>
  <si>
    <t>Sphere Entertainment Co,</t>
  </si>
  <si>
    <t>Broadstone Net Lease, Inc,</t>
  </si>
  <si>
    <t>Kingsoft Cloud Holdings Ltd, Sponsored ADR</t>
  </si>
  <si>
    <t>JOYY, Inc, Sponsored ADR Class A</t>
  </si>
  <si>
    <t>H, B, Fuller Company</t>
  </si>
  <si>
    <t>Freshworks Inc,</t>
  </si>
  <si>
    <t>Intuitive Machines, Inc,</t>
  </si>
  <si>
    <t>Ambarella, Inc,</t>
  </si>
  <si>
    <t>PagSeguro Digital Ltd,</t>
  </si>
  <si>
    <t>Blackstone Mortgage Trust, Inc, Class A</t>
  </si>
  <si>
    <t>Xenon Pharmaceuticals Inc,</t>
  </si>
  <si>
    <t>WesBanco, Inc,</t>
  </si>
  <si>
    <t>CG Oncology, Inc,</t>
  </si>
  <si>
    <t>First Hawaiian, Inc,</t>
  </si>
  <si>
    <t>Brookfield Business Partners L,P, Limited Partnership</t>
  </si>
  <si>
    <t>BlackLine, Inc,</t>
  </si>
  <si>
    <t>Perpetua Resources Corp,</t>
  </si>
  <si>
    <t>Grupo Aeromexico, S,A,B, de C,V, Unsponsored ADR</t>
  </si>
  <si>
    <t>WesBanco, Inc, - Depositary Shares each representing 1/40th interest in a share of 7,375% Fixed-Rate Reset Non-Cumulative Perpetual Preferred Stock, Series B</t>
  </si>
  <si>
    <t>Kodiak Gas Services, Inc,</t>
  </si>
  <si>
    <t>Apellis Pharmaceuticals, Inc,</t>
  </si>
  <si>
    <t>McGraw Hill, Inc,</t>
  </si>
  <si>
    <t>OPENLANE, Inc,</t>
  </si>
  <si>
    <t>Hawkins, Inc,</t>
  </si>
  <si>
    <t>Euronet Worldwide, Inc,</t>
  </si>
  <si>
    <t>ZoomInfo Technologies Inc,</t>
  </si>
  <si>
    <t>Steven Madden, Ltd,</t>
  </si>
  <si>
    <t>CleanSpark, Inc,</t>
  </si>
  <si>
    <t>Dave Inc,</t>
  </si>
  <si>
    <t>Alphatec Holdings, Inc,</t>
  </si>
  <si>
    <t>Newmark Group, Inc,</t>
  </si>
  <si>
    <t>PVH Corp,</t>
  </si>
  <si>
    <t>Ero Copper Corp,</t>
  </si>
  <si>
    <t>Community Financial System, Inc,</t>
  </si>
  <si>
    <t>Huron Consulting Group Inc,</t>
  </si>
  <si>
    <t>Fortuna Mining Corp,</t>
  </si>
  <si>
    <t>REV Group, Inc,</t>
  </si>
  <si>
    <t>Liberty Energy Inc,</t>
  </si>
  <si>
    <t>Vertex, Inc,</t>
  </si>
  <si>
    <t>WeRide Inc, Sponsored ADR</t>
  </si>
  <si>
    <t>Asana, Inc,</t>
  </si>
  <si>
    <t>Banc of California, Inc,</t>
  </si>
  <si>
    <t>Kyivstar Group Ltd,</t>
  </si>
  <si>
    <t>Medical Properties Trust, Inc,</t>
  </si>
  <si>
    <t>The Bancorp, Inc,</t>
  </si>
  <si>
    <t>IAC Inc,</t>
  </si>
  <si>
    <t>eToro Group Ltd,</t>
  </si>
  <si>
    <t>Banc of California, Inc, Depositary Shares, each representing a 1/40th interest in a share of 7,75% non-cumulative perpetual preferred stock, Series F</t>
  </si>
  <si>
    <t>TMC the metals company Inc,</t>
  </si>
  <si>
    <t>The Vita Coco Company, Inc,</t>
  </si>
  <si>
    <t>Helmerich &amp; Payne, Inc,</t>
  </si>
  <si>
    <t>Prestige Consumer Healthcare Inc,</t>
  </si>
  <si>
    <t>Kiniksa Pharmaceuticals, Ltd,</t>
  </si>
  <si>
    <t>Centerra Gold Inc,</t>
  </si>
  <si>
    <t>Stride, Inc,</t>
  </si>
  <si>
    <t>Alliance Resource Partners, L,P,</t>
  </si>
  <si>
    <t>Freshpet, Inc,</t>
  </si>
  <si>
    <t>Disc Medicine, Inc,</t>
  </si>
  <si>
    <t>National Beverage Corp,</t>
  </si>
  <si>
    <t>Globant S,A,</t>
  </si>
  <si>
    <t>CBIZ, Inc,</t>
  </si>
  <si>
    <t>Blackbaud, Inc,</t>
  </si>
  <si>
    <t>ACM Research, Inc,</t>
  </si>
  <si>
    <t>LXP Industrial Trust 6,5% Series C Cumulative Convertible Preferred Stock</t>
  </si>
  <si>
    <t>Melco Resorts &amp; Entertainment Ltd, Sponsored ADR</t>
  </si>
  <si>
    <t>Privia Health Group, Inc,</t>
  </si>
  <si>
    <t>AvePoint, Inc,</t>
  </si>
  <si>
    <t>BellRing Brands, Inc,</t>
  </si>
  <si>
    <t>IDEAYA Biosciences, Inc,</t>
  </si>
  <si>
    <t>DigitalBridge Group, Inc, 7,15% Series I</t>
  </si>
  <si>
    <t>DigitalBridge Group, Inc, 7,125% Series J</t>
  </si>
  <si>
    <t>DigitalBridge Group, Inc, Class A</t>
  </si>
  <si>
    <t>DigitalBridge Group, Inc, 7,125% Series H</t>
  </si>
  <si>
    <t>Brightstar Lottery PLC Trading under the Legal Name to begin at the market open on July 21, 2025,</t>
  </si>
  <si>
    <t>Dyne Therapeutics, Inc,</t>
  </si>
  <si>
    <t>The Baldwin Insurance Group, Inc,</t>
  </si>
  <si>
    <t>TriNet Group, Inc,</t>
  </si>
  <si>
    <t>Nuvation Bio Inc,</t>
  </si>
  <si>
    <t>Highwoods Properties, Inc,</t>
  </si>
  <si>
    <t>nCino, Inc,</t>
  </si>
  <si>
    <t>Warby Parker Inc,</t>
  </si>
  <si>
    <t>Crane NXT, Co,</t>
  </si>
  <si>
    <t>MGE Energy Inc,</t>
  </si>
  <si>
    <t>Black Stone Minerals, L,P,</t>
  </si>
  <si>
    <t>Nuveen Quality Municipal Income Fund of Benef,Interest</t>
  </si>
  <si>
    <t>Axcelis Technologies, Inc,</t>
  </si>
  <si>
    <t>Supernus Pharmaceuticals, Inc,</t>
  </si>
  <si>
    <t>Boise Cascade, L,L,C,</t>
  </si>
  <si>
    <t>Viridian Therapeutics, Inc,</t>
  </si>
  <si>
    <t>CMB,TECH NV</t>
  </si>
  <si>
    <t>Buckle, Inc, (The)</t>
  </si>
  <si>
    <t>Catalyst Pharmaceuticals, Inc,</t>
  </si>
  <si>
    <t>Robert Half Inc,</t>
  </si>
  <si>
    <t>Green Brick Partners, Inc,</t>
  </si>
  <si>
    <t>Central Puerto S,A, Sponsored ADR</t>
  </si>
  <si>
    <t>Remitly Global, Inc,</t>
  </si>
  <si>
    <t>Interparfums, Inc,</t>
  </si>
  <si>
    <t>Ashland Inc,</t>
  </si>
  <si>
    <t>Tenable Holdings, Inc,</t>
  </si>
  <si>
    <t>Mineralys Therapeutics, Inc,</t>
  </si>
  <si>
    <t>Green Brick Partners, Inc, Depositary Shares (each representing a 1/1000th fractional interest in a share of 5,75% Series A Cumulative Perpetual Preferred Stock</t>
  </si>
  <si>
    <t>Beam Therapeutics Inc,</t>
  </si>
  <si>
    <t>Tri Pointe Homes, Inc,</t>
  </si>
  <si>
    <t>Rumble Inc,</t>
  </si>
  <si>
    <t>Wave Life Sciences Ltd,</t>
  </si>
  <si>
    <t>Quantum Computing Inc,</t>
  </si>
  <si>
    <t>Citigroup Capital XIII 7,875% Fixed rate Floating Rate trust Preferred Securities (TruPS)</t>
  </si>
  <si>
    <t>Sprott Inc,</t>
  </si>
  <si>
    <t>Bank of Hawaii Corporation Depositary Shares Each Representing a 1/40th Interest in a Share of 4,375% Fixed Rate Non-Cumulative Perpetual Preferred Stock, Serie</t>
  </si>
  <si>
    <t>Bank of Hawaii Corporation Depositary Shares, Each Representing a 1/40th Interest in a Share of 8,000% Fixed Rate Non-Cumulative Perpetual Preferred Stock, Seri</t>
  </si>
  <si>
    <t>Autohome Inc, Sponsored ADR Class A</t>
  </si>
  <si>
    <t>Bausch Health Companies Inc,</t>
  </si>
  <si>
    <t>LifeStance Health Group, Inc,</t>
  </si>
  <si>
    <t>Corporacion Inmobiliaria Vesta S,A,B, de C,V, Sponsored ADR</t>
  </si>
  <si>
    <t>Hamilton Insurance Group, Ltd,</t>
  </si>
  <si>
    <t>Hub Group, Inc,</t>
  </si>
  <si>
    <t>Inspire Medical Systems, Inc,</t>
  </si>
  <si>
    <t>Cinemark Holdings, Inc,</t>
  </si>
  <si>
    <t>Upwork Inc,</t>
  </si>
  <si>
    <t>DRDGOLD Ltd, Sponsored ADR</t>
  </si>
  <si>
    <t>Legence Corp,</t>
  </si>
  <si>
    <t>Kulicke and Soffa Industries, Inc,</t>
  </si>
  <si>
    <t>Centuri Holdings, Inc,</t>
  </si>
  <si>
    <t>Tidewater Inc,</t>
  </si>
  <si>
    <t>Oceaneering International, Inc,</t>
  </si>
  <si>
    <t>Alpha Metallurgical Resources, Inc,</t>
  </si>
  <si>
    <t>Scorpio Tankers Inc,</t>
  </si>
  <si>
    <t>Goosehead Insurance, Inc,</t>
  </si>
  <si>
    <t>Arcus Biosciences, Inc,</t>
  </si>
  <si>
    <t>ZIM Integrated Shipping Services Ltd,</t>
  </si>
  <si>
    <t>Worthington Enterprises, Inc,</t>
  </si>
  <si>
    <t>Insight Enterprises, Inc,</t>
  </si>
  <si>
    <t>CVR Energy Inc,</t>
  </si>
  <si>
    <t>Peloton Interactive, Inc,</t>
  </si>
  <si>
    <t>Heartflow, Inc,</t>
  </si>
  <si>
    <t>Formula Systems (1985) Ltd, Sponsored ADR</t>
  </si>
  <si>
    <t>Patterson-UTI Energy, Inc,</t>
  </si>
  <si>
    <t>Alarm,com Holdings, Inc,</t>
  </si>
  <si>
    <t>Weibo Corp, Sponsored ADR Class A</t>
  </si>
  <si>
    <t>Tootsie Roll Industries, Inc,</t>
  </si>
  <si>
    <t>Madison Square Garden Entertainment Corp,</t>
  </si>
  <si>
    <t>DNOW Inc,</t>
  </si>
  <si>
    <t>Atlanta Braves Holdings, Inc, - Series A</t>
  </si>
  <si>
    <t>Brookdale Senior Living Inc,</t>
  </si>
  <si>
    <t>Customers Bancorp, Inc 5,375% Subordinated Notes Due 2034</t>
  </si>
  <si>
    <t>Atlanta Braves Holdings, Inc, - Series C</t>
  </si>
  <si>
    <t>First Financial Bancorp,</t>
  </si>
  <si>
    <t>PHINIA Inc,</t>
  </si>
  <si>
    <t>Applied Optoelectronics, Inc,</t>
  </si>
  <si>
    <t>Delek Logistics Partners, L,P,</t>
  </si>
  <si>
    <t>The Chefs' Warehouse, Inc,</t>
  </si>
  <si>
    <t>BigBear,ai, Inc,</t>
  </si>
  <si>
    <t>WaFd, Inc,</t>
  </si>
  <si>
    <t>Soleno Therapeutics, Inc,</t>
  </si>
  <si>
    <t>Concentra Group Holdings Parent, Inc,</t>
  </si>
  <si>
    <t>Grindr Inc,</t>
  </si>
  <si>
    <t>Edgewise Therapeutics, Inc,</t>
  </si>
  <si>
    <t>SiriusPoint Ltd,</t>
  </si>
  <si>
    <t>Tecnoglass Inc,</t>
  </si>
  <si>
    <t>Four Corners Property Trust, Inc,</t>
  </si>
  <si>
    <t>SiriusPoint Ltd, 8,00% Resettable Fixed Rate Preference Shares, Series B, $25,00 liquidation preference per share</t>
  </si>
  <si>
    <t>WaFd, Inc, - Depositary Shares</t>
  </si>
  <si>
    <t>VNET Group, Inc, Sponsored ADR</t>
  </si>
  <si>
    <t>Alkami Technology, Inc,</t>
  </si>
  <si>
    <t>Curbline Properties Corp,</t>
  </si>
  <si>
    <t>Sezzle Inc,</t>
  </si>
  <si>
    <t>Ocular Therapeutix, Inc,</t>
  </si>
  <si>
    <t>Denali Therapeutics Inc,</t>
  </si>
  <si>
    <t>Harley-Davidson, Inc,</t>
  </si>
  <si>
    <t>CompoSecure, Inc,</t>
  </si>
  <si>
    <t>Driven Brands Holdings Inc,</t>
  </si>
  <si>
    <t>RingCentral, Inc,</t>
  </si>
  <si>
    <t>Magnite, Inc,</t>
  </si>
  <si>
    <t>Almonty Industries Inc,</t>
  </si>
  <si>
    <t>Advance Auto Parts Inc,</t>
  </si>
  <si>
    <t>Compania Cervecerias Unidas S,A, Sponsored ADR</t>
  </si>
  <si>
    <t>International Seaways, Inc,</t>
  </si>
  <si>
    <t>Cohen &amp; Steers Infrastructure Fund, Inc,</t>
  </si>
  <si>
    <t>HCI Group, Inc,</t>
  </si>
  <si>
    <t>O-I Glass, Inc,</t>
  </si>
  <si>
    <t>GCM Grosvenor Inc,</t>
  </si>
  <si>
    <t>Slide Insurance Holdings, Inc,</t>
  </si>
  <si>
    <t>Topgolf Callaway Brands Corp,</t>
  </si>
  <si>
    <t>Kemper Corporation 5,875% Fixed-Rate Reset Junior Subordinated Debentures due 2062</t>
  </si>
  <si>
    <t>DENTSPLY SIRONA Inc,</t>
  </si>
  <si>
    <t>USA Rare Earth, Inc,</t>
  </si>
  <si>
    <t>Civitas Resources, Inc,</t>
  </si>
  <si>
    <t>ePlus inc,</t>
  </si>
  <si>
    <t>Progyny, Inc,</t>
  </si>
  <si>
    <t>ODDITY Tech Ltd,</t>
  </si>
  <si>
    <t>Star Bulk Carriers Corp,</t>
  </si>
  <si>
    <t>Pattern Group Inc, - Series A</t>
  </si>
  <si>
    <t>Ultragenyx Pharmaceutical Inc,</t>
  </si>
  <si>
    <t>Spyre Therapeutics, Inc,</t>
  </si>
  <si>
    <t>Kennametal Inc,</t>
  </si>
  <si>
    <t>TIC Solutions, Inc,</t>
  </si>
  <si>
    <t>Atkore Inc,</t>
  </si>
  <si>
    <t>Sarepta Therapeutics, Inc,</t>
  </si>
  <si>
    <t>Under Armour, Inc,</t>
  </si>
  <si>
    <t>NBT Bancorp Inc,</t>
  </si>
  <si>
    <t>Extreme Networks, Inc,</t>
  </si>
  <si>
    <t>RXO, Inc,</t>
  </si>
  <si>
    <t>Flowers Foods, Inc,</t>
  </si>
  <si>
    <t>10x Genomics, Inc,</t>
  </si>
  <si>
    <t>CSG Systems International, Inc,</t>
  </si>
  <si>
    <t>CECO Environmental Corp,</t>
  </si>
  <si>
    <t>Revolve Group, Inc,</t>
  </si>
  <si>
    <t>Via Transportation, Inc,</t>
  </si>
  <si>
    <t>Bel Fuse Inc,</t>
  </si>
  <si>
    <t>Sonos, Inc,</t>
  </si>
  <si>
    <t>Qfin Holdings, Inc, Sponsored ADR Class A</t>
  </si>
  <si>
    <t>Power Integrations, Inc,</t>
  </si>
  <si>
    <t>First Merchants Corporation - Depository Shares, each representing a 1/100th interest in a share of 7,50% Non-Cumulative Perpetual Preferred Stock, A</t>
  </si>
  <si>
    <t>Alamo Group, Inc,</t>
  </si>
  <si>
    <t>Immunome, Inc,</t>
  </si>
  <si>
    <t>Trinity Industries, Inc,</t>
  </si>
  <si>
    <t>Park Hotels &amp; Resorts, Inc,</t>
  </si>
  <si>
    <t>Hawaiian Electric Industries, Inc,</t>
  </si>
  <si>
    <t>Vishay Intertechnology, Inc,</t>
  </si>
  <si>
    <t>Sonic Automotive, Inc,</t>
  </si>
  <si>
    <t>Boston Beer Company, Inc, (The)</t>
  </si>
  <si>
    <t>Hilltop Holdings Inc,</t>
  </si>
  <si>
    <t>First Busey Corporation - Depositary Shares, Each Representing a 1/40th Interest in a Share of 8,25% Fixed-Rate Series B Non-Cumulative Perpetual Preferred Stoc</t>
  </si>
  <si>
    <t>Exzeo Group, Inc,</t>
  </si>
  <si>
    <t>NextNav Inc,</t>
  </si>
  <si>
    <t>Artivion, Inc,</t>
  </si>
  <si>
    <t>Enerpac Tool Group Corp,</t>
  </si>
  <si>
    <t>Bank of N,T, Butterfield &amp; Son Limited (The) Voting</t>
  </si>
  <si>
    <t>Kayne Anderson Energy Infrastructure Fund, Inc,</t>
  </si>
  <si>
    <t>National Vision Holdings, Inc,</t>
  </si>
  <si>
    <t>Sixth Street Specialty Lending, Inc,</t>
  </si>
  <si>
    <t>Omnicell, Inc,</t>
  </si>
  <si>
    <t>Dynex Capital, Inc,</t>
  </si>
  <si>
    <t>Dynex Capital, Inc, 6,900% Series C Fixed-to-Floating Rate Cumulative Redeemable Preferred Stock</t>
  </si>
  <si>
    <t>Harmony Biosciences Holdings, Inc,</t>
  </si>
  <si>
    <t>EverCommerce Inc,</t>
  </si>
  <si>
    <t>Northern Oil and Gas, Inc,</t>
  </si>
  <si>
    <t>Adeia Inc,</t>
  </si>
  <si>
    <t>ARMOUR Residential REIT, Inc,</t>
  </si>
  <si>
    <t>ARMOUR Residential REIT, Inc, 7% Series C Cumulative Redeemable Preferred Stock (liquidation preference $25,00 per share)</t>
  </si>
  <si>
    <t>PENN Entertainment, Inc,</t>
  </si>
  <si>
    <t>Turning Point Brands, Inc,</t>
  </si>
  <si>
    <t>AtriCure, Inc,</t>
  </si>
  <si>
    <t>Photronics, Inc,</t>
  </si>
  <si>
    <t>T1 Energy Inc,</t>
  </si>
  <si>
    <t>Skyward Specialty Insurance Group, Inc,</t>
  </si>
  <si>
    <t>SharpLink Gaming, Inc,</t>
  </si>
  <si>
    <t>CoreCivic, Inc,</t>
  </si>
  <si>
    <t>Surgery Partners, Inc,</t>
  </si>
  <si>
    <t>United Natural Foods, Inc,</t>
  </si>
  <si>
    <t>Payoneer Global Inc,</t>
  </si>
  <si>
    <t>Stock Yards Bancorp, Inc,</t>
  </si>
  <si>
    <t>NetScout Systems, Inc,</t>
  </si>
  <si>
    <t>Innodata Inc,</t>
  </si>
  <si>
    <t>Olema Pharmaceuticals, Inc,</t>
  </si>
  <si>
    <t>Genesis Energy, L,P,</t>
  </si>
  <si>
    <t>Zai Lab Ltd, Sponsored ADR</t>
  </si>
  <si>
    <t>Strategic Education, Inc,</t>
  </si>
  <si>
    <t>United Parks &amp; Resorts Inc,</t>
  </si>
  <si>
    <t>Nayax Ltd,</t>
  </si>
  <si>
    <t>Global Net Lease, Inc, 7,25% Series A Cumulative Redeemable Preferred Stock, $0,01 par value per share</t>
  </si>
  <si>
    <t>Global Net Lease, Inc, 7,375% Series E Cumulative Redeemable Perpetual Preferred Stock</t>
  </si>
  <si>
    <t>Global Net Lease, Inc, 7,50% Series D Cumulative Redeemable Perpetual Preferred Stock</t>
  </si>
  <si>
    <t>Global Net Lease, Inc, 6,875% Series B Cumulative Redeemable Perpetual Preferred Stock</t>
  </si>
  <si>
    <t>Minerals Technologies Inc,</t>
  </si>
  <si>
    <t>Guardian Pharmacy Services, Inc,</t>
  </si>
  <si>
    <t>Innospec Inc,</t>
  </si>
  <si>
    <t>Harrow, Inc,</t>
  </si>
  <si>
    <t>Pagaya Technologies Ltd,</t>
  </si>
  <si>
    <t>DHT Holdings, Inc,</t>
  </si>
  <si>
    <t>Veeco Instruments Inc,</t>
  </si>
  <si>
    <t>C3,ai, Inc,</t>
  </si>
  <si>
    <t>Establishment Labs Holdings Inc,</t>
  </si>
  <si>
    <t>Evertec, Inc,</t>
  </si>
  <si>
    <t>Werner Enterprises, Inc,</t>
  </si>
  <si>
    <t>FIGS, Inc,</t>
  </si>
  <si>
    <t>SolarEdge Technologies, Inc,</t>
  </si>
  <si>
    <t>nLIGHT, Inc,</t>
  </si>
  <si>
    <t>Par Pacific Holdings, Inc, Common Stock</t>
  </si>
  <si>
    <t>Zymeworks Inc,</t>
  </si>
  <si>
    <t>Costamare Inc, 8,75% Series D Cumulative Redeemable Perpetual Preferred Stock</t>
  </si>
  <si>
    <t>Costamare Inc, Perpetual Preferred Stock Series B (Marshall Islands)</t>
  </si>
  <si>
    <t>Costamare Inc, Perpetual Preferred Series C (Marshall Islands)</t>
  </si>
  <si>
    <t>Helios Technologies, Inc,</t>
  </si>
  <si>
    <t>Federal Agricultural Mortgage Corporation 5,750% Non-Cumulative Preferred Stock, Series E</t>
  </si>
  <si>
    <t>Federal Agricultural Mortgage Corporation 4,875% Non-Cumulative Preferred Stock, Series G</t>
  </si>
  <si>
    <t>Federal Agricultural Mortgage Corporation 6,500% Non-Cumulative Preferred Stock, Series H</t>
  </si>
  <si>
    <t>Federal Agricultural Mortgage Corporation 5,250% Non-Cumulative Preferred Stock, Series F</t>
  </si>
  <si>
    <t>AGM,A</t>
  </si>
  <si>
    <t>Federal Agricultural Mortgage Corporation 5,700% Non-Cumulative Preferred Stock, Series D</t>
  </si>
  <si>
    <t>Organon &amp; Co,</t>
  </si>
  <si>
    <t>Mister Car Wash, Inc,</t>
  </si>
  <si>
    <t>Yelp Inc,</t>
  </si>
  <si>
    <t>Costamare Inc,</t>
  </si>
  <si>
    <t>Kodiak AI, Inc,</t>
  </si>
  <si>
    <t>UP Fintech Holding Ltd, Sponsored ADR Class A</t>
  </si>
  <si>
    <t>Maze Therapeutics, Inc,</t>
  </si>
  <si>
    <t>Zenas BioPharma, Inc,</t>
  </si>
  <si>
    <t>The RealReal, Inc,</t>
  </si>
  <si>
    <t>Pediatrix Medical Group, Inc,</t>
  </si>
  <si>
    <t>Talos Energy, Inc,</t>
  </si>
  <si>
    <t>LeMaitre Vascular, Inc,</t>
  </si>
  <si>
    <t>Nicolet Bankshares Inc,</t>
  </si>
  <si>
    <t>V2X, Inc,</t>
  </si>
  <si>
    <t>Teekay Tankers Ltd,</t>
  </si>
  <si>
    <t>Hillman Solutions Corp,</t>
  </si>
  <si>
    <t>UFP Technologies, Inc,</t>
  </si>
  <si>
    <t>WisdomTree, Inc,</t>
  </si>
  <si>
    <t>SmartStop Self Storage REIT, Inc,</t>
  </si>
  <si>
    <t>Sprinklr, Inc,</t>
  </si>
  <si>
    <t>Delek US Holdings, Inc,</t>
  </si>
  <si>
    <t>DoubleVerify Holdings, Inc,</t>
  </si>
  <si>
    <t>WEBTOON Entertainment Inc,</t>
  </si>
  <si>
    <t>Acadian Asset Management Inc,</t>
  </si>
  <si>
    <t>Worthington Steel, Inc,</t>
  </si>
  <si>
    <t>LiveRamp Holdings, Inc,</t>
  </si>
  <si>
    <t>Northwest Bancshares, Inc,</t>
  </si>
  <si>
    <t>SEMrush Holdings, Inc,</t>
  </si>
  <si>
    <t>Maase Inc,</t>
  </si>
  <si>
    <t>SRH Total Return Fund, Inc,</t>
  </si>
  <si>
    <t>The Andersons, Inc,</t>
  </si>
  <si>
    <t>TripAdvisor, Inc,</t>
  </si>
  <si>
    <t>Sionna Therapeutics, Inc,</t>
  </si>
  <si>
    <t>Soho House &amp; Co Inc,</t>
  </si>
  <si>
    <t>Nurix Therapeutics, Inc,</t>
  </si>
  <si>
    <t>Monarch Casino &amp; Resort, Inc,</t>
  </si>
  <si>
    <t>Jamf Holding Corp,</t>
  </si>
  <si>
    <t>J &amp; J Snack Foods Corp,</t>
  </si>
  <si>
    <t>Hotel101 Global Holdings Corp,</t>
  </si>
  <si>
    <t>Celldex Therapeutics, Inc,</t>
  </si>
  <si>
    <t>Stoke Therapeutics, Inc,</t>
  </si>
  <si>
    <t>Century Communities, Inc,</t>
  </si>
  <si>
    <t>Sunstone Hotel Investors, Inc, 5,70% Series I Cumulative Redeemable Preferred Stock</t>
  </si>
  <si>
    <t>Sunstone Hotel Investors, Inc,</t>
  </si>
  <si>
    <t>Sunstone Hotel Investors, Inc, 6,125% Series H Cumulative Redeemable Preferred Stock</t>
  </si>
  <si>
    <t>LegalZoom,com, Inc,</t>
  </si>
  <si>
    <t>ANI Pharmaceuticals, Inc,</t>
  </si>
  <si>
    <t>Syndax Pharmaceuticals, Inc,</t>
  </si>
  <si>
    <t>Cadre Holdings, Inc,</t>
  </si>
  <si>
    <t>Interface, Inc,</t>
  </si>
  <si>
    <t>Aveanna Healthcare Holdings Inc,</t>
  </si>
  <si>
    <t>DXP Enterprises, Inc,</t>
  </si>
  <si>
    <t>Voyager Technologies, Inc,</t>
  </si>
  <si>
    <t>Pitney Bowes Inc,</t>
  </si>
  <si>
    <t>Digi International Inc,</t>
  </si>
  <si>
    <t>Sable Offshore Corp,</t>
  </si>
  <si>
    <t>Expro Group Holdings N,V,</t>
  </si>
  <si>
    <t>Pitney Bowes Inc 6,70% Notes Due 2043</t>
  </si>
  <si>
    <t>Flowco Holdings Inc,</t>
  </si>
  <si>
    <t>Lightspeed Commerce Inc, Subordinate Voting Shares</t>
  </si>
  <si>
    <t>LTC Properties, Inc,</t>
  </si>
  <si>
    <t>Fresh Del Monte Produce, Inc,</t>
  </si>
  <si>
    <t>Pathward Financial, Inc,</t>
  </si>
  <si>
    <t>Columbia Financial, Inc,</t>
  </si>
  <si>
    <t>Lumexa Imaging Holdings, Inc,</t>
  </si>
  <si>
    <t>Live Oak Bancshares, Inc,</t>
  </si>
  <si>
    <t>PureCycle Technologies, Inc,</t>
  </si>
  <si>
    <t>Uniti Group Inc,</t>
  </si>
  <si>
    <t>ICF International, Inc,</t>
  </si>
  <si>
    <t>Innovex International, Inc,</t>
  </si>
  <si>
    <t>Dianthus Therapeutics, Inc,</t>
  </si>
  <si>
    <t>Willdan Group, Inc,</t>
  </si>
  <si>
    <t>Anywhere Real Estate Inc,</t>
  </si>
  <si>
    <t>Dream Finders Homes, Inc,</t>
  </si>
  <si>
    <t>Stellar Bancorp, Inc,</t>
  </si>
  <si>
    <t>Pharvaris N,V,</t>
  </si>
  <si>
    <t>Azenta, Inc,</t>
  </si>
  <si>
    <t>Arcos Dorados Holdings Inc,</t>
  </si>
  <si>
    <t>Weis Markets, Inc,</t>
  </si>
  <si>
    <t>Getty Realty Corp,</t>
  </si>
  <si>
    <t>Ameresco, Inc,</t>
  </si>
  <si>
    <t>TWFG, Inc,</t>
  </si>
  <si>
    <t>Live Oak Bancshares, Inc, Depositary Shares, Each Representing a 1/40th Interest in a Share of 8,375% Fixed Rate Series A Non-Cumulative Perpetual Preferred Sto</t>
  </si>
  <si>
    <t>John Wiley &amp; Sons, Inc,</t>
  </si>
  <si>
    <t>Benchmark Electronics, Inc,</t>
  </si>
  <si>
    <t>Trupanion, Inc,</t>
  </si>
  <si>
    <t>Triumph Financial, Inc,</t>
  </si>
  <si>
    <t>Agios Pharmaceuticals, Inc,</t>
  </si>
  <si>
    <t>Nano Nuclear Energy Inc,</t>
  </si>
  <si>
    <t>Arhaus, Inc,</t>
  </si>
  <si>
    <t>Arbor Realty Trust 6,25% Series F Fixed-to-Floating Rate Cumulative Redeemable Preferred Stock, Liquidation Preference $25,00 per share</t>
  </si>
  <si>
    <t>Arbor Realty Trust 6,375% Series D Cumulative Redeemable Preferred Stock, Liquidation Preference $25,00 per Share</t>
  </si>
  <si>
    <t>Arbor Realty Trust 6,25% Series E Cumulative Redeemable Preferred Stock</t>
  </si>
  <si>
    <t>Fastly, Inc,</t>
  </si>
  <si>
    <t>Banco Latinoamericano de Comercio Exterior, S,A,</t>
  </si>
  <si>
    <t>Canadian Solar Inc,</t>
  </si>
  <si>
    <t>BioCryst Pharmaceuticals, Inc,</t>
  </si>
  <si>
    <t>NeoGenomics, Inc,</t>
  </si>
  <si>
    <t>S&amp;T Bancorp, Inc,</t>
  </si>
  <si>
    <t>Fortrea Holdings Inc,</t>
  </si>
  <si>
    <t>Merchants Bancorp - Depositary Shares, Each Representing a 1/40th Interest in a Share of 8,25% Fixed-Rate Reset Series D Non-Cumulative Perpetual Preferred Stoc</t>
  </si>
  <si>
    <t>Merchants Bancorp - Depositary Shares, Each Representing a 1/40th Interest in a Share of 7,625% Fixed Rate Series E Non-Cumulative Perpetual Preferred Stock, wi</t>
  </si>
  <si>
    <t>Merchants Bancorp - Depositary Shares 6,00% Fixed Rate Series C Non-Cumulative Perpetual Preferred Stock</t>
  </si>
  <si>
    <t>Ellington Financial Inc, 7,00% Series D Cumulative Perpetual Redeemable Preferred Stock</t>
  </si>
  <si>
    <t>Ellington Financial Inc, 6,750% Series A Fixed-to-Floating Rate Cumulative Redeemable Preferred Stock</t>
  </si>
  <si>
    <t>Ellington Financial Inc, 6,250% Series B Fixed-Rate Reset Cumulative Redeemable Preferred Stock</t>
  </si>
  <si>
    <t>Ellington Financial Inc,</t>
  </si>
  <si>
    <t>Ellington Financial Inc, 8,625% Series C Fixed-Rate Reset Cumulative Redeemable Preferred Stock</t>
  </si>
  <si>
    <t>Insperity, Inc,</t>
  </si>
  <si>
    <t>Gibraltar Industries, Inc,</t>
  </si>
  <si>
    <t>Triumph Financial, Inc, Depositary Shares, Each Representing a 1/40th Interest in a Share of 7,125% Series C Fixed-Rate Non-Cumulative Perpetual Preferred Stock</t>
  </si>
  <si>
    <t>Savers Value Village, Inc,</t>
  </si>
  <si>
    <t>Alexander &amp; Baldwin, Inc,</t>
  </si>
  <si>
    <t>NETSTREIT Corp,</t>
  </si>
  <si>
    <t>Power Solutions International, Inc,</t>
  </si>
  <si>
    <t>Five9, Inc,</t>
  </si>
  <si>
    <t>Himax Technologies, Inc, Sponsored ADR</t>
  </si>
  <si>
    <t>German American Bancorp, Inc,</t>
  </si>
  <si>
    <t>Innoviva, Inc,</t>
  </si>
  <si>
    <t>Greenbrier Companies, Inc, (The)</t>
  </si>
  <si>
    <t>Vermilion Energy Inc,</t>
  </si>
  <si>
    <t>NAPCO Security Technologies, Inc,</t>
  </si>
  <si>
    <t>eXp World Holdings, Inc,</t>
  </si>
  <si>
    <t>Liberty Latin America Ltd,</t>
  </si>
  <si>
    <t>Trevi Therapeutics, Inc,</t>
  </si>
  <si>
    <t>Amplitude, Inc,</t>
  </si>
  <si>
    <t>Wolverine World Wide, Inc,</t>
  </si>
  <si>
    <t>Shoals Technologies Group, Inc,</t>
  </si>
  <si>
    <t>Arlo Technologies, Inc,</t>
  </si>
  <si>
    <t>Tandem Diabetes Care, Inc,</t>
  </si>
  <si>
    <t>PC Connection, Inc,</t>
  </si>
  <si>
    <t>Capricor Therapeutics, Inc,</t>
  </si>
  <si>
    <t>Sally Beauty Holdings, Inc, (Name to be changed from Sally Holdings, Inc,)</t>
  </si>
  <si>
    <t>MasterBrand, Inc,</t>
  </si>
  <si>
    <t>Kestra Medical Technologies, Ltd,</t>
  </si>
  <si>
    <t>Axogen, Inc,</t>
  </si>
  <si>
    <t>ACV Auctions Inc,</t>
  </si>
  <si>
    <t>Ouster, Inc,</t>
  </si>
  <si>
    <t>Hope Bancorp, Inc,</t>
  </si>
  <si>
    <t>GCI Liberty, Inc, - Series A GCI Group</t>
  </si>
  <si>
    <t>GCI Liberty, Inc, - Series C GCI Group</t>
  </si>
  <si>
    <t>Global Partners LP 9,50% Series B Fixed Rate Cumulative Redeemable Perpetual Preferred</t>
  </si>
  <si>
    <t>Certara, Inc,</t>
  </si>
  <si>
    <t>Empresa Distribuidora Y Comercializadora Norte S,A, Sponsored ADR Class B</t>
  </si>
  <si>
    <t>EyePoint, Inc,</t>
  </si>
  <si>
    <t>Lithium Americas Corp,</t>
  </si>
  <si>
    <t>Collegium Pharmaceutical, Inc,</t>
  </si>
  <si>
    <t>Upstream Bio, Inc,</t>
  </si>
  <si>
    <t>Ladder Capital Corp, Class A</t>
  </si>
  <si>
    <t>XPEL, Inc,</t>
  </si>
  <si>
    <t>QCR Holdings, Inc,</t>
  </si>
  <si>
    <t>JinkoSolar Holding Co,, Ltd, Sponsored ADR</t>
  </si>
  <si>
    <t>Spectrum Brands Holdings, Inc,</t>
  </si>
  <si>
    <t>uniQure N,V,</t>
  </si>
  <si>
    <t>Select Water Solutions, Inc,</t>
  </si>
  <si>
    <t>N-able, Inc,</t>
  </si>
  <si>
    <t>Custom Truck One Source, Inc,</t>
  </si>
  <si>
    <t>CRA International,Inc,</t>
  </si>
  <si>
    <t>Veris Residential, Inc,</t>
  </si>
  <si>
    <t>Innovative Industrial Properties, Inc, 9,00% Series A Cumulative Redeemable Preferred Stock</t>
  </si>
  <si>
    <t>Ardelyx, Inc,</t>
  </si>
  <si>
    <t>Taysha Gene Therapies, Inc,</t>
  </si>
  <si>
    <t>Array Technologies, Inc,</t>
  </si>
  <si>
    <t>Karooooo Ltd,</t>
  </si>
  <si>
    <t>Mind Medicine (MindMed) Inc,</t>
  </si>
  <si>
    <t>Apollo Commercial Real Estate Finance, Inc,</t>
  </si>
  <si>
    <t>Canada Goose Holdings Inc, Subordinate Voting Shares</t>
  </si>
  <si>
    <t>Xenia Hotels &amp; Resorts, Inc,</t>
  </si>
  <si>
    <t>Biohaven Ltd,</t>
  </si>
  <si>
    <t>Byline Bancorp, Inc,</t>
  </si>
  <si>
    <t>Tyra Biosciences, Inc,</t>
  </si>
  <si>
    <t>Relay Therapeutics, Inc,</t>
  </si>
  <si>
    <t>UMH Properties, Inc, 6,375% Series D Cumulative Redeemable Preferred Stock, Liquidation Preference $25 per share</t>
  </si>
  <si>
    <t>UMH Properties, Inc,</t>
  </si>
  <si>
    <t>Schrodinger, Inc,</t>
  </si>
  <si>
    <t>Energizer Holdings, Inc,</t>
  </si>
  <si>
    <t>Ultra Clean Holdings, Inc,</t>
  </si>
  <si>
    <t>Ziff Davis, Inc,</t>
  </si>
  <si>
    <t>Youdao, Inc, Sponsored ADR Class A</t>
  </si>
  <si>
    <t>Distribution Solutions Group, Inc,</t>
  </si>
  <si>
    <t>ConnectOne Bancorp, Inc,</t>
  </si>
  <si>
    <t>Tetra Technologies, Inc,</t>
  </si>
  <si>
    <t>Dime Community Bancshares, Inc,</t>
  </si>
  <si>
    <t>Gemini Space Station, Inc,</t>
  </si>
  <si>
    <t>Kennedy-Wilson Holdings Inc,</t>
  </si>
  <si>
    <t>Jefferson Capital, Inc,</t>
  </si>
  <si>
    <t>Herbalife Ltd,</t>
  </si>
  <si>
    <t>Magic Software Enterprises Ltd,</t>
  </si>
  <si>
    <t>FLEX LNG Ltd,</t>
  </si>
  <si>
    <t>ConnectOne Bancorp, Inc, - Depositary Shares (each representing a 1/40th interest in a share of 5,25% Fixed-Rate Reset Non-Cumulative Perpetual Preferred Stock,</t>
  </si>
  <si>
    <t>Pebblebrook Hotel Trust 6,3% Series F Cumulative Redeemable Preferred Shares of Beneficial Interest</t>
  </si>
  <si>
    <t>Pebblebrook Hotel Trust 6,375% Series E Cumulative Redeemable Preferred Shares of Beneficial Interest</t>
  </si>
  <si>
    <t>Pebblebrook Hotel Trust 5,700% Series H Cumulative Redeemable Preferred Shares of Beneficial Interest</t>
  </si>
  <si>
    <t>Pebblebrook Hotel Trust 6,375% Series G Cumulative Redeemable Preferred Shares of Beneficial Interest</t>
  </si>
  <si>
    <t>Papa John's International, Inc,</t>
  </si>
  <si>
    <t>Vital Farms, Inc,</t>
  </si>
  <si>
    <t>Dime Community Bancshares, Inc, - 9,000% Fixed-to-Floating Rate Subordinated Notes due 2034</t>
  </si>
  <si>
    <t>Dime Community Bancshares, Inc, - Fixed-Rate Non-Cumulative Perpetual Preferred Stock, Series A</t>
  </si>
  <si>
    <t>Astrana Health Inc,</t>
  </si>
  <si>
    <t>Rapport Therapeutics, Inc,</t>
  </si>
  <si>
    <t>Iperionx Ltd, Sponsored ADR</t>
  </si>
  <si>
    <t>MBX Biosciences, Inc,</t>
  </si>
  <si>
    <t>Acadia Healthcare Company, Inc,</t>
  </si>
  <si>
    <t>AdaptHealth Corp,</t>
  </si>
  <si>
    <t>Sila Realty Trust, Inc,</t>
  </si>
  <si>
    <t>Immatics N,V,</t>
  </si>
  <si>
    <t>U,S, Physical Therapy, Inc,</t>
  </si>
  <si>
    <t>Thermon Group Holdings, Inc,</t>
  </si>
  <si>
    <t>Ardent Health, Inc,</t>
  </si>
  <si>
    <t>Teladoc Health, Inc,</t>
  </si>
  <si>
    <t>Healthcare Services Group, Inc,</t>
  </si>
  <si>
    <t>A10 Networks, Inc,</t>
  </si>
  <si>
    <t>RPC, Inc,</t>
  </si>
  <si>
    <t>Beta Bionics, Inc,</t>
  </si>
  <si>
    <t>EZCORP, Inc,</t>
  </si>
  <si>
    <t>Donnelley Financial Solutions, Inc,</t>
  </si>
  <si>
    <t>MillerKnoll, Inc,</t>
  </si>
  <si>
    <t>Global Ship Lease, Inc, Depository Shares Representing 1/100th Perpetual Preferred Series B% (Marshall Island)</t>
  </si>
  <si>
    <t>Proto Labs, Inc,</t>
  </si>
  <si>
    <t>Red Cat Holdings, Inc,</t>
  </si>
  <si>
    <t>Evolv Technologies Holdings, Inc,</t>
  </si>
  <si>
    <t>Ramaco Resources, Inc,</t>
  </si>
  <si>
    <t>G-III Apparel Group, LTD,</t>
  </si>
  <si>
    <t>NGL ENERGY PARTNERS LP 9,625%</t>
  </si>
  <si>
    <t>NGL ENERGY PARTNERS LP 9,00%</t>
  </si>
  <si>
    <t>PDF Solutions, Inc,</t>
  </si>
  <si>
    <t>Septerna, Inc,</t>
  </si>
  <si>
    <t>Oruka Therapeutics, Inc,</t>
  </si>
  <si>
    <t>Virtus Dividend, Interest &amp; Premium Strategy Fund of Beneficial Interest</t>
  </si>
  <si>
    <t>Carter's, Inc,</t>
  </si>
  <si>
    <t>Capital Clean Energy Carriers Corp,</t>
  </si>
  <si>
    <t>BrightView Holdings, Inc,</t>
  </si>
  <si>
    <t>Suburban Propane Partners, L,P,</t>
  </si>
  <si>
    <t>SkyWater Technology, Inc,</t>
  </si>
  <si>
    <t>Amphastar Pharmaceuticals, Inc,</t>
  </si>
  <si>
    <t>BioLife Solutions, Inc,</t>
  </si>
  <si>
    <t>AnaptysBio, Inc,</t>
  </si>
  <si>
    <t>Diversified Healthcare Trust - 5,625% Senior Notes due 2042</t>
  </si>
  <si>
    <t>Diversified Healthcare Trust - 6,25% Senior Notes Due 2046</t>
  </si>
  <si>
    <t>Amylyx Pharmaceuticals, Inc,</t>
  </si>
  <si>
    <t>Nexa Resources S,A,</t>
  </si>
  <si>
    <t>Republic Bancorp, Inc,</t>
  </si>
  <si>
    <t>Amprius Technologies, Inc,</t>
  </si>
  <si>
    <t>Origin Bancorp, Inc,</t>
  </si>
  <si>
    <t>ATRenew Inc, Sponsored ADR</t>
  </si>
  <si>
    <t>Atlas Energy Solutions Inc,</t>
  </si>
  <si>
    <t>Coursera, Inc,</t>
  </si>
  <si>
    <t>Tango Therapeutics, Inc,</t>
  </si>
  <si>
    <t>Treehouse Foods, Inc,</t>
  </si>
  <si>
    <t>Novavax, Inc,</t>
  </si>
  <si>
    <t>Okeanis Eco Tankers Corp,</t>
  </si>
  <si>
    <t>PROG Holdings, Inc,</t>
  </si>
  <si>
    <t>Cohu, Inc,</t>
  </si>
  <si>
    <t>Ramaco Resources, Inc, - 8,375% Senior Notes due 2029</t>
  </si>
  <si>
    <t>Ramaco Resources, Inc, - 8,250% Senior Notes due 2030</t>
  </si>
  <si>
    <t>RLJ Lodging Trust $1,95 Series A Cumulative Convertible Preferred Shares</t>
  </si>
  <si>
    <t>Xeris Biopharma Holdings, Inc,</t>
  </si>
  <si>
    <t>Navigator Holdings Ltd,</t>
  </si>
  <si>
    <t>Trinity Capital Inc,</t>
  </si>
  <si>
    <t>ARS Pharmaceuticals, Inc,</t>
  </si>
  <si>
    <t>American Assets Trust, Inc,</t>
  </si>
  <si>
    <t>LuxExperience B,V, Sponsored ADR</t>
  </si>
  <si>
    <t>Savara, Inc,</t>
  </si>
  <si>
    <t>Winnebago Industries, Inc,</t>
  </si>
  <si>
    <t>Trinity Capital Inc, - 7,875% Notes Due 2029</t>
  </si>
  <si>
    <t>Trinity Capital Inc, - 7,875% Notes due 2029</t>
  </si>
  <si>
    <t>P10, Inc,</t>
  </si>
  <si>
    <t>Virtus Investment Partners, Inc,</t>
  </si>
  <si>
    <t>CBL &amp; Associates Properties, Inc,</t>
  </si>
  <si>
    <t>Safety Insurance Group, Inc,</t>
  </si>
  <si>
    <t>Harmonic Inc,</t>
  </si>
  <si>
    <t>Phathom Pharmaceuticals, Inc,</t>
  </si>
  <si>
    <t>PagerDuty, Inc,</t>
  </si>
  <si>
    <t>Orchid Island Capital, Inc,</t>
  </si>
  <si>
    <t>Alexander's, Inc,</t>
  </si>
  <si>
    <t>Yalla Group Ltd, Sponsored ADR Class A</t>
  </si>
  <si>
    <t>Nutex Health Inc,</t>
  </si>
  <si>
    <t>International General Insurance Holdings Ltd,</t>
  </si>
  <si>
    <t>SS Innovations International Inc,</t>
  </si>
  <si>
    <t>Bristow Group, Inc,</t>
  </si>
  <si>
    <t>McEwen Inc,</t>
  </si>
  <si>
    <t>Ecovyst Inc,</t>
  </si>
  <si>
    <t>Biglari Holdings Inc,</t>
  </si>
  <si>
    <t>Dorchester Minerals, L,P,</t>
  </si>
  <si>
    <t>Black Rock Coffee Bar, Inc,</t>
  </si>
  <si>
    <t>Castle Biosciences, Inc,</t>
  </si>
  <si>
    <t>Two Harbors Investments Corp 7,25% Series C Fixed-to-Floating Rate Cumulative Redeemable Preferred Stock</t>
  </si>
  <si>
    <t>Two Harbors Investment Corp,</t>
  </si>
  <si>
    <t>Two Harbors Investments Corp 8,125% Series A Fixed-to-Floating Rate Cumulative Redeemable Preferred Stock ($25,00 liquidation preference per share)</t>
  </si>
  <si>
    <t>Two Harbors Investments Corp 9,375% Senior Notes due 2030</t>
  </si>
  <si>
    <t>Two Harbors Investments Corp 7,625% Series B Fixed-to-Floating Rate Cumulative Redeemable Preferred Stock</t>
  </si>
  <si>
    <t>Empire State Realty Trust, Inc, Class A</t>
  </si>
  <si>
    <t>PennyMac Mortgage Investment Trust 8,00% Series B Fixed-to-Floating Rate Cumulative Redeemable Preferred Shares of Beneficial Interest</t>
  </si>
  <si>
    <t>PennyMac Mortgage Investment Trust 8,50% Senior Notes due 2028</t>
  </si>
  <si>
    <t>PennyMac Mortgage Investment Trust 9,00% Senior Notes due 2030</t>
  </si>
  <si>
    <t>PennyMac Mortgage Investment Trust 6,75% Series C Cumulative Redeemable Preferred Shares of Beneficial Interest</t>
  </si>
  <si>
    <t>PennyMac Mortgage Investment Trust 8,125% Series A Fixed-to-Floating Rate Cumulative Redeemable Preferred Shares of Beneficial Interest</t>
  </si>
  <si>
    <t>Inhibrx Biosciences, Inc,</t>
  </si>
  <si>
    <t>Penguin Solutions, Inc,</t>
  </si>
  <si>
    <t>Critical Metals Corp,</t>
  </si>
  <si>
    <t>Tilray Brands, Inc,</t>
  </si>
  <si>
    <t>Peoples Bancorp Inc,</t>
  </si>
  <si>
    <t>Adecoagro S,A,</t>
  </si>
  <si>
    <t>ClearBridge Energy Midstream Opportunity Fund, Inc,</t>
  </si>
  <si>
    <t>ChipMOS Technologies, Inc, Sponsored ADR</t>
  </si>
  <si>
    <t>Intellia Therapeutics, Inc,</t>
  </si>
  <si>
    <t>BH,A</t>
  </si>
  <si>
    <t>Root, Inc,</t>
  </si>
  <si>
    <t>Dorian LPG Ltd,</t>
  </si>
  <si>
    <t>Pacira BioSciences, Inc,</t>
  </si>
  <si>
    <t>Phoenix Education Partners, Inc,</t>
  </si>
  <si>
    <t>Marcus &amp; Millichap, Inc,</t>
  </si>
  <si>
    <t>Hello Group Inc, Sponsored ADR</t>
  </si>
  <si>
    <t>Goldman Sachs BDC, Inc,</t>
  </si>
  <si>
    <t>Newegg Commerce, Inc,</t>
  </si>
  <si>
    <t>Chimera Investment Corporation 7,75% Series C Fixed-to-Floating Rate Cumulative Redeemable Preferred Stock</t>
  </si>
  <si>
    <t>Chimera Investment Corporation 8,00% Series A Cumulative Redeemable Preferred Stock</t>
  </si>
  <si>
    <t>Chimera Investment Corporation 8,875% Senior Notes due 2030</t>
  </si>
  <si>
    <t>Chimera Investment Corporation 9,250% Senior Notes due 2029</t>
  </si>
  <si>
    <t>Chimera Investment Corporation 8,00% Series D Fixed-to-Floating Rate Cumulative Redeemable Preferred Stock</t>
  </si>
  <si>
    <t>Chimera Investment Corporation 9,000% Senior Notes due 2029</t>
  </si>
  <si>
    <t>Chimera Investment Corporation 8,00% Series B Fixed-to-Floating Rate Cumulative Redeemable Preferred Stock</t>
  </si>
  <si>
    <t>Astec Industries, Inc,</t>
  </si>
  <si>
    <t>Sinclair, Inc,</t>
  </si>
  <si>
    <t>Old Second Bancorp, Inc,</t>
  </si>
  <si>
    <t>Radware Ltd,</t>
  </si>
  <si>
    <t>TaskUs, Inc,</t>
  </si>
  <si>
    <t>NPK International Inc,</t>
  </si>
  <si>
    <t>Community Trust Bancorp, Inc,</t>
  </si>
  <si>
    <t>Palvella Therapeutics, Inc,</t>
  </si>
  <si>
    <t>EHang Holdings Ltd, Sponsored ADR Class A</t>
  </si>
  <si>
    <t>OceanFirst Financial Corp,</t>
  </si>
  <si>
    <t>Gilat Satellite Networks Ltd,</t>
  </si>
  <si>
    <t>Xencor, Inc,</t>
  </si>
  <si>
    <t>Newsmax, Inc,</t>
  </si>
  <si>
    <t>ProPetro Holding Corp,</t>
  </si>
  <si>
    <t>Upbound Group, Inc,</t>
  </si>
  <si>
    <t>Phreesia, Inc,</t>
  </si>
  <si>
    <t>Helix Energy Solutions Group, Inc,</t>
  </si>
  <si>
    <t>UroGen Pharma Ltd,</t>
  </si>
  <si>
    <t>Atlanticus Holdings Corporation - 9,25% Senior Notes due 2029</t>
  </si>
  <si>
    <t>Atlanticus Holdings Corporation - 7,625% Series B Cumulative Perpetual Preferred Stock, no par value per share</t>
  </si>
  <si>
    <t>Atlanticus Holdings Corporation - 6,125% Senior Notes due 2026</t>
  </si>
  <si>
    <t>SUPER HI INTERNATIONAL HOLDING LTD, Sponsored ADR</t>
  </si>
  <si>
    <t>Porch Group, Inc,</t>
  </si>
  <si>
    <t>Cogent Communications Holdings, Inc,</t>
  </si>
  <si>
    <t>CareDx, Inc,</t>
  </si>
  <si>
    <t>Marten Transport, Ltd,</t>
  </si>
  <si>
    <t>Camping World Holdings, Inc,</t>
  </si>
  <si>
    <t>Grocery Outlet Holding Corp,</t>
  </si>
  <si>
    <t>Plymouth Industrial REIT, Inc,</t>
  </si>
  <si>
    <t>Barings BDC, Inc,</t>
  </si>
  <si>
    <t>Amalgamated Financial Corp,</t>
  </si>
  <si>
    <t>Kayne Anderson BDC, Inc,</t>
  </si>
  <si>
    <t>Safehold Inc,</t>
  </si>
  <si>
    <t>Yext, Inc,</t>
  </si>
  <si>
    <t>Allient Inc,</t>
  </si>
  <si>
    <t>MFA Financial, Inc, 6,50% Series C Fixed-to-Floating Rate Cumulative Redeemable Preferred Stock</t>
  </si>
  <si>
    <t>MFA Financial, Inc,</t>
  </si>
  <si>
    <t>MFA Financial, Inc, 9,000% Senior Notes due 2029</t>
  </si>
  <si>
    <t>MFA Financial, Inc, 8,875% Senior Notes due 2029</t>
  </si>
  <si>
    <t>MFA Financial, Inc, Preferred Series B</t>
  </si>
  <si>
    <t>LGI Homes, Inc,</t>
  </si>
  <si>
    <t>POET Technologies Inc,</t>
  </si>
  <si>
    <t>The Pennant Group, Inc,</t>
  </si>
  <si>
    <t>Solid Power, Inc,</t>
  </si>
  <si>
    <t>Limbach Holdings, Inc,</t>
  </si>
  <si>
    <t>Daktronics, Inc,</t>
  </si>
  <si>
    <t>NerdWallet, Inc,</t>
  </si>
  <si>
    <t>First Watch Restaurant Group, Inc,</t>
  </si>
  <si>
    <t>Barrett Business Services, Inc,</t>
  </si>
  <si>
    <t>InMode Ltd,</t>
  </si>
  <si>
    <t>Pursuit Attractions and Hospitality, Inc,</t>
  </si>
  <si>
    <t>BlackRock Enhanced Large Cap Core Fund, Inc,</t>
  </si>
  <si>
    <t>New Mountain Finance Corporation - 8,250% Notes due 2028</t>
  </si>
  <si>
    <t>First Mid Bancshares, Inc,</t>
  </si>
  <si>
    <t>Accel Entertainment, Inc,</t>
  </si>
  <si>
    <t>Janus International Group, Inc,</t>
  </si>
  <si>
    <t>Burke &amp; Herbert Financial Services Corp,</t>
  </si>
  <si>
    <t>Carlyle Secured Lending, Inc,</t>
  </si>
  <si>
    <t>PennantPark Floating Rate Capital Ltd,</t>
  </si>
  <si>
    <t>CorMedix Inc,</t>
  </si>
  <si>
    <t>Serve Robotics Inc,</t>
  </si>
  <si>
    <t>Rapid7, Inc,</t>
  </si>
  <si>
    <t>Southside Bancshares, Inc,</t>
  </si>
  <si>
    <t>Liquidity Services, Inc,</t>
  </si>
  <si>
    <t>Bain Capital Specialty Finance, Inc,</t>
  </si>
  <si>
    <t>Bowhead Specialty Holdings Inc,</t>
  </si>
  <si>
    <t>Smith Douglas Homes Corp,</t>
  </si>
  <si>
    <t>EverQuote, Inc,</t>
  </si>
  <si>
    <t>Theravance Biopharma, Inc,</t>
  </si>
  <si>
    <t>Monte Rosa Therapeutics, Inc,</t>
  </si>
  <si>
    <t>Yuanbao, Inc, Unsponsored ADR</t>
  </si>
  <si>
    <t>OppFi Inc,</t>
  </si>
  <si>
    <t>Montrose Environmental Group, Inc,</t>
  </si>
  <si>
    <t>Enliven Therapeutics, Inc,</t>
  </si>
  <si>
    <t>MNTN, Inc,</t>
  </si>
  <si>
    <t>Capitol Federal Financial, Inc,</t>
  </si>
  <si>
    <t>BJ's Restaurants, Inc,</t>
  </si>
  <si>
    <t>Esquire Financial Holdings, Inc,</t>
  </si>
  <si>
    <t>Guess?, Inc,</t>
  </si>
  <si>
    <t>Bicara Therapeutics Inc,</t>
  </si>
  <si>
    <t>Gold,com, Inc,</t>
  </si>
  <si>
    <t>Omada Health, Inc,</t>
  </si>
  <si>
    <t>Horizon Bancorp, Inc,</t>
  </si>
  <si>
    <t>Day One Biopharmaceuticals, Inc,</t>
  </si>
  <si>
    <t>Equity Bancshares, Inc,</t>
  </si>
  <si>
    <t>Alumis Inc,</t>
  </si>
  <si>
    <t>SI-BONE, Inc,</t>
  </si>
  <si>
    <t>ScanSource, Inc,</t>
  </si>
  <si>
    <t>Ituran Location and Control Ltd,</t>
  </si>
  <si>
    <t>RAPT Therapeutics, Inc,</t>
  </si>
  <si>
    <t>BridgeBio Oncology Therapeutics, Inc,</t>
  </si>
  <si>
    <t>Infinity Natural Resources, Inc,</t>
  </si>
  <si>
    <t>Core Laboratories Inc,</t>
  </si>
  <si>
    <t>Kura Oncology, Inc,</t>
  </si>
  <si>
    <t>NB Bancorp, Inc,</t>
  </si>
  <si>
    <t>Amerant Bancorp Inc,</t>
  </si>
  <si>
    <t>SLR Investment Corp,</t>
  </si>
  <si>
    <t>Vinci Compass Investments Ltd,</t>
  </si>
  <si>
    <t>Nabors Industries Ltd,</t>
  </si>
  <si>
    <t>Heritage Insurance Holdings, Inc,</t>
  </si>
  <si>
    <t>QuinStreet, Inc,</t>
  </si>
  <si>
    <t>i3 Verticals, Inc,</t>
  </si>
  <si>
    <t>Build-A-Bear Workshop, Inc,</t>
  </si>
  <si>
    <t>Sweetgreen, Inc,</t>
  </si>
  <si>
    <t>Franklin BSP Realty Trust, Inc,</t>
  </si>
  <si>
    <t>Franklin BSP Realty Trust, Inc, 7,50% Series E Cumulative Redeemable Preferred Stock</t>
  </si>
  <si>
    <t>Stratasys, Ltd,</t>
  </si>
  <si>
    <t>Metropolitan Bank Holding Corp,</t>
  </si>
  <si>
    <t>Standard Motor Products, Inc,</t>
  </si>
  <si>
    <t>Apogee Enterprises, Inc,</t>
  </si>
  <si>
    <t>BlackSky Technology Inc,</t>
  </si>
  <si>
    <t>Mission Produce, Inc,</t>
  </si>
  <si>
    <t>CeriBell, Inc,</t>
  </si>
  <si>
    <t>Janux Therapeutics, Inc,</t>
  </si>
  <si>
    <t>HBT Financial, Inc,</t>
  </si>
  <si>
    <t>John B, Sanfilippo &amp; Son, Inc,</t>
  </si>
  <si>
    <t>Udemy, Inc,</t>
  </si>
  <si>
    <t>ArriVent BioPharma, Inc,</t>
  </si>
  <si>
    <t>Target Hospitality Corp,</t>
  </si>
  <si>
    <t>Flaherty &amp; Crumrine Preferred &amp; Income Securities Fund, Inc,</t>
  </si>
  <si>
    <t>MidWestOne Financial Group, Inc,</t>
  </si>
  <si>
    <t>MediaAlpha, Inc,</t>
  </si>
  <si>
    <t>Falcon's Beyond Global, Inc,</t>
  </si>
  <si>
    <t>Vir Biotechnology, Inc,</t>
  </si>
  <si>
    <t>Lindblad Expeditions Holdings Inc,</t>
  </si>
  <si>
    <t>Fulgent Genetics, Inc,</t>
  </si>
  <si>
    <t>Cantaloupe, Inc,</t>
  </si>
  <si>
    <t>ThredUp Inc,</t>
  </si>
  <si>
    <t>Cannae Holdings, Inc,</t>
  </si>
  <si>
    <t>Sun Country Airlines Holdings, Inc,</t>
  </si>
  <si>
    <t>Business First Bancshares, Inc,</t>
  </si>
  <si>
    <t>Grid Dynamics Holdings, Inc,</t>
  </si>
  <si>
    <t>National Presto Industries, Inc,</t>
  </si>
  <si>
    <t>USA TODAY Co,, Inc,</t>
  </si>
  <si>
    <t>Abacus Global Management, Inc, 9,875% Fixed Rate Senior Notes due 2028</t>
  </si>
  <si>
    <t>Oppenheimer Holdings, Inc,</t>
  </si>
  <si>
    <t>Douglas Dynamics, Inc,</t>
  </si>
  <si>
    <t>Oric Pharmaceuticals, Inc,</t>
  </si>
  <si>
    <t>Eagle Point Credit Co,, Inc,</t>
  </si>
  <si>
    <t>KalVista Pharmaceuticals, Inc,</t>
  </si>
  <si>
    <t>Abacus Global Management, Inc,</t>
  </si>
  <si>
    <t>Saul Centers, Inc,</t>
  </si>
  <si>
    <t>Saul Centers, Inc, Depositary Shares, each representing 1/100th of a share of 6,125% Series D Cumulative Redeemable Preferred Stock</t>
  </si>
  <si>
    <t>Saul Centers, Inc, Depositary shares, each representing a 1/100th fractional interest in a share of 6,000% Series E Cumulative Redeemable Preferred Stock</t>
  </si>
  <si>
    <t>Aeva Technologies, Inc,</t>
  </si>
  <si>
    <t>MetroCity Bankshares, Inc,</t>
  </si>
  <si>
    <t>American Axle &amp; Manufacturing Holdings, Inc,</t>
  </si>
  <si>
    <t>BRBI BR Partners S,A, Sponsored ADR</t>
  </si>
  <si>
    <t>Teekay Corporation Ltd,</t>
  </si>
  <si>
    <t>Hippo Holdings Inc,</t>
  </si>
  <si>
    <t>Heartland Express, Inc,</t>
  </si>
  <si>
    <t>Aquestive Therapeutics, Inc,</t>
  </si>
  <si>
    <t>Metallus Inc,</t>
  </si>
  <si>
    <t>HomeTrust Bancshares, Inc,</t>
  </si>
  <si>
    <t>CNB Financial Corporation - Depositary shares, each representing a 1/40th ownership interest in a share of 7,125% Series A Fixed- Rate Non-Cumulative Perpetual</t>
  </si>
  <si>
    <t>Energy Recovery, Inc,</t>
  </si>
  <si>
    <t>NexPoint Residential Trust, Inc,</t>
  </si>
  <si>
    <t>Vitesse Energy Inc,</t>
  </si>
  <si>
    <t>Daily Journal Corp, (S,C,)</t>
  </si>
  <si>
    <t>Strive, Inc, - Variable Rate Series A Perpetual Preferred Stock</t>
  </si>
  <si>
    <t>Latham Group, Inc,</t>
  </si>
  <si>
    <t>AlTi Global, Inc,</t>
  </si>
  <si>
    <t>Velocity Financial, Inc,</t>
  </si>
  <si>
    <t>Rigel Pharmaceuticals, Inc,</t>
  </si>
  <si>
    <t>Seneca Foods Corp,</t>
  </si>
  <si>
    <t>Noah Holdings Ltd, Sponsored ADR Class A</t>
  </si>
  <si>
    <t>Red Violet, Inc,</t>
  </si>
  <si>
    <t>Fiverr International Ltd,</t>
  </si>
  <si>
    <t>Cars,com Inc,</t>
  </si>
  <si>
    <t>MapLight Therapeutics, Inc,</t>
  </si>
  <si>
    <t>Viant Technology Inc,</t>
  </si>
  <si>
    <t>Fox Factory Holding Corp,</t>
  </si>
  <si>
    <t>Astria Therapeutics, Inc,</t>
  </si>
  <si>
    <t>LendingTree, Inc,</t>
  </si>
  <si>
    <t>NioCorp Developments Ltd,</t>
  </si>
  <si>
    <t>InnovAge Holding Corp,</t>
  </si>
  <si>
    <t>Arteris, Inc,</t>
  </si>
  <si>
    <t>ASP Isotopes Inc,</t>
  </si>
  <si>
    <t>AMERISAFE, Inc,</t>
  </si>
  <si>
    <t>Arvinas, Inc,</t>
  </si>
  <si>
    <t>Golden Entertainment, Inc,</t>
  </si>
  <si>
    <t>Redwood Trust, Inc,</t>
  </si>
  <si>
    <t>Redwood Trust, Inc, 10,00% Series A Fixed-Rate Reset Cumulative Redeemable Preferred Stock</t>
  </si>
  <si>
    <t>Redwood Trust, Inc, 9,500% Senior Notes Due 2030</t>
  </si>
  <si>
    <t>Redwood Trust, Inc, 9,00% Senior Notes Due 2029</t>
  </si>
  <si>
    <t>Redwood Trust, Inc, 9,125% Senior Notes Due 2030</t>
  </si>
  <si>
    <t>Redwood Trust, Inc, 9,125% Senior Notes Due 2029</t>
  </si>
  <si>
    <t>Groupon, Inc,</t>
  </si>
  <si>
    <t>Brookfield Real Assets Income Fund Inc of Benef, Interest</t>
  </si>
  <si>
    <t>PowerFleet, Inc,</t>
  </si>
  <si>
    <t>Kura Sushi USA, Inc,</t>
  </si>
  <si>
    <t>ADTRAN Holdings, Inc,</t>
  </si>
  <si>
    <t>Babcock &amp; Wilcox Enterprises, Inc, 7,75% Series A Cumulative Perpetual Preferred Stock</t>
  </si>
  <si>
    <t>Babcock &amp; Wilcox Enterprises, Inc, 6,50% Senior Notes due 2026</t>
  </si>
  <si>
    <t>Donegal Group, Inc,</t>
  </si>
  <si>
    <t>Personalis, Inc,</t>
  </si>
  <si>
    <t>Kimball Electronics, Inc,</t>
  </si>
  <si>
    <t>Myers Industries, Inc,</t>
  </si>
  <si>
    <t>Fulcrum Therapeutics, Inc,</t>
  </si>
  <si>
    <t>Babcock &amp; Wilcox Enterprises, Inc,</t>
  </si>
  <si>
    <t>PRA Group, Inc,</t>
  </si>
  <si>
    <t>Great Southern Bancorp, Inc,</t>
  </si>
  <si>
    <t>Orrstown Financial Services, Inc,</t>
  </si>
  <si>
    <t>Embecta Corp,</t>
  </si>
  <si>
    <t>Lexeo Therapeutics, Inc,</t>
  </si>
  <si>
    <t>TPG RE Finance Trust, Inc,</t>
  </si>
  <si>
    <t>TPG RE Finance Trust, Inc, 6,25% Series C Cumulative Redeemable Preferred Stock, $0,001 par value per share</t>
  </si>
  <si>
    <t>Gyre Therapeutics, Inc,</t>
  </si>
  <si>
    <t>American Public Education, Inc,</t>
  </si>
  <si>
    <t>HealthStream, Inc,</t>
  </si>
  <si>
    <t>NETGEAR, Inc,</t>
  </si>
  <si>
    <t>Gogo Inc,</t>
  </si>
  <si>
    <t>Tiptree Inc,</t>
  </si>
  <si>
    <t>Shutterstock, Inc,</t>
  </si>
  <si>
    <t>Green Plains, Inc,</t>
  </si>
  <si>
    <t>Southern Missouri Bancorp, Inc,</t>
  </si>
  <si>
    <t>Tsakos Energy Navigation Ltd Series F Fixed-to-Floating Rate Cumulative Redeemable Perpetual Preferred Shares, par value $1,00</t>
  </si>
  <si>
    <t>Tsakos Energy Navigation Ltd Series E Fixed-to-Floating Rate Cumulative Redeemable Perpetual Preferred Shares, par value $1,00</t>
  </si>
  <si>
    <t>Stitch Fix, Inc,</t>
  </si>
  <si>
    <t>Cognyte Software Ltd,</t>
  </si>
  <si>
    <t>Adamas Trust, Inc, - 8,00% Series D Fixed-to-Floating Rate Cumulative Redeemable Preferred Stock</t>
  </si>
  <si>
    <t>Adamas Trust, Inc, - 9,875% Senior Notes Due 2030</t>
  </si>
  <si>
    <t>Adamas Trust, Inc, - 9,125% Senior Notes Due 2029</t>
  </si>
  <si>
    <t>Adamas Trust, Inc, - 7,000% Series G Cumulative Redeemable Preferred Stock, $0,01 par value per share</t>
  </si>
  <si>
    <t>Adamas Trust, Inc, - 7,875% Series E Fixed-to-Floating Rate Cumulative Redeemable Preferred Stock</t>
  </si>
  <si>
    <t>Adamas Trust, Inc, - 6,875% Series F Fixed-to-Floating Rate Cumulative Redeemable Preferred Stock, $0,01 par value per share</t>
  </si>
  <si>
    <t>Adamas Trust, Inc,</t>
  </si>
  <si>
    <t>Adamas Trust, Inc, - 9,125% Senior Notes Due 2030</t>
  </si>
  <si>
    <t>Kornit Digital Ltd,</t>
  </si>
  <si>
    <t>Replimune Group, Inc,</t>
  </si>
  <si>
    <t>REGENXBIO Inc,</t>
  </si>
  <si>
    <t>Nuveen Churchill Direct Lending Corp,</t>
  </si>
  <si>
    <t>Hudson Pacific Properties, Inc, 4,750% Series C Cumulative Redeemable Preferred Stock</t>
  </si>
  <si>
    <t>Hudson Pacific Properties, Inc,</t>
  </si>
  <si>
    <t>WhiteFiber, Inc,</t>
  </si>
  <si>
    <t>Emergent BioSolutions Inc,</t>
  </si>
  <si>
    <t>Cytek Biosciences, Inc,</t>
  </si>
  <si>
    <t>Docebo Inc,</t>
  </si>
  <si>
    <t>Carriage Services, Inc,</t>
  </si>
  <si>
    <t>Eagle Bancorp, Inc,</t>
  </si>
  <si>
    <t>Forward Industries, Inc,</t>
  </si>
  <si>
    <t>Tactile Systems Technology, Inc,</t>
  </si>
  <si>
    <t>Drugs Made In America Acquisition II Corp, Units Cons of 1 Shs + 1/10 Rt</t>
  </si>
  <si>
    <t>Drugs Made In America Acquisition II Corp,</t>
  </si>
  <si>
    <t>Mativ Holdings, Inc,</t>
  </si>
  <si>
    <t>Bold Eagle Acquisition Corp, Units Cons of 1 Shs A + 1/20 Rt</t>
  </si>
  <si>
    <t>MSC Income Fund, Inc,</t>
  </si>
  <si>
    <t>TAT Technologies Ltd,</t>
  </si>
  <si>
    <t>Corsair Gaming, Inc,</t>
  </si>
  <si>
    <t>Financial Institutions, Inc,</t>
  </si>
  <si>
    <t>Insteel Industries, Inc,</t>
  </si>
  <si>
    <t>South Plains Financial, Inc,</t>
  </si>
  <si>
    <t>BlackRock MuniHoldings New Jersey Quality Fund, Inc,Shs of Benef Interest</t>
  </si>
  <si>
    <t>SunCoke Energy, Inc,</t>
  </si>
  <si>
    <t>SmartFinancial, Inc,</t>
  </si>
  <si>
    <t>CEVA, Inc,</t>
  </si>
  <si>
    <t>Cohen &amp; Steers Ltd, Duration Preferred &amp; Income Fund, Inc,</t>
  </si>
  <si>
    <t>NWPX Infrastructure, Inc,</t>
  </si>
  <si>
    <t>Bright Minds Biosciences Inc,</t>
  </si>
  <si>
    <t>Forge Global Holdings, Inc,</t>
  </si>
  <si>
    <t>Similarweb Ltd,</t>
  </si>
  <si>
    <t>LSB Industries, Inc,</t>
  </si>
  <si>
    <t>LightPath Technologies, Inc,</t>
  </si>
  <si>
    <t>Bioventus Inc,</t>
  </si>
  <si>
    <t>Bold Eagle Acquisition Corp,</t>
  </si>
  <si>
    <t>Bowman Consulting Group Ltd,</t>
  </si>
  <si>
    <t>Vertical Aerospace Ltd,</t>
  </si>
  <si>
    <t>Beazer Homes USA, Inc,</t>
  </si>
  <si>
    <t>Orthofix Medical Inc,</t>
  </si>
  <si>
    <t>INVESCO MORTGAGE CAPITAL INC 7,5% Fixed-to-Floating Series C Cumulative Redeemable Preferred Stock, Liquation Preference $25,00 per Share</t>
  </si>
  <si>
    <t>Invesco Mortgage Capital Inc,</t>
  </si>
  <si>
    <t>Ibotta, Inc,</t>
  </si>
  <si>
    <t>Sonida Senior Living, Inc,</t>
  </si>
  <si>
    <t>Cracker Barrel Old Country Store, Inc,</t>
  </si>
  <si>
    <t>First Community Bankshares, Inc,</t>
  </si>
  <si>
    <t>Betterware de Mexico, S,A,P,I, de C,V,</t>
  </si>
  <si>
    <t>OBOOK Holdings Inc,</t>
  </si>
  <si>
    <t>Shore Bancshares, Inc,</t>
  </si>
  <si>
    <t>CTO Realty Growth, Inc, 6,375% Series A Cumulative Redeemable Preferred Stock</t>
  </si>
  <si>
    <t>Summit Hotel Properties, Inc, 5,875% Series F Cumulative Redeemable Preferred Stock, $0,01 par value per share</t>
  </si>
  <si>
    <t>Summit Hotel Properties, Inc, 6,250% Series E Cumulative Redeemable Preferred Stock</t>
  </si>
  <si>
    <t>Dave &amp; Buster's Entertainment, Inc,</t>
  </si>
  <si>
    <t>EVAC,U</t>
  </si>
  <si>
    <t>EQV Ventures Acquisition Corp, II Units Cons of 1 Shs A + 1/3 Red Wt</t>
  </si>
  <si>
    <t>EQV Ventures Acquisition Corp, II</t>
  </si>
  <si>
    <t>Bain Capital GSS Investment Corp,</t>
  </si>
  <si>
    <t>BCSS,U</t>
  </si>
  <si>
    <t>Bain Capital GSS Investment Corp, Units Cons of 1 Shs -A- + 1/5 Red Wt</t>
  </si>
  <si>
    <t>Cantor Equity Partners IV, Inc,</t>
  </si>
  <si>
    <t>Northpointe Bancshares, Inc,</t>
  </si>
  <si>
    <t>Ethan Allen Interiors Inc,</t>
  </si>
  <si>
    <t>BlackRock Utilities, Infrastructure &amp; Power Opportunities Trust of Benef Interest</t>
  </si>
  <si>
    <t>Lyell Immunopharma, Inc,</t>
  </si>
  <si>
    <t>Cable One, Inc,</t>
  </si>
  <si>
    <t>Monro, Inc,</t>
  </si>
  <si>
    <t>Cullinan Therapeutics, Inc,</t>
  </si>
  <si>
    <t>LSI Industries Inc,</t>
  </si>
  <si>
    <t>Hovnanian Enterprises Inc - Depositary Share representing 1/1000th of 7,625% Series A Preferred Stock</t>
  </si>
  <si>
    <t>Covenant Logistics Group, Inc,</t>
  </si>
  <si>
    <t>Jade Biosciences, Inc,</t>
  </si>
  <si>
    <t>GTN,A</t>
  </si>
  <si>
    <t>Gray Media, Inc,</t>
  </si>
  <si>
    <t>Kforce, Inc,</t>
  </si>
  <si>
    <t>Hovnanian Enterprises, Inc,</t>
  </si>
  <si>
    <t>Ambiq Micro, Inc,</t>
  </si>
  <si>
    <t>TXO Partners, L,P,</t>
  </si>
  <si>
    <t>Myriad Genetics, Inc,</t>
  </si>
  <si>
    <t>enGene Holdings Inc,</t>
  </si>
  <si>
    <t>Cooper-Standard Holdings Inc,</t>
  </si>
  <si>
    <t>Natural Grocers by Vitamin Cottage, Inc,</t>
  </si>
  <si>
    <t>Ventyx Biosciences, Inc,</t>
  </si>
  <si>
    <t>American Exceptionalism Acquisition Corp, A</t>
  </si>
  <si>
    <t>Malibu Boats, Inc,</t>
  </si>
  <si>
    <t>Terrestrial Energy Inc,</t>
  </si>
  <si>
    <t>Transcat, Inc,</t>
  </si>
  <si>
    <t>Washington Trust Bancorp, Inc,</t>
  </si>
  <si>
    <t>Hyster-Yale, Inc,</t>
  </si>
  <si>
    <t>Flotek Industries, Inc,</t>
  </si>
  <si>
    <t>Weave Communications, Inc,</t>
  </si>
  <si>
    <t>Consolidated Water Co, Ltd,</t>
  </si>
  <si>
    <t>Gladstone Investment Corporation - 4,875% Notes due 2028</t>
  </si>
  <si>
    <t>Gladstone Investment Corporation - 7,875% Notes due 2030</t>
  </si>
  <si>
    <t>Gladstone Investment Corporation - 5,00% Notes Due 2026</t>
  </si>
  <si>
    <t>Sturm, Ruger &amp; Company, Inc,</t>
  </si>
  <si>
    <t>Bloomin' Brands, Inc,</t>
  </si>
  <si>
    <t>Keros Therapeutics, Inc,</t>
  </si>
  <si>
    <t>KKR Real Estate Finance Trust Inc, 6,50% Series A Cumulative Redeemable Preferred Stock</t>
  </si>
  <si>
    <t>KKR Real Estate Finance Trust, Inc,</t>
  </si>
  <si>
    <t>Angi Inc,</t>
  </si>
  <si>
    <t>The Hackett Group, Inc,</t>
  </si>
  <si>
    <t>AngioDynamics, Inc,</t>
  </si>
  <si>
    <t>Crescent Capital BDC, Inc,</t>
  </si>
  <si>
    <t>MarineMax, Inc, (FL)</t>
  </si>
  <si>
    <t>Vishay Precision Group, Inc,</t>
  </si>
  <si>
    <t>Third Coast Bancshares, Inc,</t>
  </si>
  <si>
    <t>Armada Hoffler Properties, Inc,</t>
  </si>
  <si>
    <t>Armada Hoffler Properties, Inc, 6,75% Series A Cumulative Redeemable Perpetual Preferred Stock</t>
  </si>
  <si>
    <t>Assembly Biosciences, Inc,</t>
  </si>
  <si>
    <t>Koppers Holdings Inc,</t>
  </si>
  <si>
    <t>Crescent Capital BDC, Inc, 5,00% Notes due 2026</t>
  </si>
  <si>
    <t>Evommune, Inc,</t>
  </si>
  <si>
    <t>Gladstone Commercial Corporation - 6,625% Series E Cumulative Redeemable Preferred Stock</t>
  </si>
  <si>
    <t>Gladstone Commercial Corporation - 6,00% Series G Cumulative Redeemable Preferred Stock, par value $0,001 per share</t>
  </si>
  <si>
    <t>CRD,B</t>
  </si>
  <si>
    <t>Oxford Industries, Inc,</t>
  </si>
  <si>
    <t>Avanos Medical, Inc,</t>
  </si>
  <si>
    <t>Unity Bancorp, Inc,</t>
  </si>
  <si>
    <t>Nuveen New Jersey Quality Municipal Income Fund of Benef,Interest</t>
  </si>
  <si>
    <t>LENZ Therapeutics, Inc,</t>
  </si>
  <si>
    <t>CRD,A</t>
  </si>
  <si>
    <t>Ginkgo Bioworks Holdings, Inc,</t>
  </si>
  <si>
    <t>Cool Company Ltd,</t>
  </si>
  <si>
    <t>Cerence Inc,</t>
  </si>
  <si>
    <t>Mama's Creations, Inc,</t>
  </si>
  <si>
    <t>Neuropace, Inc,</t>
  </si>
  <si>
    <t>Verastem, Inc,</t>
  </si>
  <si>
    <t>Frequency Electronics, Inc,</t>
  </si>
  <si>
    <t>Titan International, Inc, (DE)</t>
  </si>
  <si>
    <t>Corvus Pharmaceuticals, Inc,</t>
  </si>
  <si>
    <t>First Foundation Inc,</t>
  </si>
  <si>
    <t>MGP Ingredients, Inc,</t>
  </si>
  <si>
    <t>SandRidge Energy, Inc,</t>
  </si>
  <si>
    <t>Postal Realty Trust, Inc, Class A</t>
  </si>
  <si>
    <t>Farmers National Banc Corp,</t>
  </si>
  <si>
    <t>Niagen Bioscience, Inc,</t>
  </si>
  <si>
    <t>PGIM Global High Yield Fund, Inc,</t>
  </si>
  <si>
    <t>Aimei Health Technology Co,, Ltd</t>
  </si>
  <si>
    <t>Transcontinental Realty Investors, Inc,</t>
  </si>
  <si>
    <t>CION Investment Corporation 7,50% Notes due 2029</t>
  </si>
  <si>
    <t>Bluelinx Holdings Inc,</t>
  </si>
  <si>
    <t>Alto Neuroscience, Inc,</t>
  </si>
  <si>
    <t>Olympic Steel, Inc,</t>
  </si>
  <si>
    <t>Dine Brands Global, Inc, Common Stock</t>
  </si>
  <si>
    <t>Allot Ltd,</t>
  </si>
  <si>
    <t>Design Therapeutics, Inc,</t>
  </si>
  <si>
    <t>Wolfspeed, Inc,</t>
  </si>
  <si>
    <t>Bridgewater Bancshares, Inc,</t>
  </si>
  <si>
    <t>Reservoir Media, Inc,,</t>
  </si>
  <si>
    <t>Peoples Financial Services Corp,</t>
  </si>
  <si>
    <t>Greenlight Reinsurance, Ltd,</t>
  </si>
  <si>
    <t>The RMR Group Inc,</t>
  </si>
  <si>
    <t>Bridgewater Bancshares, Inc, - Depositary Shares, Each Representing a 1/100th Interest in a Share of 5,875% Non-Cumulative Perpetual Preferred Stock, Series A</t>
  </si>
  <si>
    <t>Climb Global Solutions, Inc,</t>
  </si>
  <si>
    <t>Red River Bancshares, Inc,</t>
  </si>
  <si>
    <t>CryoPort, Inc,</t>
  </si>
  <si>
    <t>Northfield Bancorp, Inc,</t>
  </si>
  <si>
    <t>Cadiz, Inc, - Depositary Shares</t>
  </si>
  <si>
    <t>OneSpan Inc,</t>
  </si>
  <si>
    <t>PGIM High Yield Bond Fund, Inc,</t>
  </si>
  <si>
    <t>Vanda Pharmaceuticals Inc,</t>
  </si>
  <si>
    <t>Cadiz, Inc,</t>
  </si>
  <si>
    <t>Shoe Carnival, Inc,</t>
  </si>
  <si>
    <t>BlackRock MuniYield Fund, Inc,</t>
  </si>
  <si>
    <t>BlackRock TCP Capital Corp,</t>
  </si>
  <si>
    <t>KRSP,U</t>
  </si>
  <si>
    <t>Sohu,com Limited Sponsored ADR</t>
  </si>
  <si>
    <t>PepGen Inc,</t>
  </si>
  <si>
    <t>GBank Financial Holdings Inc,</t>
  </si>
  <si>
    <t>Nu Skin Enterprises, Inc,</t>
  </si>
  <si>
    <t>Veritone, Inc,</t>
  </si>
  <si>
    <t>Capital Bancorp, Inc,</t>
  </si>
  <si>
    <t>AA Mission Acquisition Corp,</t>
  </si>
  <si>
    <t>EQV Ventures Acquisition Corp,</t>
  </si>
  <si>
    <t>Zevra Therapeutics, Inc,</t>
  </si>
  <si>
    <t>Midland States Bancorp, Inc,</t>
  </si>
  <si>
    <t>FTW,U</t>
  </si>
  <si>
    <t>EQV Ventures Acquisition Corp, Units Cons of 1 Shs -A- + 1/3 Red Wt</t>
  </si>
  <si>
    <t>Gloo Holdings, Inc,</t>
  </si>
  <si>
    <t>Mitek Systems, Inc,</t>
  </si>
  <si>
    <t>Rayonier Advanced Materials Inc,</t>
  </si>
  <si>
    <t>CS Disco, Inc,</t>
  </si>
  <si>
    <t>Gores Holdings X, Inc,</t>
  </si>
  <si>
    <t>Kyverna Therapeutics, Inc,</t>
  </si>
  <si>
    <t>Aimei Health Technology Co,, Ltd Unit Const of 1 Shs + 1 Wt + 1 Rt</t>
  </si>
  <si>
    <t>Mesa Laboratories, Inc,</t>
  </si>
  <si>
    <t>Ennis, Inc,</t>
  </si>
  <si>
    <t>Enhabit, Inc,</t>
  </si>
  <si>
    <t>Karat Packaging Inc,</t>
  </si>
  <si>
    <t>Village Super Market, Inc,</t>
  </si>
  <si>
    <t>SIGA Technologies Inc,</t>
  </si>
  <si>
    <t>Strata Critical Medical, Inc,</t>
  </si>
  <si>
    <t>Midland States Bancorp, Inc, - Depositary Shares Each Representing a 1/40th Interest in a Share of 7,750% Fixed-Rate Reset Non-Cumulative Perpetual Preferred St</t>
  </si>
  <si>
    <t>Home Bancorp, Inc,</t>
  </si>
  <si>
    <t>International Money Express, Inc,</t>
  </si>
  <si>
    <t>Xunlei Ltd, ADR</t>
  </si>
  <si>
    <t>Global Medical REIT Inc, Series A Cumulative Redeemable Preferred Stock</t>
  </si>
  <si>
    <t>Global Medical REIT, Inc,</t>
  </si>
  <si>
    <t>Global Medical REIT Inc, 8,00% Series B Cumulative Redeemable Preferred Stock, $0,001 par value per share</t>
  </si>
  <si>
    <t>First Business Financial Services, Inc,</t>
  </si>
  <si>
    <t>Smith &amp; Wesson Brands, Inc,</t>
  </si>
  <si>
    <t>AdvanSix Inc,</t>
  </si>
  <si>
    <t>Priority Technology Holdings, Inc,</t>
  </si>
  <si>
    <t>Lands' End, Inc,</t>
  </si>
  <si>
    <t>Zumiez Inc,</t>
  </si>
  <si>
    <t>Johnson Outdoors Inc,</t>
  </si>
  <si>
    <t>Manitowoc Company, Inc, (The)</t>
  </si>
  <si>
    <t>Forum Energy Technologies, Inc,</t>
  </si>
  <si>
    <t>Arqit Quantum Inc,</t>
  </si>
  <si>
    <t>Owlet, Inc,</t>
  </si>
  <si>
    <t>Oil States International, Inc,</t>
  </si>
  <si>
    <t>BioAge Labs, Inc,</t>
  </si>
  <si>
    <t>OrthoPediatrics Corp,</t>
  </si>
  <si>
    <t>One Liberty Properties, Inc,</t>
  </si>
  <si>
    <t>ChoiceOne Financial Services, Inc,</t>
  </si>
  <si>
    <t>ClearPoint Neuro Inc,</t>
  </si>
  <si>
    <t>FRP Holdings, Inc,</t>
  </si>
  <si>
    <t>Park Aerospace Corp,</t>
  </si>
  <si>
    <t>Pangaea Logistics Solutions Ltd,</t>
  </si>
  <si>
    <t>Carter Bankshares, Inc,</t>
  </si>
  <si>
    <t>CapsoVision, Inc,</t>
  </si>
  <si>
    <t>Natural Gas Services Group, Inc,</t>
  </si>
  <si>
    <t>Bandwidth Inc,</t>
  </si>
  <si>
    <t>DoubleDown Interactive Co,, Ltd, Sponsored ADR</t>
  </si>
  <si>
    <t>Eton Pharmaceuticals, Inc,</t>
  </si>
  <si>
    <t>Southern First Bancshares, Inc,</t>
  </si>
  <si>
    <t>Miller Industries, Inc,</t>
  </si>
  <si>
    <t>Nuveen Multi-Asset Income Fund of Benef,Interest</t>
  </si>
  <si>
    <t>Alpha Tau Medical Ltd,</t>
  </si>
  <si>
    <t>GrafTech International Ltd,</t>
  </si>
  <si>
    <t>M3-Brigade Acquisition VI Corp, Units Cons of 1 Shs A + 1/3 Red Wt</t>
  </si>
  <si>
    <t>Civista Bancshares, Inc,</t>
  </si>
  <si>
    <t>M3-Brigade Acquisition VI Corp,</t>
  </si>
  <si>
    <t>Churchill Capital Corp, XI Units Cons of 1 Shs A + 1/10 Red Wt</t>
  </si>
  <si>
    <t>Monopar Therapeutics Inc,</t>
  </si>
  <si>
    <t>Flaherty &amp; Crumrine Dynamic Preferred &amp; Income Fund, Inc,</t>
  </si>
  <si>
    <t>Himalaya Shipping Ltd,</t>
  </si>
  <si>
    <t>DiaMedica Therapeutics Inc,</t>
  </si>
  <si>
    <t>RxSight, Inc,</t>
  </si>
  <si>
    <t>Bed Bath &amp; Beyond, Inc,</t>
  </si>
  <si>
    <t>Bakkt Holdings, Inc,</t>
  </si>
  <si>
    <t>D, Boral Arc Acquisition I Corp, Units Cons of 1 Shs A + 1/2 Red Wt</t>
  </si>
  <si>
    <t>D, Boral ARC Acquisition I Corp,</t>
  </si>
  <si>
    <t>Consensus Cloud Solutions, Inc,</t>
  </si>
  <si>
    <t>FrontView REIT, Inc,</t>
  </si>
  <si>
    <t>Orion Group Holdings, Inc,</t>
  </si>
  <si>
    <t>Clearfield, Inc,</t>
  </si>
  <si>
    <t>Universal Logistics Holdings, Inc,</t>
  </si>
  <si>
    <t>Anterix Inc,</t>
  </si>
  <si>
    <t>Kamada Ltd,</t>
  </si>
  <si>
    <t>North American Construction Group Ltd,</t>
  </si>
  <si>
    <t>Diamond Hill Investment Group, Inc,</t>
  </si>
  <si>
    <t>Caleres, Inc,</t>
  </si>
  <si>
    <t>Sight Sciences, Inc,</t>
  </si>
  <si>
    <t>Terra Innovatum Global N,V,</t>
  </si>
  <si>
    <t>Evolus, Inc, Common Stock</t>
  </si>
  <si>
    <t>Gravity Co,, Ltd, Sponsored ADR</t>
  </si>
  <si>
    <t>PubMatic, Inc,</t>
  </si>
  <si>
    <t>K&amp;F Growth Acquisition Corp, II</t>
  </si>
  <si>
    <t>K&amp;F Growth Acquisition Corp, II Units Cons of 1 Sh -A + 1 Rt</t>
  </si>
  <si>
    <t>Electrovaya Inc,</t>
  </si>
  <si>
    <t>Enanta Pharmaceuticals, Inc,</t>
  </si>
  <si>
    <t>G, Willi-Food International, Ltd,</t>
  </si>
  <si>
    <t>AMC Networks Inc,</t>
  </si>
  <si>
    <t>Solid Biosciences Inc,</t>
  </si>
  <si>
    <t>Zepp Health Corp, Sponsored ADR Class A</t>
  </si>
  <si>
    <t>4D Molecular Therapeutics, Inc,</t>
  </si>
  <si>
    <t>Byrna Technologies, Inc,</t>
  </si>
  <si>
    <t>Benitec Biopharma Inc,</t>
  </si>
  <si>
    <t>American Integrity Insurance Group, Inc,</t>
  </si>
  <si>
    <t>BNY Mellon Strategic Municipals, Inc,</t>
  </si>
  <si>
    <t>Contineum Therapeutics, Inc,</t>
  </si>
  <si>
    <t>New Providence Acquisition Corp, III</t>
  </si>
  <si>
    <t>Churchill Capital Corp, IX Unit Cont of 1 Shs + 1/4 Wt</t>
  </si>
  <si>
    <t>Star Group L,P,</t>
  </si>
  <si>
    <t>Haverty Furniture Companies, Inc,</t>
  </si>
  <si>
    <t>Nexxen International Ltd,</t>
  </si>
  <si>
    <t>Bank7 Corp,</t>
  </si>
  <si>
    <t>Entrada Therapeutics, Inc,</t>
  </si>
  <si>
    <t>Regional Management Corp,</t>
  </si>
  <si>
    <t>Eupraxia Pharmaceuticals Inc,</t>
  </si>
  <si>
    <t>TechTarget, Inc,</t>
  </si>
  <si>
    <t>Calavo Growers, Inc,</t>
  </si>
  <si>
    <t>Chaince Digital Holdings Inc, - American</t>
  </si>
  <si>
    <t>Orange County Bancorp, Inc,</t>
  </si>
  <si>
    <t>Ponce Financial Group, Inc,</t>
  </si>
  <si>
    <t>GP-Act III Acquisition Corp,</t>
  </si>
  <si>
    <t>Palmer Square Capital BDC Inc,</t>
  </si>
  <si>
    <t>Aduro Clean Technologies Inc,</t>
  </si>
  <si>
    <t>FuelCell Energy, Inc,</t>
  </si>
  <si>
    <t>M3-Brigade Acquisition V Corp,</t>
  </si>
  <si>
    <t>Xponential Fitness, Inc,</t>
  </si>
  <si>
    <t>Euroseas Ltd,</t>
  </si>
  <si>
    <t>Colony Bankcorp, Inc,</t>
  </si>
  <si>
    <t>Berto Acquisition Corp,</t>
  </si>
  <si>
    <t>Simulations Plus, Inc,</t>
  </si>
  <si>
    <t>Greene County Bancorp, Inc,</t>
  </si>
  <si>
    <t>Nathan's Famous, Inc,</t>
  </si>
  <si>
    <t>HVT,A</t>
  </si>
  <si>
    <t>Nature's Sunshine Products, Inc,</t>
  </si>
  <si>
    <t>Saratoga Investment Corp,</t>
  </si>
  <si>
    <t>Genie Energy Ltd,</t>
  </si>
  <si>
    <t>Inflection Point Acquisition Corp, IV</t>
  </si>
  <si>
    <t>Tectonic Therapeutic, Inc,</t>
  </si>
  <si>
    <t>Bankwell Financial Group, Inc,</t>
  </si>
  <si>
    <t>NWAX,U</t>
  </si>
  <si>
    <t>New America Acquisition I Corp, Units Cons of 1 Sh A + 1/2 Red Wt</t>
  </si>
  <si>
    <t>SCHMID Group N,V,</t>
  </si>
  <si>
    <t>FutureCrest Acquisition Corp,</t>
  </si>
  <si>
    <t>FCRS,U</t>
  </si>
  <si>
    <t>Concrete Pumping Holdings, Inc,</t>
  </si>
  <si>
    <t>Citi Trends, Inc,</t>
  </si>
  <si>
    <t>Codere Online Luxembourg, S,A,</t>
  </si>
  <si>
    <t>Titan Machinery Inc,</t>
  </si>
  <si>
    <t>Designer Brands Inc,</t>
  </si>
  <si>
    <t>Onity Group Inc,</t>
  </si>
  <si>
    <t>Cantor Equity Partners III, Inc,</t>
  </si>
  <si>
    <t>Mayville Engineering Company, Inc,</t>
  </si>
  <si>
    <t>Cohen Circle Acquisition Corp, II</t>
  </si>
  <si>
    <t>Delcath Systems, Inc,</t>
  </si>
  <si>
    <t>Karbon Capital Partners Corp, Units</t>
  </si>
  <si>
    <t>Siddhi Acquisition Corp, Units Cons of 1 Shs A + 1/10 Rt</t>
  </si>
  <si>
    <t>Cartesian Growth Corp, III Units Cons of 1 Shs -A- + 1/2 Red Wt</t>
  </si>
  <si>
    <t>Cohen Circle Acquisition Corp, II Units Cons of 1 Shs -A- + 1/4 Red Wt</t>
  </si>
  <si>
    <t>Jack In The Box Inc,</t>
  </si>
  <si>
    <t>Titan Acquisition Corp,</t>
  </si>
  <si>
    <t>GigCapital7 Corp, Units Cons of 1 Shs -A- + 1 Wt</t>
  </si>
  <si>
    <t>GigCapital7 Corp,</t>
  </si>
  <si>
    <t>Velo3D, Inc,</t>
  </si>
  <si>
    <t>Inflection Point Acquisition Corp, III</t>
  </si>
  <si>
    <t>ATN International, Inc,</t>
  </si>
  <si>
    <t>Inflection Point Acquisition Corp, III Units Cons of 1 Shs -A- + 1/10 Rt</t>
  </si>
  <si>
    <t>Compass Diversified Holdings 7,875% Series C Cumulative Preferred Shares</t>
  </si>
  <si>
    <t>Compass Diversified Holdings 7,875% Series B Fixed-to-Floating Rate Cumulative Preferred Shares representing beneficial interests in Compass Diversified Holding</t>
  </si>
  <si>
    <t>Compass Diversified Holdings 7,250% Series A Preferred Shares representing beneficial interest in Compass Diversified Holdings</t>
  </si>
  <si>
    <t>Value Line, Inc,</t>
  </si>
  <si>
    <t>Kingsway Financial Services, Inc,</t>
  </si>
  <si>
    <t>Drugs Made In America Acquisition Corp,</t>
  </si>
  <si>
    <t>BTC Development Corp,</t>
  </si>
  <si>
    <t>BTC Development Corp, Units Cons of 1 Shs A + 1/4 Red Wt</t>
  </si>
  <si>
    <t>Drugs Made In America Acquisition Corp, Units Cons of 1 Shs + 1 Rt</t>
  </si>
  <si>
    <t>Kochav Defense Acquisition Corp,</t>
  </si>
  <si>
    <t>Kochav Defense Acquisition Corp, Units Cons of 1 Shs A + 1/7 Rt</t>
  </si>
  <si>
    <t>Valhi, Inc,</t>
  </si>
  <si>
    <t>USANA Health Sciences, Inc,</t>
  </si>
  <si>
    <t>Crane Harbor Acquisition Corp, Units Cons of 1 Shs A + 1/15 Rt</t>
  </si>
  <si>
    <t>Lifeway Foods, Inc,</t>
  </si>
  <si>
    <t>Cantor Equity Partners II, Inc,</t>
  </si>
  <si>
    <t>Ready Capital Corporation 6,50% Series E Cumulative Redeemable Preferred Stock</t>
  </si>
  <si>
    <t>Ready Capital Corporation 9,00% Senior Notes due 2029</t>
  </si>
  <si>
    <t>Ready Capital Corporation 6,25% Series C Cumulative Convertible Preferred Stock</t>
  </si>
  <si>
    <t>Ready Capital Corporation 6,20% Senior Notes due 2026</t>
  </si>
  <si>
    <t>Ready Capital Corporation 5,75% Senior Notes due 2026</t>
  </si>
  <si>
    <t>XOMA Royalty Corporation - Depositary Shares Rep Series B 8,375% Cumulative Preferred Stock</t>
  </si>
  <si>
    <t>XOMA Royalty Corporation - 8,625% Series A Cumulative Perpetual Preferred Stock</t>
  </si>
  <si>
    <t>MBIA Inc,</t>
  </si>
  <si>
    <t>Meshflow Acquisition Corp, Units Cons of 1 Shs A + 1/3 Red Wt</t>
  </si>
  <si>
    <t>Trailblazer Acquisition Corp, Units Cons of 1 Shs A + 1/3 Red Wt</t>
  </si>
  <si>
    <t>Trailblazer Acquisition Corp,</t>
  </si>
  <si>
    <t>Domo, Inc,</t>
  </si>
  <si>
    <t>USCB Financial Holdings, Inc,</t>
  </si>
  <si>
    <t>Talon Capital Corp,</t>
  </si>
  <si>
    <t>Talon Capital Corp, Units Cons of 1 Shs A + 1/3 Red Wt</t>
  </si>
  <si>
    <t>NACCO Industries, Inc,</t>
  </si>
  <si>
    <t>Gladstone Land Corporation - 6,00% Series C Cumulative Redeemable Preferred Stock</t>
  </si>
  <si>
    <t>Gladstone Land Corporation - 6,00% Series B Cumulative Redeemable Preferred Stock</t>
  </si>
  <si>
    <t>Gladstone Land Corporation - 5,00% Series D Cumulative Term Preferred Stock</t>
  </si>
  <si>
    <t>Gladstone Land Corp,</t>
  </si>
  <si>
    <t>Innovative Solutions and Support, Inc,</t>
  </si>
  <si>
    <t>Farmers &amp; Merchants Bancorp, Inc,</t>
  </si>
  <si>
    <t>WW International, Inc,</t>
  </si>
  <si>
    <t>Avidia Bancorp, Inc,</t>
  </si>
  <si>
    <t>Voyager Acquisition Corp, Units Cons of 1 Shs A + 1/2 Wts</t>
  </si>
  <si>
    <t>ON24, Inc,</t>
  </si>
  <si>
    <t>SITE Centers Corp,</t>
  </si>
  <si>
    <t>NewtekOne, Inc,</t>
  </si>
  <si>
    <t>Pioneer Bancorp, Inc,</t>
  </si>
  <si>
    <t>Maui Land &amp; Pineapple Company, Inc,</t>
  </si>
  <si>
    <t>Aeluma, Inc,</t>
  </si>
  <si>
    <t>Runway Growth Finance Corp,</t>
  </si>
  <si>
    <t>Movado Group Inc,</t>
  </si>
  <si>
    <t>GigCapital8 Corp, Units Cons of 1 Shs -A- + 1 Rt</t>
  </si>
  <si>
    <t>GigCapital8 Corp,</t>
  </si>
  <si>
    <t>NewtekOne, Inc, - 8,00% Fixed Rate Senior Notes due 2028</t>
  </si>
  <si>
    <t>NewtekOne, Inc, - 5,50% Notes Due 2026</t>
  </si>
  <si>
    <t>NewtekOne, Inc, - 8,50% Fixed Rate Senior Notes due 2029</t>
  </si>
  <si>
    <t>NewtekOne, Inc, - 8,625% Fixed Rate Senior Notes due 2029</t>
  </si>
  <si>
    <t>NewtekOne, Inc, - Depositary Shares, Each Representing a 1/40th Interest in a Share of 8,500% Fixed Rate Reset Non-Cumulative Perpetual Preferred Stock, Series</t>
  </si>
  <si>
    <t>Chatham Lodging Trust (REIT) 6,625% Series A Cumulative Redeemable Preferred Shares of Beneficial Interest</t>
  </si>
  <si>
    <t>Octave Specialty Group, Inc,</t>
  </si>
  <si>
    <t>Crane Harbor Acquisition Corp,</t>
  </si>
  <si>
    <t>Primis Financial Corp,</t>
  </si>
  <si>
    <t>Runway Growth Finance Corp, - 8,00% Notes due 2027</t>
  </si>
  <si>
    <t>Runway Growth Finance Corp, - 7,50% Notes due 2027</t>
  </si>
  <si>
    <t>Crane Harbor Acquisition Corp, Units Cons of 1 Shs -A- + 1/12 Rt</t>
  </si>
  <si>
    <t>MVB Financial Corp,</t>
  </si>
  <si>
    <t>Aura Biosciences, Inc,</t>
  </si>
  <si>
    <t>SIM Acquisition Corp, I Units Cons of 1 Shs A + 1/2 Red Wt</t>
  </si>
  <si>
    <t>SIM Acquisition Corp, I</t>
  </si>
  <si>
    <t>Armada Acquisition Corp, II</t>
  </si>
  <si>
    <t>Mountain Lake Acquisition Corp,</t>
  </si>
  <si>
    <t>Armada Acquisition Corp, II Units Cons of 1 Shs A + 1/2 Red Wt</t>
  </si>
  <si>
    <t>NorthEast Community Bancorp, Inc,</t>
  </si>
  <si>
    <t>Jiayin Group, Inc, Sponsored ADR Class A</t>
  </si>
  <si>
    <t>Roman DBDR Acquisition Corp, II</t>
  </si>
  <si>
    <t>A2Z Cust2Mate Solutions Corp,</t>
  </si>
  <si>
    <t>Cantor Equity Partners V, Inc,</t>
  </si>
  <si>
    <t>Carlsmed, Inc,</t>
  </si>
  <si>
    <t>TruBridge, Inc,</t>
  </si>
  <si>
    <t>Ranger Energy Services, Inc,</t>
  </si>
  <si>
    <t>Cal Redwood Acquisition Corp,</t>
  </si>
  <si>
    <t>Ares Dynamic Credit Allocation Fund, Inc,</t>
  </si>
  <si>
    <t>Perimeter Acquisition Corp, I</t>
  </si>
  <si>
    <t>Perimeter Acquisition Corp, I Units Cons of 1 Shs A + 1/2 Red Wt</t>
  </si>
  <si>
    <t>Vine Hill Capital Investment Corp,</t>
  </si>
  <si>
    <t>Vine Hill Capital Investment Corp, Units Cons of 1 Shs -A- + 1/2 Red Wt</t>
  </si>
  <si>
    <t>El Pollo Loco Holdings, Inc,</t>
  </si>
  <si>
    <t>MasterCraft Boat Holdings, Inc,</t>
  </si>
  <si>
    <t>Semler Scientific, Inc,</t>
  </si>
  <si>
    <t>Ooma, Inc,</t>
  </si>
  <si>
    <t>CoastalSouth Bancshares, Inc,</t>
  </si>
  <si>
    <t>Aldel Financial II Inc,</t>
  </si>
  <si>
    <t>Aldel Financial II, Inc, Units Cons of 1 Shs A + 1/2 Red Wt</t>
  </si>
  <si>
    <t>FS Bancorp, Inc,</t>
  </si>
  <si>
    <t>AIRO Group Holdings, Inc,</t>
  </si>
  <si>
    <t>VACI,U</t>
  </si>
  <si>
    <t>Viking Acquisition Corp, I Units Cons of 1 Shs-A + 1/3 Red Wt</t>
  </si>
  <si>
    <t>Andretti Acquisition Corp, II Units Cons of 1 Shs -A- + 1/2 Red Wt</t>
  </si>
  <si>
    <t>Waterstone Financial, Inc,</t>
  </si>
  <si>
    <t>Andretti Acquisition Corp, II</t>
  </si>
  <si>
    <t>Viking Acquisition Corp, I</t>
  </si>
  <si>
    <t>Spring Valley Acquisition Corp, III Units Cons of 1 Shs A + 1/3 Red Wt</t>
  </si>
  <si>
    <t>Spring Valley Acquisition Corp, III</t>
  </si>
  <si>
    <t>Kelly Services, Inc,</t>
  </si>
  <si>
    <t>LINKBANCORP, Inc,</t>
  </si>
  <si>
    <t>Archimedes Tech SPAC Partners II Co,</t>
  </si>
  <si>
    <t>BNY Mellon Strategic Municipal Bond Fund, Inc,</t>
  </si>
  <si>
    <t>Centurion Acquisition Corp,</t>
  </si>
  <si>
    <t>Park-Ohio Holdings Corp,</t>
  </si>
  <si>
    <t>Launch One Acquisition Corp,</t>
  </si>
  <si>
    <t>Bitcoin Infrastructure Acquisition Corp Ltd, Units Cons of 1 Shs -A- + 1/2 Red Wt</t>
  </si>
  <si>
    <t>LightWave Acquisition Corp,</t>
  </si>
  <si>
    <t>Omega Flex, Inc,</t>
  </si>
  <si>
    <t>Orion S,A,</t>
  </si>
  <si>
    <t>Launch Two Acquisition Corp,</t>
  </si>
  <si>
    <t>Hudson Technologies, Inc,</t>
  </si>
  <si>
    <t>Shoulder Innovations, Inc,</t>
  </si>
  <si>
    <t>Live Oak Acquisition Corp, V Units Cons of 1 Shs A + 1/2 Red Wt</t>
  </si>
  <si>
    <t>Live Oak Acquisition Corp, V</t>
  </si>
  <si>
    <t>Commercial Bancgroup, Inc,</t>
  </si>
  <si>
    <t>Candel Therapeutics, Inc,</t>
  </si>
  <si>
    <t>JENA,U</t>
  </si>
  <si>
    <t>OTG Acquisition Corp, I Units Cons of 1 Shs + 1/2 Red Wt</t>
  </si>
  <si>
    <t>OTG Acquisition Corp, I</t>
  </si>
  <si>
    <t>Neurogene Inc,</t>
  </si>
  <si>
    <t>TriSalus Life Sciences, Inc,</t>
  </si>
  <si>
    <t>Highview Merger Corp, Units Cons of 1 Sh -A- + 1/2 Red Wt</t>
  </si>
  <si>
    <t>One and One Green Technologies, INC</t>
  </si>
  <si>
    <t>Highview Merger Corp,</t>
  </si>
  <si>
    <t>Avalo Therapeutics, Inc,</t>
  </si>
  <si>
    <t>GSR IV Acquisition Corp,</t>
  </si>
  <si>
    <t>GSR IV Acquisition Corp, Units Cons of 1 Sh -A- + 1/14 Rt</t>
  </si>
  <si>
    <t>Lifecore Biomedical, Inc,</t>
  </si>
  <si>
    <t>Foghorn Therapeutics Inc,</t>
  </si>
  <si>
    <t>Avidbank Holdings, Inc,</t>
  </si>
  <si>
    <t>Backblaze, Inc,</t>
  </si>
  <si>
    <t>ALUB,U</t>
  </si>
  <si>
    <t>Alussa Energy Acquisition Corp, II Units Cons of 1 Shs A + 1/3 Red Wt</t>
  </si>
  <si>
    <t>Weyco Group, Inc,</t>
  </si>
  <si>
    <t>L,B, Foster Company</t>
  </si>
  <si>
    <t>Parke Bancorp, Inc,</t>
  </si>
  <si>
    <t>Blue Acquisition Corp,</t>
  </si>
  <si>
    <t>Blue Acquisition Corp, Units Cons of 1 Shs A + 1/10 Rt</t>
  </si>
  <si>
    <t>Spire Global, Inc,</t>
  </si>
  <si>
    <t>Aviat Networks, Inc,</t>
  </si>
  <si>
    <t>Artius II Acquisition Inc,</t>
  </si>
  <si>
    <t>CEA Industries Inc,</t>
  </si>
  <si>
    <t>Gorilla Technology Group Inc,</t>
  </si>
  <si>
    <t>Proficient Auto Logistics, Inc,</t>
  </si>
  <si>
    <t>Eagle Point Income Company Inc,</t>
  </si>
  <si>
    <t>Forte Biosciences, Inc,</t>
  </si>
  <si>
    <t>Timberland Bancorp, Inc,</t>
  </si>
  <si>
    <t>Immix Biopharma, Inc,</t>
  </si>
  <si>
    <t>Aardvark Therapeutics, Inc,</t>
  </si>
  <si>
    <t>Protara Therapeutics, Inc,</t>
  </si>
  <si>
    <t>Alico, Inc,</t>
  </si>
  <si>
    <t>Rent the Runway, Inc,</t>
  </si>
  <si>
    <t>John Marshall Bancorp, Inc,</t>
  </si>
  <si>
    <t>Abeona Therapeutics Inc,</t>
  </si>
  <si>
    <t>James River Group Holdings, Inc,</t>
  </si>
  <si>
    <t>City Office REIT, Inc,</t>
  </si>
  <si>
    <t>City Office REIT, Inc, 6,625% Series A Cumulative Redeemable Preferred Stock</t>
  </si>
  <si>
    <t>Sound Point Meridian Capital, Inc,</t>
  </si>
  <si>
    <t>Middlefield Banc Corp,</t>
  </si>
  <si>
    <t>Xperi Inc,</t>
  </si>
  <si>
    <t>Genesco Inc,</t>
  </si>
  <si>
    <t>SBXE,U</t>
  </si>
  <si>
    <t>Information Services Group, Inc,</t>
  </si>
  <si>
    <t>SOUL,U</t>
  </si>
  <si>
    <t>Soulpower Acquisition Corp, Units Cons of 1 Shs A + 1/2 Red Wt</t>
  </si>
  <si>
    <t>Cross Country Healthcare, Inc,</t>
  </si>
  <si>
    <t>U,S, Gold Corp,</t>
  </si>
  <si>
    <t>Blue Water Acquisition Corp, III</t>
  </si>
  <si>
    <t>Paysign, Inc,</t>
  </si>
  <si>
    <t>NI Holdings, Inc,</t>
  </si>
  <si>
    <t>Pyrophyte Acquisition Corp, II</t>
  </si>
  <si>
    <t>Viemed Healthcare, Inc,</t>
  </si>
  <si>
    <t>Achieve Life Sciences, Inc,</t>
  </si>
  <si>
    <t>Citizens Financial Services, Inc,</t>
  </si>
  <si>
    <t>A Paradise Acquisition Corp, Units Cons of 1 Shs A + 1/8 Red Rt</t>
  </si>
  <si>
    <t>A Paradise Acquisition Corp,</t>
  </si>
  <si>
    <t>TPG Mortgage Investment Trust, Inc, 8,00% Series B Cumulative Redeemable Preferred Stock</t>
  </si>
  <si>
    <t>TPG Mortgage Investment Trust, Inc, 9,500% Senior Notes due 2029</t>
  </si>
  <si>
    <t>TPG Mortgage Investment Trust, Inc,</t>
  </si>
  <si>
    <t>TPG Mortgage Investment Trust, Inc, 8,25% Series A Cumulative Redeemable Preferred Stock</t>
  </si>
  <si>
    <t>TPG Mortgage Investment Trust, Inc, 8,00% Series C Fixed-to-Floating Rate Cumulative Redeemable Preferred Stock, $0,01 par value per share</t>
  </si>
  <si>
    <t>NL Industries, Inc,</t>
  </si>
  <si>
    <t>Hennessy Capital Investment Corp, VII Units Cons of 1 Sh A + 1/12 Rts</t>
  </si>
  <si>
    <t>Hennessy Capital Investment Corp, VII</t>
  </si>
  <si>
    <t>TriplePoint Venture Growth BDC Corp,</t>
  </si>
  <si>
    <t>GDEV Inc,</t>
  </si>
  <si>
    <t>StealthGas, Inc,</t>
  </si>
  <si>
    <t>Haymaker Acquisition Corp, 4</t>
  </si>
  <si>
    <t>Profound Medical Corp,</t>
  </si>
  <si>
    <t>Spok Holdings, Inc,</t>
  </si>
  <si>
    <t>Cantor Equity Partners I, Inc,</t>
  </si>
  <si>
    <t>Andersen Group Inc,</t>
  </si>
  <si>
    <t>Perma-Pipe International Holdings, Inc,</t>
  </si>
  <si>
    <t>American Realty Investors, Inc,</t>
  </si>
  <si>
    <t>Norwood Financial Corp,</t>
  </si>
  <si>
    <t>Greenwich LifeSciences, Inc,</t>
  </si>
  <si>
    <t>FB Bancorp, Inc,</t>
  </si>
  <si>
    <t>Oaktree Acquisition Corp, III Life Sciences</t>
  </si>
  <si>
    <t>Oaktree Acquisition Corp, III Life Sciences Units Cons of 1 Sh + 1/5 Wt</t>
  </si>
  <si>
    <t>Citizens, Inc,</t>
  </si>
  <si>
    <t>Western New England Bancorp, Inc,</t>
  </si>
  <si>
    <t>Chicago Atlantic Real Estate Finance, Inc,</t>
  </si>
  <si>
    <t>Daedalus Special Acquisition Corp, Units Cons of 1 Shs -A- + 1/4 Red Wt</t>
  </si>
  <si>
    <t>KORU Medical Systems, Inc,</t>
  </si>
  <si>
    <t>First Western Financial, Inc,</t>
  </si>
  <si>
    <t>GSI Technology, Inc,</t>
  </si>
  <si>
    <t>Fennec Pharmaceuticals Inc,</t>
  </si>
  <si>
    <t>Thryv Holdings, Inc,</t>
  </si>
  <si>
    <t>HCM III Acquisition Corp, Units Cons of 1 Shs A + 1/3 Red Wt</t>
  </si>
  <si>
    <t>HCM III Acquisition Corp,</t>
  </si>
  <si>
    <t>RiverNorth Opportunities Fund, Inc,</t>
  </si>
  <si>
    <t>FACT II Acquisition Corp,</t>
  </si>
  <si>
    <t>FACT II Acquisition Corp, Units Cons of 1 Shs A + 1/2 Red Wt</t>
  </si>
  <si>
    <t>FVCBankcorp, Inc,</t>
  </si>
  <si>
    <t>Western Asset High Yield Opportunity Fund Inc,</t>
  </si>
  <si>
    <t>Plum Acquisition Corp, IV</t>
  </si>
  <si>
    <t>Seaport Entertainment Group Inc,</t>
  </si>
  <si>
    <t>MarketWise, Inc,</t>
  </si>
  <si>
    <t>XMAX, Inc,</t>
  </si>
  <si>
    <t>NexPoint Real Estate Finance, Inc,</t>
  </si>
  <si>
    <t>NexPoint Real Estate Finance, Inc, 8,50% Series A Cumulative Redeemable Preferred Stock</t>
  </si>
  <si>
    <t>SANUWAVE Health, Inc,</t>
  </si>
  <si>
    <t>Fidelity D &amp; D Bancorp, Inc,</t>
  </si>
  <si>
    <t>Vor Biopharma Inc,</t>
  </si>
  <si>
    <t>Lantronix, Inc,</t>
  </si>
  <si>
    <t>Everspin Technologies, Inc,</t>
  </si>
  <si>
    <t>AudioCodes Ltd,</t>
  </si>
  <si>
    <t>Global Water Resources, Inc,</t>
  </si>
  <si>
    <t>SuRo Capital Corp,</t>
  </si>
  <si>
    <t>Senseonics Holdings, Inc,</t>
  </si>
  <si>
    <t>Motorcar Parts of America, Inc,</t>
  </si>
  <si>
    <t>RE/MAX Holdings, Inc,</t>
  </si>
  <si>
    <t>SuRo Capital Corp, - 6,00% Notes due 2026</t>
  </si>
  <si>
    <t>Inspired Entertainment, Inc,</t>
  </si>
  <si>
    <t>Tucows Inc,</t>
  </si>
  <si>
    <t>Perma-Fix Environmental Services, Inc,</t>
  </si>
  <si>
    <t>Medallion Financial Corp,</t>
  </si>
  <si>
    <t>Mount Logan Capital Inc,</t>
  </si>
  <si>
    <t>Globa Terra Acquisition Corp, Units Cons of 1 Shs A + 3/4 Red Wt + 1/20 Rt</t>
  </si>
  <si>
    <t>Yorkville Acquisition Corp,</t>
  </si>
  <si>
    <t>MediWound Ltd,</t>
  </si>
  <si>
    <t>Yorkville Acquisition Corp, Units Cons of 1 Shs + 1/3 Red Wt</t>
  </si>
  <si>
    <t>Methode Electronics, Inc,</t>
  </si>
  <si>
    <t>SAC,U</t>
  </si>
  <si>
    <t>Safeguard Acquisition Corp, Units Cons of 1 Shs A + 1/2 Red Wt</t>
  </si>
  <si>
    <t>Alpine Income Property Trust, Inc,</t>
  </si>
  <si>
    <t>Alpine Income Property Trust, Inc, 8,00% Series A Cumulative Redeemable Preferred Stock</t>
  </si>
  <si>
    <t>Chicago Atlantic BDC, Inc,</t>
  </si>
  <si>
    <t>General Purpose Acquisition Corp, Units Cons of 1 Shs -A- + 1/2 Red Wt</t>
  </si>
  <si>
    <t>Activate Energy Acquisition Corp, Units Cons of 1 Shs -A- + 1/2 Red Wt</t>
  </si>
  <si>
    <t>Solarius Capital Acquisition Corp, Units Cons of 1 Shs A + 1/2 Red Wt</t>
  </si>
  <si>
    <t>Solarius Capital Acquisition Corp,</t>
  </si>
  <si>
    <t>Chain Bridge Bancorp, Inc,</t>
  </si>
  <si>
    <t>Hawthorn Bancshares, Inc,</t>
  </si>
  <si>
    <t>Real Asset Acquisition Corp,</t>
  </si>
  <si>
    <t>Palladyne AI Corp,</t>
  </si>
  <si>
    <t>Digital Asset Acquisition Corp, Units Cons of 1 Shs A + 1/4 Red Wt</t>
  </si>
  <si>
    <t>Digital Asset Acquisition Corp,</t>
  </si>
  <si>
    <t>Tailwind 2,0 Acquisition Corp, Units Cons of 1 Shs -A- + 1/10 Rt</t>
  </si>
  <si>
    <t>Tailwind 2,0 Acquisition Corp,</t>
  </si>
  <si>
    <t>HUHUTECH International Group Inc,</t>
  </si>
  <si>
    <t>Vine Hill Capital Investment Corp, II Units Cons of 1 Shs -A- + 1/3 Red Wt</t>
  </si>
  <si>
    <t>Princeton Bancorp, Inc,</t>
  </si>
  <si>
    <t>Translational Development Acquisition Corp,</t>
  </si>
  <si>
    <t>Melar Acquisition Corp, I Units Cons of 1 Shs -A- + 1/2 Wt</t>
  </si>
  <si>
    <t>Melar Acquisition Corp, I</t>
  </si>
  <si>
    <t>Launchpad Cadenza Acquisition Corp, I Units Cons of 1 Shs -A- + 1/3 Red Wt</t>
  </si>
  <si>
    <t>TSS, Inc,</t>
  </si>
  <si>
    <t>Iron Horse Acquisitions II Corp, Units Const of 1 Shs + 1/2 Wt + 1 Rt</t>
  </si>
  <si>
    <t>Galata Acquisition Corp, II Units Cons of 1 Sh -A- + 1/3 Red Wt</t>
  </si>
  <si>
    <t>Galata Acquisition Corp, II</t>
  </si>
  <si>
    <t>RideNow Group, Inc,</t>
  </si>
  <si>
    <t>First Savings Financial Group, Inc,</t>
  </si>
  <si>
    <t>Crown Reserve Acquisition Corp, I Units Cons of 1 Shs -A- + 1/2 Wt + 1/5 Rt</t>
  </si>
  <si>
    <t>Crown Reserve Acquisition Corp, I</t>
  </si>
  <si>
    <t>Bitcoin Infrastructure Acquisition Corp Ltd,</t>
  </si>
  <si>
    <t>ReposiTrak, Inc,</t>
  </si>
  <si>
    <t>1RT Acquisition Corp, Units Cons of 1 Shs A + 1/3 Red Wt</t>
  </si>
  <si>
    <t>1RT Acquisition Corp,</t>
  </si>
  <si>
    <t>RGC Resources Inc,</t>
  </si>
  <si>
    <t>Rithm Acquisition Corp,</t>
  </si>
  <si>
    <t>Sizzle Acquisition Corp, II</t>
  </si>
  <si>
    <t>Rocky Brands, Inc,</t>
  </si>
  <si>
    <t>Nuvectis Pharma, Inc,</t>
  </si>
  <si>
    <t>Flexsteel Industries, Inc,</t>
  </si>
  <si>
    <t>Insight Molecular Diagnostics Inc,</t>
  </si>
  <si>
    <t>1stdibs,com, Inc,</t>
  </si>
  <si>
    <t>NeOnc Technologies Holdings, Inc,</t>
  </si>
  <si>
    <t>Angel Oak Mortgage REIT, Inc,</t>
  </si>
  <si>
    <t>Angel Oak Mortgage REIT, Inc, 9,750% Senior Notes due 2030</t>
  </si>
  <si>
    <t>Angel Oak Mortgage REIT, Inc, 9,500% Senior Notes due 2029</t>
  </si>
  <si>
    <t>Finance of America Companies Inc,</t>
  </si>
  <si>
    <t>National Bankshares, Inc,</t>
  </si>
  <si>
    <t>Burning Rock Biotech Ltd, Sponsored ADR</t>
  </si>
  <si>
    <t>Freightcar America, Inc,</t>
  </si>
  <si>
    <t>J, Jill, Inc,</t>
  </si>
  <si>
    <t>Gesher Acquisition Corp, II Class A</t>
  </si>
  <si>
    <t>Crexendo, Inc,</t>
  </si>
  <si>
    <t>Taylor Devices, Inc,</t>
  </si>
  <si>
    <t>Duos Technologies Group, Inc,</t>
  </si>
  <si>
    <t>DouYu International Holdings Ltd, Sponsored ADR</t>
  </si>
  <si>
    <t>EGH Acquisition Corp,</t>
  </si>
  <si>
    <t>SWK Holdings Corporation - 9,00% Senior Notes due 2027</t>
  </si>
  <si>
    <t>RCI Hospitality Holdings, Inc,</t>
  </si>
  <si>
    <t>Pearl Diver Credit Company Inc, 8,00% Series A Preferred Stock Due 2029</t>
  </si>
  <si>
    <t>America's Car-Mart, Inc,</t>
  </si>
  <si>
    <t>TOYO Co,, Ltd</t>
  </si>
  <si>
    <t>Radcom Ltd,</t>
  </si>
  <si>
    <t>Silicon Valley Acquisition Corp, Units Cons of 1 Shs -A- + 1/2 Red Wt</t>
  </si>
  <si>
    <t>Sanara MedTech Inc,</t>
  </si>
  <si>
    <t>National Healthcare Properties, Inc, - 7,375% Series A Cumulative Redeemable Perpetual Preferred Stock</t>
  </si>
  <si>
    <t>National Healthcare Properties, Inc, - 7,125% Series B Cumulative Redeemable Perpetual Preferred Stock</t>
  </si>
  <si>
    <t>Tonix Pharmaceuticals Holding Corp,</t>
  </si>
  <si>
    <t>BNY Mellon Municipal Bond Infrastructure Fund, Inc,</t>
  </si>
  <si>
    <t>Peoples Bancorp of North Carolina, Inc,</t>
  </si>
  <si>
    <t>Consumer Portfolio Services, Inc,</t>
  </si>
  <si>
    <t>DeFi Development Corp,</t>
  </si>
  <si>
    <t>Starz Entertainment Corp,</t>
  </si>
  <si>
    <t>Seanergy Maritime Holdings Corp,</t>
  </si>
  <si>
    <t>Outdoor Holding Company - 8,75% Series A Cumulative Redeemable Perpetual Preferred Stock</t>
  </si>
  <si>
    <t>Gambling,com Group Limited</t>
  </si>
  <si>
    <t>FIGX Capital Acquisition Corp, Units Cons of 1 Shs -A- + 1/2 Red Wt</t>
  </si>
  <si>
    <t>Braemar Hotels &amp; Resorts Inc, 8,25% Series D Cumulative Preferred Stock, par value $0,01 per share</t>
  </si>
  <si>
    <t>Braemar Hotels &amp; Resorts Inc, 5,50% Series B Cumulative Convertible Preferred Stock, par value $0,01 per share</t>
  </si>
  <si>
    <t>FIGX Capital Acquisition Corp,</t>
  </si>
  <si>
    <t>JAKKS Pacific, Inc,</t>
  </si>
  <si>
    <t>908 Devices Inc,</t>
  </si>
  <si>
    <t>Diana Shipping Inc, Perpetual Preferred Shares Series B (Marshall Islands)</t>
  </si>
  <si>
    <t>Lake Superior Acquisition Corp, Units Cons of 1 Shs -A- + 1/6 Rt</t>
  </si>
  <si>
    <t>Lake Superior Acquisition Corp,</t>
  </si>
  <si>
    <t>Amtech Systems, Inc,</t>
  </si>
  <si>
    <t>Cheetah Mobile, Inc, ADR Class A</t>
  </si>
  <si>
    <t>Silvercrest Asset Management Group Inc,</t>
  </si>
  <si>
    <t>First Capital, Inc,</t>
  </si>
  <si>
    <t>AI Infrastructure Acquisition Corp,</t>
  </si>
  <si>
    <t>AIIA,U</t>
  </si>
  <si>
    <t>AI Infrastructure Acquisition Corp, Units Cons of 1 Shs A + 1/5 Rt</t>
  </si>
  <si>
    <t>Seritage Growth Properties 7,00% Series A Cumulative Redeemable Preferred Shares of Beneficial Interest</t>
  </si>
  <si>
    <t>Gulf Island Fabrication, Inc,</t>
  </si>
  <si>
    <t>Stratus Properties Inc,</t>
  </si>
  <si>
    <t>COPL,U</t>
  </si>
  <si>
    <t>Ohio Valley Banc Corp,</t>
  </si>
  <si>
    <t>RiverNorth/DoubleLine Strategic Opportunity Fund, Inc,</t>
  </si>
  <si>
    <t>Hall Chadwick Acquisition Corp, Units Cons of 1 Shs A + 1/10 Rt</t>
  </si>
  <si>
    <t>CVRx, Inc,</t>
  </si>
  <si>
    <t>Utah Medical Products, Inc,</t>
  </si>
  <si>
    <t>Draganfly Inc,</t>
  </si>
  <si>
    <t>Surrozen, Inc,</t>
  </si>
  <si>
    <t>Alta Equipment Group Inc,</t>
  </si>
  <si>
    <t>FTC Solar, Inc,</t>
  </si>
  <si>
    <t>OneWater Marine Inc,</t>
  </si>
  <si>
    <t>NexPoint Diversified Real Estate Trust 5,50% Series A Cumulative Preferred Shares ($25,00 liquidation preference per share)</t>
  </si>
  <si>
    <t>Arcturus Therapeutics Holdings Inc,</t>
  </si>
  <si>
    <t>Cartesian Therapeutics, Inc,</t>
  </si>
  <si>
    <t>One Stop Systems, Inc,</t>
  </si>
  <si>
    <t>Sagimet Biosciences Inc, - Series A</t>
  </si>
  <si>
    <t>Resources Connection, Inc,</t>
  </si>
  <si>
    <t>CB Financial Services, Inc,</t>
  </si>
  <si>
    <t>vTv Therapeutics Inc,</t>
  </si>
  <si>
    <t>Bluerock Acquisition Corp, Units Cons of 1 Shs A + 1/3 Red Wt</t>
  </si>
  <si>
    <t>Citizens Community Bancorp, Inc,</t>
  </si>
  <si>
    <t>Chenghe Acquisition III Co,</t>
  </si>
  <si>
    <t>Chenghe Acquisition III Co, Units ons of 1 Shs -A- + 1/2 Red Wt</t>
  </si>
  <si>
    <t>VisionWave Holdings, Inc,</t>
  </si>
  <si>
    <t>LifeMD, Inc, - 8,875% Series A Cumulative Perpetual Preferred Stock</t>
  </si>
  <si>
    <t>Range Capital Acquisition Corp,</t>
  </si>
  <si>
    <t>Stellar V Capital Corp,</t>
  </si>
  <si>
    <t>ChargePoint Holdings, Inc,</t>
  </si>
  <si>
    <t>Tavia Acquisition Corp,</t>
  </si>
  <si>
    <t>WhiteHorse Finance, Inc,</t>
  </si>
  <si>
    <t>Hanover Bancorp, Inc,</t>
  </si>
  <si>
    <t>Stoneridge, Inc,</t>
  </si>
  <si>
    <t>IB Acquisition Corp,</t>
  </si>
  <si>
    <t>CPI Card Group Inc,</t>
  </si>
  <si>
    <t>SEACOR Marine Holdings Inc,</t>
  </si>
  <si>
    <t>BV Financial, Inc,</t>
  </si>
  <si>
    <t>Comtech Telecommunications Corp,</t>
  </si>
  <si>
    <t>Imperial Petroleum Inc, - 8,75% Series A Cumulative Redeemable Perpetual Preferred Shares</t>
  </si>
  <si>
    <t>WhiteHorse Finance, Inc, - 7,875% Notes due 2028</t>
  </si>
  <si>
    <t>Alta Equipment Group Inc, Depositary Shares (each representing 1/1000th in a share of 10% Series A Cumulative Perpetual Preferred Stock)</t>
  </si>
  <si>
    <t>Willow Lane Acquisition Corp,</t>
  </si>
  <si>
    <t>NMP Acquisition Corp, Units Cons of 1 Shs A + 1/5 Rt</t>
  </si>
  <si>
    <t>NMP Acquisition Corp,</t>
  </si>
  <si>
    <t>B, Riley Financial, Inc,</t>
  </si>
  <si>
    <t>CF Bankshares Inc,</t>
  </si>
  <si>
    <t>B, Riley Financial, Inc, - 5,50% Senior Notes Due 2026</t>
  </si>
  <si>
    <t>B, Riley Financial, Inc, - 5,25% Senior Notes due 2028</t>
  </si>
  <si>
    <t>B, Riley Financial, Inc, - Depositary Shares, each representing a 1/1000th fractional interest in a share of Series B Cumulative Perpetual Preferred Stock</t>
  </si>
  <si>
    <t>B, Riley Financial, Inc, - 5,00% Senior Notes due 2026</t>
  </si>
  <si>
    <t>B, Riley Financial, Inc, - Depositary Shares, each representing a 1/1000th fractional interest in a share of Series A Cumulative Perpetual Preferred Stock</t>
  </si>
  <si>
    <t>B, Riley Financial, Inc, - 6,50% Senior Notes Due 2026</t>
  </si>
  <si>
    <t>B, Riley Financial, Inc, - 6,00% Senior Notes Due 2028</t>
  </si>
  <si>
    <t>Forrester Research, Inc,</t>
  </si>
  <si>
    <t>HireQuest, Inc,</t>
  </si>
  <si>
    <t>Eagle Bancorp Montana, Inc,</t>
  </si>
  <si>
    <t>Inseego Corp,</t>
  </si>
  <si>
    <t>Emmis Acquisition Corp,</t>
  </si>
  <si>
    <t>ArrowMark Financial Corp,</t>
  </si>
  <si>
    <t>Landmark Bancorp Inc,</t>
  </si>
  <si>
    <t>Richardson Electronics, Ltd,</t>
  </si>
  <si>
    <t>Crescent Biopharma, Inc,</t>
  </si>
  <si>
    <t>Superior Group of Companies, Inc,</t>
  </si>
  <si>
    <t>LaFayette Acquisition Corp,</t>
  </si>
  <si>
    <t>MainStreet Bancshares, Inc,</t>
  </si>
  <si>
    <t>Inflection Point Acquisition Corp,</t>
  </si>
  <si>
    <t>SC II Acquisition Corp, Units Cons of 1 Shs -A- + 1 Rt</t>
  </si>
  <si>
    <t>Inflection Point Acquisition Corp, V Units Cons of 1 Shs A + 1/5 Rt</t>
  </si>
  <si>
    <t>Ambitions Enterprise Management Co, L,L,C</t>
  </si>
  <si>
    <t>MainStreet Bancshares, Inc, - Depositary Shares</t>
  </si>
  <si>
    <t>ECB Bancorp, Inc,</t>
  </si>
  <si>
    <t>FitLife Brands, Inc,</t>
  </si>
  <si>
    <t>Ascent Industries Co,</t>
  </si>
  <si>
    <t>RCM Technologies, Inc,</t>
  </si>
  <si>
    <t>Turn Therapeutics Inc,</t>
  </si>
  <si>
    <t>ACRES Commercial Realty Corp,</t>
  </si>
  <si>
    <t>ACRES Commercial Realty Corp, 7,875% Series D Cumulative Redeemable Preferred Stock</t>
  </si>
  <si>
    <t>ACRES Commercial Realty Corp, 8,625% Fixed-to-Floating Series C Cumulative Redeemable Preferred Stock</t>
  </si>
  <si>
    <t>BEBE,U</t>
  </si>
  <si>
    <t>TGE Value Creative Solutions Corp, Units Cons of 1 Shs -A- + 1/2 Red Wt</t>
  </si>
  <si>
    <t>Indigo Acquisition Corp,</t>
  </si>
  <si>
    <t>Modiv Industrial, Inc, 7,375% Series A Cumulative Redeemable Perpetual Preferred Stock</t>
  </si>
  <si>
    <t>Modiv Industrial Inc, Class C</t>
  </si>
  <si>
    <t>Richmond Mutual Bancorporation, Inc,</t>
  </si>
  <si>
    <t>Mersana Therapeutics, Inc,</t>
  </si>
  <si>
    <t>YCY,U</t>
  </si>
  <si>
    <t>AA Mission Acquisition Corp, II Units Cons of 1 Shs -A- + 1/2 Red Wt</t>
  </si>
  <si>
    <t>AA Mission Acquisition Corp, II</t>
  </si>
  <si>
    <t>DMC Global Inc,</t>
  </si>
  <si>
    <t>Stem, Inc,</t>
  </si>
  <si>
    <t>Friedman Industries Inc,</t>
  </si>
  <si>
    <t>Actuate Therapeutics, Inc,</t>
  </si>
  <si>
    <t>Oxford Square Capital Corp, - 5,50% Notes due 2028</t>
  </si>
  <si>
    <t>Oxford Square Capital Corp, - 7,75% Notes due 2030</t>
  </si>
  <si>
    <t>BCB Bancorp, Inc, (NJ)</t>
  </si>
  <si>
    <t>Alpha Cognition Inc,</t>
  </si>
  <si>
    <t>Soluna Holdings, Inc, - 9,0% Series A Cumulative Perpetual Preferred Stock</t>
  </si>
  <si>
    <t>Elicio Therapeutics, Inc,</t>
  </si>
  <si>
    <t>LENSAR, Inc,</t>
  </si>
  <si>
    <t>Kalaris Therapeutics, Inc,</t>
  </si>
  <si>
    <t>SB Financial Group, Inc,</t>
  </si>
  <si>
    <t>Anika Therapeutics Inc,</t>
  </si>
  <si>
    <t>Dynagas LNG Partners LP 9,00% Series A Cumulative Redeemable Preferred</t>
  </si>
  <si>
    <t>KVH Industries, Inc,</t>
  </si>
  <si>
    <t>Corbus Pharmaceuticals Holdings, Inc,</t>
  </si>
  <si>
    <t>Verrica Pharmaceuticals Inc,</t>
  </si>
  <si>
    <t>Intellicheck, Inc,</t>
  </si>
  <si>
    <t>Rhinebeck Bancorp, Inc,</t>
  </si>
  <si>
    <t>Seres Therapeutics, Inc,</t>
  </si>
  <si>
    <t>The Joint Corp,</t>
  </si>
  <si>
    <t>Exagen Inc,</t>
  </si>
  <si>
    <t>Linkhome Holdings Inc,</t>
  </si>
  <si>
    <t>Atara Biotherapeutics, Inc,</t>
  </si>
  <si>
    <t>FG Nexus Inc, - 8,00% Cumulative Series A Preferred Stock</t>
  </si>
  <si>
    <t>Pro-Dex, Inc,</t>
  </si>
  <si>
    <t>Affinity Bancshares, Inc,</t>
  </si>
  <si>
    <t>Fortress Biotech, Inc, - 9,375% Series A Cumulative Redeemable Perpetual Preferred Stock</t>
  </si>
  <si>
    <t>Karyopharm Therapeutics Inc,</t>
  </si>
  <si>
    <t>Rithm Property Trust Inc, 9,875% Series C Fixed-to-Floating Rate Cumulative Redeemable Preferred Stock</t>
  </si>
  <si>
    <t>AudioEye, Inc,</t>
  </si>
  <si>
    <t>Sunrise Realty Trust, Inc,</t>
  </si>
  <si>
    <t>Flaherty &amp; Crumrine Preferred &amp; Income Opportunity Fund, Inc,</t>
  </si>
  <si>
    <t>CareCloud, Inc, - 8,75% Series B Cumulative Redeemable Perpetual Preferred Stock</t>
  </si>
  <si>
    <t>SR Bancorp, Inc,</t>
  </si>
  <si>
    <t>U,S, GoldMining Inc,</t>
  </si>
  <si>
    <t>Unicycive Therapeutics, Inc,</t>
  </si>
  <si>
    <t>BioHarvest Sciences Inc,</t>
  </si>
  <si>
    <t>CSP Inc,</t>
  </si>
  <si>
    <t>Comstock Holding Companies, Inc,</t>
  </si>
  <si>
    <t>Sol-Gel Technologies Ltd,</t>
  </si>
  <si>
    <t>a,k,a, Brands Holding Corp,</t>
  </si>
  <si>
    <t>Scully Royalty Ltd,</t>
  </si>
  <si>
    <t>Hoyne Bancorp, Inc,</t>
  </si>
  <si>
    <t>Digital Brands Group, Inc,</t>
  </si>
  <si>
    <t>Coya Therapeutics, Inc,</t>
  </si>
  <si>
    <t>Pearl Diver Credit Company Inc,</t>
  </si>
  <si>
    <t>Toro Corp,</t>
  </si>
  <si>
    <t>Lake Shore Bancorp, Inc,</t>
  </si>
  <si>
    <t>Quantumsphere Acquisition Corp,</t>
  </si>
  <si>
    <t>Magyar Bancorp, Inc,</t>
  </si>
  <si>
    <t>Coda Octopus Group, Inc,</t>
  </si>
  <si>
    <t>Granite Point Mortgage Trust Inc, 7,00% Series A Fixed-to-Floating Rate Cumulative Redeemable Preferred Stock</t>
  </si>
  <si>
    <t>Bogota Financial Corp,</t>
  </si>
  <si>
    <t>Sound Financial Bancorp, Inc,</t>
  </si>
  <si>
    <t>Union Bankshares, Inc,</t>
  </si>
  <si>
    <t>Vroom, Inc,</t>
  </si>
  <si>
    <t>Hurco Companies, Inc,</t>
  </si>
  <si>
    <t>American Outdoor Brands, Inc,</t>
  </si>
  <si>
    <t>Provident Financial Holdings, Inc,</t>
  </si>
  <si>
    <t>Vivid Seats Inc,</t>
  </si>
  <si>
    <t>FG Merger II Corp, Units Cons 1 shs + 1 Rt</t>
  </si>
  <si>
    <t>FG Merger II Corp,</t>
  </si>
  <si>
    <t>Spark I Acquisition Corp, Unit Cont of 1 Shs + 1/2 Red Wt</t>
  </si>
  <si>
    <t>ChampionsGate Acquisition Corp, Units Cons of 1 Shs -A- + 1/8 Rt</t>
  </si>
  <si>
    <t>SoundThinking, Inc,</t>
  </si>
  <si>
    <t>NCS Multistage Holdings, Inc,</t>
  </si>
  <si>
    <t>Synchronoss Technologies, Inc,</t>
  </si>
  <si>
    <t>Entergy New Orleans, LLC First Mortgage Bonds, 5,0% Series due December 1, 2052</t>
  </si>
  <si>
    <t>Entergy New Orleans, LLC First Mortgage Bonds, 5,50% Series due April 1, 2066</t>
  </si>
  <si>
    <t>Western Asset Investment Grade Opportunity Trust Inc,</t>
  </si>
  <si>
    <t>CO2 Energy Transition Corp,</t>
  </si>
  <si>
    <t>Great Elm Capital Corp,</t>
  </si>
  <si>
    <t>Horizon Space Acquisition II Corp, Units Cons of 1 Shs + 1 Rts</t>
  </si>
  <si>
    <t>Horizon Space Acquisition II Corp,</t>
  </si>
  <si>
    <t>Great Elm Capital Corp, - 5,875% Notes due 2026</t>
  </si>
  <si>
    <t>Great Elm Capital Corp, - 8,125% Notes Due 2029</t>
  </si>
  <si>
    <t>Great Elm Capital Corp, - 7,75% Notes Due 2030</t>
  </si>
  <si>
    <t>Great Elm Capital Corp, - 8,50% NOTES DUE 2029</t>
  </si>
  <si>
    <t>First Guaranty Bancshares, Inc,</t>
  </si>
  <si>
    <t>Anfield Energy Inc,</t>
  </si>
  <si>
    <t>Winchester Bancorp, Inc,</t>
  </si>
  <si>
    <t>WISeKey International Holding Ltd, Sponsored ADR</t>
  </si>
  <si>
    <t>Cherry Hill Mortgage Investment Corporation 8,250% Series B Fixed-to-Floating Rate Cumulative Redeemable Preferred Stock</t>
  </si>
  <si>
    <t>Cherry Hill Mortgage Investment Corporation 8,20% Series A Cumulative Redeemable Preferred Stock</t>
  </si>
  <si>
    <t>Auburn National Bancorporation, Inc,</t>
  </si>
  <si>
    <t>RiverNorth Opportunistic Municipal Income Fund, Inc,</t>
  </si>
  <si>
    <t>Champions Oncology, Inc,</t>
  </si>
  <si>
    <t>Spruce Biosciences, Inc,</t>
  </si>
  <si>
    <t>eXoZymes Inc,</t>
  </si>
  <si>
    <t>QVC Group, Inc, - Series A</t>
  </si>
  <si>
    <t>Optex Systems Holdings, Inc,</t>
  </si>
  <si>
    <t>Lakeshore Acquisition III Corp,</t>
  </si>
  <si>
    <t>Sutro Biopharma, Inc,</t>
  </si>
  <si>
    <t>PhenixFIN Corporation - 5,25% Notes due 2028</t>
  </si>
  <si>
    <t>IF Bancorp, Inc,</t>
  </si>
  <si>
    <t>Western Asset Global Corporate Opportunity Fund Inc,</t>
  </si>
  <si>
    <t>Miluna Acquisition Corp, Units Cons of 1 Shs + 1/2 Red Wt</t>
  </si>
  <si>
    <t>Lakeland Industries, Inc,</t>
  </si>
  <si>
    <t>Pathfinder Bancorp, Inc,</t>
  </si>
  <si>
    <t>XBP Global Holdings, Inc,</t>
  </si>
  <si>
    <t>CalciMedica, Inc,</t>
  </si>
  <si>
    <t>Townsquare Media, Inc,</t>
  </si>
  <si>
    <t>Royce Global Trust, Inc,</t>
  </si>
  <si>
    <t>Bank of the James Financial Group, Inc,</t>
  </si>
  <si>
    <t>Great Elm Group, Inc, - 7,25% Notes due 2027</t>
  </si>
  <si>
    <t>Instil Bio, Inc,</t>
  </si>
  <si>
    <t>Fifth District Bancorp, Inc,</t>
  </si>
  <si>
    <t>United Bancorp, Inc,</t>
  </si>
  <si>
    <t>First Guaranty Bancshares, Inc, - 6,75% Series A Fixed-Rate Non-Cumulative Perpetual Preferred Stock</t>
  </si>
  <si>
    <t>Columbus Acquisition Corp, Units Cons of 1 Shs + 1/10 Rt</t>
  </si>
  <si>
    <t>MIND Technology, Inc,</t>
  </si>
  <si>
    <t>DarioHealth Corp,</t>
  </si>
  <si>
    <t>J, W, Mays, Inc,</t>
  </si>
  <si>
    <t>First US Bancshares, Inc,</t>
  </si>
  <si>
    <t>DTF Tax-Free Income 2028 Term Fund Inc,</t>
  </si>
  <si>
    <t>DLH Holdings Corp,</t>
  </si>
  <si>
    <t>Future Vision II Acquisition Corp, Units Cons of 1 Shs + 1/10 Rt</t>
  </si>
  <si>
    <t>Adicet Bio, Inc,</t>
  </si>
  <si>
    <t>UY Scuti Acquisition Corp,</t>
  </si>
  <si>
    <t>Hennessy Advisors, Inc,</t>
  </si>
  <si>
    <t>Kestrel Group, Ltd,</t>
  </si>
  <si>
    <t>ImageneBio, Inc,</t>
  </si>
  <si>
    <t>Coeptis Therapeutics Holdings, Inc,</t>
  </si>
  <si>
    <t>Tenax Therapeutics, Inc,</t>
  </si>
  <si>
    <t>Hennessy Advisors, Inc, - 4,875% Notes due 2026</t>
  </si>
  <si>
    <t>The Beachbody Company, Inc,</t>
  </si>
  <si>
    <t>BEST SPAC I Acquisition Corp,</t>
  </si>
  <si>
    <t>Korro Bio, Inc,</t>
  </si>
  <si>
    <t>Altisource Portfolio Solutions S,A,</t>
  </si>
  <si>
    <t>Wintergreen Acquisition Corp,</t>
  </si>
  <si>
    <t>Aether Holdings, Inc,</t>
  </si>
  <si>
    <t>Saga Communications, Inc,</t>
  </si>
  <si>
    <t>Rising Dragon Acquisition Corp,</t>
  </si>
  <si>
    <t>INNOVATE Corp,</t>
  </si>
  <si>
    <t>Lument Finance Trust, Inc, 7,875% Series A Cumulative Redeemable Preferred Stock</t>
  </si>
  <si>
    <t>Spark I Acquisition Corp,</t>
  </si>
  <si>
    <t>Skillsoft Corp,</t>
  </si>
  <si>
    <t>Central Plains Bancshares, Inc,</t>
  </si>
  <si>
    <t>CervoMed Inc,</t>
  </si>
  <si>
    <t>AstroNova, Inc,</t>
  </si>
  <si>
    <t>Rising Dragon Acquisition Corp, Units Cons of 1 Shs + 1 Rt</t>
  </si>
  <si>
    <t>NSTS Bancorp, Inc,</t>
  </si>
  <si>
    <t>Team, Inc,</t>
  </si>
  <si>
    <t>Catalyst Bancorp, Inc,</t>
  </si>
  <si>
    <t>OFS Capital Corporation - 7,50% Notes due 2028</t>
  </si>
  <si>
    <t>OFS Capital Corporation - 4,95% Notes due 2028</t>
  </si>
  <si>
    <t>MicroAlgo, Inc,</t>
  </si>
  <si>
    <t>Hang Feng Technology Innovation Co,, Ltd,</t>
  </si>
  <si>
    <t>Clene Inc,</t>
  </si>
  <si>
    <t>InPoint Commercial Real Estate Income, Inc, 6,75% Series A Cumulative Redeemable Preferred Stock</t>
  </si>
  <si>
    <t>Solidion Technology, Inc,</t>
  </si>
  <si>
    <t>RF Industries, Ltd,</t>
  </si>
  <si>
    <t>RiverNorth Capital and Income Fund, Inc,</t>
  </si>
  <si>
    <t>First Seacoast Bancorp, Inc,</t>
  </si>
  <si>
    <t>Park Dental Partners, Inc,</t>
  </si>
  <si>
    <t>Assertio Holdings, Inc,</t>
  </si>
  <si>
    <t>Blueport Acquisition Ltd, Units Cons of 1 Shs -A- + 1/6 Rt</t>
  </si>
  <si>
    <t>9F Inc, Sponsored ADR Class A</t>
  </si>
  <si>
    <t>Orion Energy Systems, Inc,</t>
  </si>
  <si>
    <t>Where Food Comes From, Inc,</t>
  </si>
  <si>
    <t>Global Self Storage, Inc,</t>
  </si>
  <si>
    <t>Eltek Ltd,</t>
  </si>
  <si>
    <t>ESH Acquisition Corp,</t>
  </si>
  <si>
    <t>Republic Airways Holdings Inc,</t>
  </si>
  <si>
    <t>Home Federal Bancorp, Inc, of Louisiana</t>
  </si>
  <si>
    <t>Flag Ship Acquisition Corp,</t>
  </si>
  <si>
    <t>Aligos Therapeutics, Inc,</t>
  </si>
  <si>
    <t>MiNK Therapeutics, Inc,</t>
  </si>
  <si>
    <t>Sound Group Inc, Sponsored ADR</t>
  </si>
  <si>
    <t>Air T, Inc, - Trust Preferred Securities</t>
  </si>
  <si>
    <t>Air T, Inc,</t>
  </si>
  <si>
    <t>Texas Community Bancshares, Inc,</t>
  </si>
  <si>
    <t>PB Bankshares, Inc,</t>
  </si>
  <si>
    <t>Biodesix, Inc,</t>
  </si>
  <si>
    <t>RYTHM, Inc,</t>
  </si>
  <si>
    <t>Passage Bio, Inc,</t>
  </si>
  <si>
    <t>Acorn Energy, Inc,</t>
  </si>
  <si>
    <t>NextCure, Inc,</t>
  </si>
  <si>
    <t>Kezar Life Sciences, Inc,</t>
  </si>
  <si>
    <t>Sotherly Hotels Inc, - 8,25% Series D Cumulative Redeemable Perpetual Preferred Stock</t>
  </si>
  <si>
    <t>Sotherly Hotels Inc, - 8,0% Series B Cumulative Redeemable Perpetual Preferred Stock</t>
  </si>
  <si>
    <t>Sotherly Hotels Inc, - 7,875% Series C Cumulative Redeemable Perpetual Preferred Stock</t>
  </si>
  <si>
    <t>Pixelworks, Inc,</t>
  </si>
  <si>
    <t>Blackboxstocks Inc,</t>
  </si>
  <si>
    <t>Precipio, Inc,</t>
  </si>
  <si>
    <t>SuperCom, Ltd,</t>
  </si>
  <si>
    <t>Lipocine Inc,</t>
  </si>
  <si>
    <t>Aurora Mobile Ltd, Sponsored ADR Class A</t>
  </si>
  <si>
    <t>A SPAC III Acquisition Corp,</t>
  </si>
  <si>
    <t>Star Equity Holdings, Inc,</t>
  </si>
  <si>
    <t>Star Equity Holdings, Inc, - 10% Series A Cumulative Perpetual Preferred Stock</t>
  </si>
  <si>
    <t>Generation Bio Co,</t>
  </si>
  <si>
    <t>EuroDry Ltd,</t>
  </si>
  <si>
    <t>Galecto, Inc,</t>
  </si>
  <si>
    <t>Exicure, Inc,</t>
  </si>
  <si>
    <t>Marathon Bancorp, Inc,</t>
  </si>
  <si>
    <t>LanzaTech Global, Inc,</t>
  </si>
  <si>
    <t>comScore, Inc,</t>
  </si>
  <si>
    <t>BayFirst Financial Corp,</t>
  </si>
  <si>
    <t>Katapult Holdings, Inc,</t>
  </si>
  <si>
    <t>Next Technology Holding Inc,</t>
  </si>
  <si>
    <t>United-Guardian, Inc,</t>
  </si>
  <si>
    <t>Ashford Hospitality Trust Inc 7,50% Series H Cumulative Preferred Stock</t>
  </si>
  <si>
    <t>Ashford Hospitality Trust Inc 7,50% Series I Cumulative Preferred Stock</t>
  </si>
  <si>
    <t>Ashford Hospitality Trust Inc 7,375% Series G Cumulative Preferred Stock</t>
  </si>
  <si>
    <t>Ashford Hospitality Trust Inc 8,45% Series D Cumulative Preferred Stock</t>
  </si>
  <si>
    <t>Ashford Hospitality Trust Inc 7,375% Series F Cumulative Preferred Stock</t>
  </si>
  <si>
    <t>Ekso Bionics Holdings, Inc,</t>
  </si>
  <si>
    <t>Medalist Diversified REIT, Inc,</t>
  </si>
  <si>
    <t>Quantum Biopharma Ltd,</t>
  </si>
  <si>
    <t>Greenidge Generation Holdings Inc, - 8,50% Senior Notes due 2026</t>
  </si>
  <si>
    <t>Athira Pharma, Inc,</t>
  </si>
  <si>
    <t>Ark Restaurants Corp,</t>
  </si>
  <si>
    <t>American Strategic Investment Co, Class A</t>
  </si>
  <si>
    <t>Axe Compute Inc,</t>
  </si>
  <si>
    <t>Polyrizon Ltd,</t>
  </si>
  <si>
    <t>Apollomics Inc,</t>
  </si>
  <si>
    <t>Euroholdings Ltd,</t>
  </si>
  <si>
    <t>MetaVia Inc,</t>
  </si>
  <si>
    <t>Earlyworks Co,, Ltd, Sponsored ADR</t>
  </si>
  <si>
    <t>Cadrenal Therapeutics, Inc,</t>
  </si>
  <si>
    <t>Aqua Metals, Inc,</t>
  </si>
  <si>
    <t>ProMIS Neurosciences Inc,</t>
  </si>
  <si>
    <t>Lulu's Fashion Lounge Holdings, Inc,</t>
  </si>
  <si>
    <t>Solo Brands, Inc,</t>
  </si>
  <si>
    <t>BriaCell Therapeutics Corp,</t>
  </si>
  <si>
    <t>Momentus Inc,</t>
  </si>
  <si>
    <t>Fly-E Group, Inc,</t>
  </si>
  <si>
    <t>Workhorse Group, Inc,</t>
  </si>
  <si>
    <t>Sensei Biotherapeutics, Inc,</t>
  </si>
  <si>
    <t>ClearOne, Inc,</t>
  </si>
  <si>
    <t>Co-Diagnostics, Inc,</t>
  </si>
  <si>
    <t>FGI Industries Ltd,</t>
  </si>
  <si>
    <t>Treasure Global Inc,</t>
  </si>
  <si>
    <t>Bolt Biotherapeutics, Inc,</t>
  </si>
  <si>
    <t>Sono Group N,V,</t>
  </si>
  <si>
    <t>Intelligent Bio Solutions Inc,</t>
  </si>
  <si>
    <t>Beasley Broadcast Group, Inc,</t>
  </si>
  <si>
    <t>Presurance Holdings, Inc, - 9,75% Senior Unsecured Notes due 2028</t>
  </si>
  <si>
    <t>JX Luxventure Group Inc,</t>
  </si>
  <si>
    <t>Quoin Pharmaceuticals, Ltd Sponsored ADR</t>
  </si>
  <si>
    <t>iPower Inc,</t>
  </si>
  <si>
    <t>PAVmed Inc,</t>
  </si>
  <si>
    <t>Aptevo Therapeutics Inc,</t>
  </si>
  <si>
    <t>Movano Inc,</t>
  </si>
  <si>
    <t>TransCode Therapeutics, Inc,</t>
  </si>
  <si>
    <t>BTQ Technologies Corp,</t>
  </si>
  <si>
    <t>Ryvyl Inc,</t>
  </si>
  <si>
    <t>Flora Growth Corp,</t>
  </si>
  <si>
    <t>Presidio Property Trust, Inc, - 9,375% Series D Cumulative Redeemable Perpetual Preferred Stock, $0,01 par value per share</t>
  </si>
  <si>
    <t>Aclarion, Inc,</t>
  </si>
  <si>
    <t>Wheeler Real Estate Investment Trust, Inc, - Series B Preferred Stock</t>
  </si>
  <si>
    <t>Wheeler Real Estate Investment Trust, Inc, - 7,00% Senior Subordinated Convertible Notes Due 2031</t>
  </si>
  <si>
    <t>Wheeler Real Estate Investment Trust, Inc, - Series D Cumulative Preferred Stock</t>
  </si>
  <si>
    <t>CNS Pharmaceuticals, Inc,</t>
  </si>
  <si>
    <t>Cybin Inc,</t>
  </si>
  <si>
    <t>Brookfield Oaktree Holdings, LLC 6,625% Series A Preferred</t>
  </si>
  <si>
    <t>Highland Opportunities and Income Fund 5,375% Series B Cumulative Preferred Shares</t>
  </si>
  <si>
    <t>SCE Trust VII 7,50% Trust Preference Securities</t>
  </si>
  <si>
    <t>TransCanada PipeLines Limited 6,250% Junior Subordinated Notes due 2085</t>
  </si>
  <si>
    <t>The Gabelli Dividend &amp; Income Trust 4,250% Series K Cumulative Preferred Shares</t>
  </si>
  <si>
    <t>Seapeak LLC 8,50% Series B Fixed-to-Floating Rate Cumulative Redeemable Perpetual Preferred</t>
  </si>
  <si>
    <t>Gabelli Equity Trust, Inc, (The) Series G Cumulative Preferred Stock</t>
  </si>
  <si>
    <t>Popular, Inc, - Popular Capital Trust II - 6,125% Cumulative Monthly Income Trust Preferred Securities</t>
  </si>
  <si>
    <t>Eagle Point Income Company Inc, 5,00% Series A Term Preferred Stock due 2026</t>
  </si>
  <si>
    <t>Brookfield Finance Inc, 4,625% Subordinated Notes due October 16, 2080</t>
  </si>
  <si>
    <t>Gabelli Multi-Media Trust Inc, (The) 5,125% Series G Cumulative Preferred Shares</t>
  </si>
  <si>
    <t>Oxford Lane Capital Corp, - 5,00% Notes due 2027</t>
  </si>
  <si>
    <t>T-Mobile US, Inc, - 5,500% Senior Notes due March 2070</t>
  </si>
  <si>
    <t>Cedar Realty Trust, Inc, 7,25% Series B Cumulative Redeemable Preferred Stock</t>
  </si>
  <si>
    <t>Oxford Lane Capital Corp, - Preferred Stock Shares, 6,00% Series 2029</t>
  </si>
  <si>
    <t>Special Opportunities Fund, Inc,</t>
  </si>
  <si>
    <t>RiverNorth Opportunities Fund, Inc, 6,00% Series A Perpetual Preferred Stock</t>
  </si>
  <si>
    <t>Maiden Holdings, Ltd, 6,625% Notes due 2046</t>
  </si>
  <si>
    <t>EIDP, Inc, Preferred Stock $3,50 Series</t>
  </si>
  <si>
    <t>Tectonic Financial, Inc, - 9,00% Fixed-to-Floating Rate Series B Non-Cumulative Perpetual Preferred Stock</t>
  </si>
  <si>
    <t>Sound Point Meridian Capital, Inc, 8,00% Series A Preferred Shares Due 2029</t>
  </si>
  <si>
    <t>GasLog Partners LP 8,200% Series B Cumulative Redeemable Perpetual Fixed to Floating Rate Preference</t>
  </si>
  <si>
    <t>Pinnacle Financial Partners, Inc, Fixed-to-Floating Rate Non-Cumulative Perpetual Preferred Stock, Series C</t>
  </si>
  <si>
    <t>Eagle Point Credit Company Inc, 7,75% Notes due 2030</t>
  </si>
  <si>
    <t>Entergy Arkansas, LLC First Mortgage Bonds, 4,875% Series Due September 1, 2066</t>
  </si>
  <si>
    <t>Saratoga Investment Corp 8,00% Notes due 2027</t>
  </si>
  <si>
    <t>Special Opportunities Fund Inc, 2,75% Convertible Preferred Stock, Series C</t>
  </si>
  <si>
    <t>Merrill Lynch &amp; Co,, Inc, 6,0518% Index Plus Trust Certificates Series 2003-1</t>
  </si>
  <si>
    <t>Horizon Technology Finance Corporation 4,875% Notes due 2026</t>
  </si>
  <si>
    <t>Triton International Limited 8,00% Series B Cumulative Redeemable Perpetual Preference Shares</t>
  </si>
  <si>
    <t>Entergy Mississippi, LLC First Mortgage Bonds, 4,90% Series Due October 1, 2066</t>
  </si>
  <si>
    <t>Triton International Limited 7,625% Series F Cumulative Redeemable Perpetual Preference Shares</t>
  </si>
  <si>
    <t>Priority Income Fund, Inc, 6,000% Series J Term Preferred Stock due 2028</t>
  </si>
  <si>
    <t>Cardinal Infrastructure Group Inc,</t>
  </si>
  <si>
    <t>Triton International Limited 5,75% Series E Cumulative Redeemable Perpetual Preference Shares</t>
  </si>
  <si>
    <t>Horizon Technology Finance Corporation 6,25% Notes due 2027</t>
  </si>
  <si>
    <t>Athene Holding Ltd, Depositary Shares, Each Representing a 1/1,000th Interest in a 4,875% Fixed-Rate Perpetual Non-Cumulative Preference Share, Series D</t>
  </si>
  <si>
    <t>Synthetic Fixed-Income Securities, Inc, Floating Rate Structured Repackaged Asset-Backed Trust Securities Certificates</t>
  </si>
  <si>
    <t>NextEra Energy, Inc, Series N Junior Subordinated Debentures due March 1, 2079</t>
  </si>
  <si>
    <t>Oxford Lane Capital Corp, - 7,125% Series 2029 Term Preferred Stock</t>
  </si>
  <si>
    <t>Brookfield Property Partners L,P, - 5,750%</t>
  </si>
  <si>
    <t>Brookfield Oaktree Holdings, LLC 6,550% Series B Preferred</t>
  </si>
  <si>
    <t>Athene Holding Ltd, Depositary Shares, Each Representing a 1/1,000th Interest in a 5,625% Fixed Rate Perpetual Non- Cumulative Preference Share, Series B, par v</t>
  </si>
  <si>
    <t>GasLog Partners LP 8,625% Series A Cumulative Redeemable Perpetual Fixed to Floating Rate Preference</t>
  </si>
  <si>
    <t>Athene Holding Ltd, Depositary Shares, Each Representing a 1/1,000th Interest in a 7,750% Fixed-Rate Reset Perpetual Non-Cumulative Preference Share, Series E</t>
  </si>
  <si>
    <t>RiverNorth Flexible Municipal Income Fund, Inc,</t>
  </si>
  <si>
    <t>Southern California Edison Company 5,45% Fixed-to-Floating Rate Trust Preference Securities</t>
  </si>
  <si>
    <t>Eagle Point Credit Company Inc, 5,375% Notes due 2029</t>
  </si>
  <si>
    <t>Aegon Funding Company LLC 5,10% Subordinated Notes due 2049</t>
  </si>
  <si>
    <t>Oxford Lane Capital Corp, - 6,75% Notes due 2031</t>
  </si>
  <si>
    <t>Gabelli Utility Trust (The) 5,375% Series C Cumulative Preferred Shares</t>
  </si>
  <si>
    <t>Angel Oak Financial Strategies Income Term Trust of Benef, Interest</t>
  </si>
  <si>
    <t>abrdn Income Credit Strategies Fund 5,250% Series A Perpetual Preferred Stock</t>
  </si>
  <si>
    <t>Eagle Point Credit Company Inc, 8,00% Series F Term Preferred Stock due 2029</t>
  </si>
  <si>
    <t>Virtus Convertible &amp; Income Fund II 5,50% Series A Cumulative Preferred Shares</t>
  </si>
  <si>
    <t>Entergy Texas Inc 5,375% Series A Preferred Stock, Cumulative, No Par Value</t>
  </si>
  <si>
    <t>Neuberger Next Generation Connectivity Fund Inc,</t>
  </si>
  <si>
    <t>Structured Products Corp 8,205% CorTS 8,205% Corporate Backed Trust Securities (CorTS)</t>
  </si>
  <si>
    <t>Eagle Point Credit Company Inc, 6,75% Notes due 2031</t>
  </si>
  <si>
    <t>Brookfield Property Partners L,P, - 6,25%</t>
  </si>
  <si>
    <t>Gabelli Equity Trust, Inc, (The) Pfd Ser H</t>
  </si>
  <si>
    <t>Gabelli Equity Trust, Inc, (The) 5,00% Series K Cumulative Preferred Stock</t>
  </si>
  <si>
    <t>Pinnacle Financial Partners, Inc, Fixed-to-Floating Rate Non-Cumulative Perpetual Preferred Stock, Series B</t>
  </si>
  <si>
    <t>Brookfield Property Partners L,P, - 6,50%</t>
  </si>
  <si>
    <t>TPG Inc, - 6,950% Fixed-Rate Junior Subordinated Notes due 2064</t>
  </si>
  <si>
    <t>BIP Bermuda Holdings I Limited 5,125% Perpetual Subordinated Notes</t>
  </si>
  <si>
    <t>Priority Income Fund, Inc, 6,375% Series L Term Preferred Stock Due 2029</t>
  </si>
  <si>
    <t>Voya Infrastructure, Industrials and Materials Fund</t>
  </si>
  <si>
    <t>Maiden Holdings North America, Ltd, 7,75% Notes due 2043</t>
  </si>
  <si>
    <t>Eagle Point Institutional Income Fund 8,125% Series A Term Preferred Shares Due 2029</t>
  </si>
  <si>
    <t>The Gabelli Dividend &amp; Income Trust 5,375% Series H Cumulative Preferred Shares</t>
  </si>
  <si>
    <t>The Carlyle Group Inc, - 4,625% Subordinated Notes due 2061</t>
  </si>
  <si>
    <t>Brookfield BRP Holdings (Canada) Inc, 4,625% Perpetual Subordinated Notes</t>
  </si>
  <si>
    <t>RiverNorth/DoubleLine Strategic Opportunity Fund, Inc, 4,375% Series A Cumulative Preferred Stock</t>
  </si>
  <si>
    <t>Medallion Bank - Fixed-Rate Reset Non-Cumulative Perpetual Preferred Stock, Series G, par value $1,00 per share</t>
  </si>
  <si>
    <t>GAMCO Natural Resources, Gold &amp; Income Tust 5,20% Series A Cumulative Preferred Shares (Liquidation Preference $25,00 per share)</t>
  </si>
  <si>
    <t>Versant Media Group, Inc,</t>
  </si>
  <si>
    <t>Highland Opportunities and Income Fund 5,375% Series A Cumulative Preferred Shares</t>
  </si>
  <si>
    <t>Prospect Capital Corporation 5,35% Series A Fixed Rate Cumulative Perpetual Preferred Stock</t>
  </si>
  <si>
    <t>Saratoga Investment Corp 6,00% Notes due 2027</t>
  </si>
  <si>
    <t>Triton International Limited 6,875% Series D Cumulative Redeemable Perpetual Preference Shares</t>
  </si>
  <si>
    <t>Brookfield BRP Holdings (Canada) Inc, 4,875% Perpetual Subordinated Notes</t>
  </si>
  <si>
    <t>Saratoga Investment Corp 8,50% Notes due 2028</t>
  </si>
  <si>
    <t>Via Renewables, Inc, - 8,75% Series A Fixed-to-Floating Rate Cumulative Redeemable Perpetual Preferred Stock</t>
  </si>
  <si>
    <t>BancFirst Corporation - 7,2% Cumulative Trust Preferred Securities</t>
  </si>
  <si>
    <t>Virtus Convertible &amp; Income Fund 5,625% Series A Cumulative Preferred Shares</t>
  </si>
  <si>
    <t>Eagle Point Credit Company Inc, 6,50% Series C Term Preferred Stock due 2031</t>
  </si>
  <si>
    <t>Georgia Power Company Series 2017A 5,00% Junior Subordinated Notes due October 1, 2077</t>
  </si>
  <si>
    <t>GasLog Partners LP 8,500% Series C Cumulative Redeemable Perpetual Fixed to Floating Rate Preference</t>
  </si>
  <si>
    <t>Brookfield Infrastructure Corporation 5,000% Subordinated Notes due 2081</t>
  </si>
  <si>
    <t>Triton International Limited 7,375% Series C Cumulative Redeemable Perpetual Preference Shares</t>
  </si>
  <si>
    <t>Seapeak LLC 9,00% Series A Cumulative Redeemable Perpetual Preferred</t>
  </si>
  <si>
    <t>Synthetic Fixed-Income Securities Inc 6,375% (STRATS) Cl A-1</t>
  </si>
  <si>
    <t>RiverNorth/DoubleLine Strategic Opportunity Fund, Inc, 4,75% Series B Cumulative Preferred Stock</t>
  </si>
  <si>
    <t>Athene Holding Ltd, Depositary Shares, Each Representing a 1/1,000th Interest in a 6,35% Fixed-to-Floating Rate Perpetual Non-Cumulative Preference Share, Serie</t>
  </si>
  <si>
    <t>Entergy Louisiana, Inc, Collateral Trust Mortgage Bonds, 4,875 % Series due September 1, 2066</t>
  </si>
  <si>
    <t>Brookfield Finance Inc, 4,50% Perpetual Subordinated Notes</t>
  </si>
  <si>
    <t>NextEra Energy, Inc, Series U Junior Subordinated Debentures due June 1, 2085</t>
  </si>
  <si>
    <t>Eagle Point Credit Company Inc, 6,6875% Notes due 2028</t>
  </si>
  <si>
    <t>Triton International Limited 8,50% Series A Cumulative Redeemable Perpetual Preference Shares</t>
  </si>
  <si>
    <t>Brookfield Infrastructure Corporation 7,250% Subordinated Notes due 2084</t>
  </si>
  <si>
    <t>Eagle Point Credit Company Inc, 6,75% Series D Preferred Stock</t>
  </si>
  <si>
    <t>EIDP, Inc, Preferred Stock $4,50 Series</t>
  </si>
  <si>
    <t>Synthetic Fixed-Income Securities, Inc, on behalf of STRATS (SM) Trust for Dominion Resources, Inc, Securities, Series 2</t>
  </si>
  <si>
    <t>Pinnacle Financial Partners, Inc, Fixed-to-Floating Rate Non-Cumulative Perpetual Preferred Stock, Series A</t>
  </si>
  <si>
    <t>Brookfield Property Partners L,P, - 6,375%</t>
  </si>
  <si>
    <t>OFS Credit Company, Inc, - 6,125% Series C Term Preferred Stock</t>
  </si>
  <si>
    <t>Gabelli Multi-Media Trust Inc, (The) 5,125% Series E Cumulative Preferred Stock</t>
  </si>
  <si>
    <t>American National Group Inc, Depositary Shares, each representing a 1/1000th interest in a share of 7,375% Fixed-Rate Non-Cumulative Preferred Stock, Series D</t>
  </si>
  <si>
    <t>Saratoga Investment Corp 8,125% Notes due 2027</t>
  </si>
  <si>
    <t>Synthetic Fixed-Income Securities, Inc, on behalf of STRATS(SM) Trust for Wal-Mart Stores, Inc, Securities, Series 2004-</t>
  </si>
  <si>
    <t>T-Mobile US, Inc, - 5,500% Senior Notes due June 2070</t>
  </si>
  <si>
    <t>Priority Income Fund, Inc, 7,00% Series D Term Preferred Stock due 2029</t>
  </si>
  <si>
    <t>OFS Credit Company, Inc, - 5,25% Series E Term Preferred Stock Due 2026</t>
  </si>
  <si>
    <t>Athene Holding Ltd, 7,250% Fixed-Rate Reset Junior Subordinated Debentures due 2064</t>
  </si>
  <si>
    <t>Cedar Realty Trust, Inc, 6,50% Series C Cumulative Redeemable Preferred Stock</t>
  </si>
  <si>
    <t>Priority Income Fund, Inc, 7,000% Series K Cumulative Preferred Stock</t>
  </si>
  <si>
    <t>Oxford Lane Capital Corp, - 7,95% Notes due 2032</t>
  </si>
  <si>
    <t>Flagstar Bank, N,A, Depositary shares, each representing a 1/40th interest in a share of Fixed-to-Floating Rate Series A Noncumulative Perpetual Preferred Stock</t>
  </si>
  <si>
    <t>Oxford Lane Capital Corp, - 8,75% Notes due 2030</t>
  </si>
  <si>
    <t>OFS Credit Company, Inc, - 7,875% Series F Term Preferred Stock</t>
  </si>
  <si>
    <t>Flagstar Bank, National Association 6 % Bifurcated Option Note Unit Secs Cons of 1 6% Trust Pfd Sec 1,11,51 + 1 Wt 7,5,51</t>
  </si>
  <si>
    <t>Synthetic Fixed-Income Securities, Inc, STRATS Trust for Procter&amp;Gamble Securities, Series 2006-1</t>
  </si>
  <si>
    <t>Terra Property Trust, Inc, 6,00% Notes due 2026</t>
  </si>
  <si>
    <t>Oxford Lane Capital Corp, - 6,25% Series 2027 Term Preferred Shares</t>
  </si>
  <si>
    <t>T-Mobile US, Inc, - 6,250% Senior Notes due 2069</t>
  </si>
  <si>
    <t>Carlyle Credit Income Fund 7,375% Series D Term Preferred Shares due 2028</t>
  </si>
  <si>
    <t>Eagle Point Income Company Inc, 8,00% Series C Term Preferred Stock due 2029</t>
  </si>
  <si>
    <t>KKR Group Finance Co, IX LLC 4,625% Subordinated Notes due 2061</t>
  </si>
  <si>
    <t>Sound Point Meridian Capital, Inc, 7,875% Series B Preferred Shares due 2030</t>
  </si>
  <si>
    <t>Brookfield BRP Holdings (Canada) Inc, 7,250% Perpetual Subordinated Notes</t>
  </si>
  <si>
    <t>SCE Trust VIII 6,95% Trust Preference Securities</t>
  </si>
  <si>
    <t>General American Investors Company, Inc, Cumulative Preferred Stock</t>
  </si>
  <si>
    <t>FS Credit Opportunities Corp,</t>
  </si>
  <si>
    <t>Terra Income Fund 6, LLC 7,00% Notes due 2026</t>
  </si>
  <si>
    <t>Lehman ABS 3,50 3,50% Adjustable Corp Backed Tr Certs GS Cap I</t>
  </si>
  <si>
    <t>National Rural Utilities Cooperative Finance Corporation 5,500% Subordinated Notes due 2064 (Subordinated Deferrable Interest Notes)</t>
  </si>
  <si>
    <t>TradingView sector</t>
  </si>
  <si>
    <t>Closest SPDR sector ETF</t>
  </si>
  <si>
    <t>Electronic Technology</t>
  </si>
  <si>
    <r>
      <t>XLK</t>
    </r>
    <r>
      <rPr>
        <sz val="11"/>
        <color theme="1"/>
        <rFont val="Aptos Narrow"/>
        <family val="2"/>
        <scheme val="minor"/>
      </rPr>
      <t xml:space="preserve"> (Technology)</t>
    </r>
  </si>
  <si>
    <t>Technology Services</t>
  </si>
  <si>
    <t>Retail Trade</t>
  </si>
  <si>
    <r>
      <t>XLY</t>
    </r>
    <r>
      <rPr>
        <sz val="11"/>
        <color theme="1"/>
        <rFont val="Aptos Narrow"/>
        <family val="2"/>
        <scheme val="minor"/>
      </rPr>
      <t xml:space="preserve"> (Consumer Discretionary)*</t>
    </r>
  </si>
  <si>
    <t>Consumer Durables</t>
  </si>
  <si>
    <r>
      <t>XLY</t>
    </r>
    <r>
      <rPr>
        <sz val="11"/>
        <color theme="1"/>
        <rFont val="Aptos Narrow"/>
        <family val="2"/>
        <scheme val="minor"/>
      </rPr>
      <t xml:space="preserve"> (Consumer Discretionary)</t>
    </r>
  </si>
  <si>
    <r>
      <t>XLF</t>
    </r>
    <r>
      <rPr>
        <sz val="11"/>
        <color theme="1"/>
        <rFont val="Aptos Narrow"/>
        <family val="2"/>
        <scheme val="minor"/>
      </rPr>
      <t xml:space="preserve"> (Financials)</t>
    </r>
  </si>
  <si>
    <t>Health Technology</t>
  </si>
  <si>
    <r>
      <t>XLV</t>
    </r>
    <r>
      <rPr>
        <sz val="11"/>
        <color theme="1"/>
        <rFont val="Aptos Narrow"/>
        <family val="2"/>
        <scheme val="minor"/>
      </rPr>
      <t xml:space="preserve"> (Health Care)</t>
    </r>
  </si>
  <si>
    <t>Health Services</t>
  </si>
  <si>
    <t>Energy Minerals</t>
  </si>
  <si>
    <r>
      <t>XLE</t>
    </r>
    <r>
      <rPr>
        <sz val="11"/>
        <color theme="1"/>
        <rFont val="Aptos Narrow"/>
        <family val="2"/>
        <scheme val="minor"/>
      </rPr>
      <t xml:space="preserve"> (Energy)</t>
    </r>
  </si>
  <si>
    <t>Producer Manufacturing</t>
  </si>
  <si>
    <r>
      <t>XLI</t>
    </r>
    <r>
      <rPr>
        <sz val="11"/>
        <color theme="1"/>
        <rFont val="Aptos Narrow"/>
        <family val="2"/>
        <scheme val="minor"/>
      </rPr>
      <t xml:space="preserve"> (Industrials)</t>
    </r>
  </si>
  <si>
    <r>
      <t>XLC</t>
    </r>
    <r>
      <rPr>
        <sz val="11"/>
        <color theme="1"/>
        <rFont val="Aptos Narrow"/>
        <family val="2"/>
        <scheme val="minor"/>
      </rPr>
      <t xml:space="preserve"> (Communication Services)</t>
    </r>
  </si>
  <si>
    <t>Commercial Services</t>
  </si>
  <si>
    <t>Consumer Services</t>
  </si>
  <si>
    <t>Process Industries</t>
  </si>
  <si>
    <r>
      <t>XLB</t>
    </r>
    <r>
      <rPr>
        <sz val="11"/>
        <color theme="1"/>
        <rFont val="Aptos Narrow"/>
        <family val="2"/>
        <scheme val="minor"/>
      </rPr>
      <t xml:space="preserve"> (Materials)</t>
    </r>
  </si>
  <si>
    <r>
      <t>XLU</t>
    </r>
    <r>
      <rPr>
        <sz val="11"/>
        <color theme="1"/>
        <rFont val="Aptos Narrow"/>
        <family val="2"/>
        <scheme val="minor"/>
      </rPr>
      <t xml:space="preserve"> (Utilities)</t>
    </r>
  </si>
  <si>
    <t>Ticker</t>
  </si>
  <si>
    <t>Index</t>
  </si>
  <si>
    <t>cnp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</si>
</sst>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3" fontId="0" fillId="0" borderId="0" xfId="0" applyNumberFormat="1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6" fillId="0" borderId="0" xfId="0" applyFont="1"/>
    <xf numFmtId="0" fontId="16" fillId="0" borderId="0" xfId="0" applyFont="1" applyAlignment="1">
      <alignment vertical="center" wrapText="1"/>
    </xf>
  </cellXfs>
  <cellStyles count="42">
    <cellStyle name="20 % - Dekorfärg1" xfId="19" builtinId="30" customBuiltin="1"/>
    <cellStyle name="20 % - Dekorfärg2" xfId="23" builtinId="34" customBuiltin="1"/>
    <cellStyle name="20 % - Dekorfärg3" xfId="27" builtinId="38" customBuiltin="1"/>
    <cellStyle name="20 % - Dekorfärg4" xfId="31" builtinId="42" customBuiltin="1"/>
    <cellStyle name="20 % - Dekorfärg5" xfId="35" builtinId="46" customBuiltin="1"/>
    <cellStyle name="20 % - Dekorfärg6" xfId="39" builtinId="50" customBuiltin="1"/>
    <cellStyle name="40 % - Dekorfärg1" xfId="20" builtinId="31" customBuiltin="1"/>
    <cellStyle name="40 % - Dekorfärg2" xfId="24" builtinId="35" customBuiltin="1"/>
    <cellStyle name="40 % - Dekorfärg3" xfId="28" builtinId="39" customBuiltin="1"/>
    <cellStyle name="40 % - Dekorfärg4" xfId="32" builtinId="43" customBuiltin="1"/>
    <cellStyle name="40 % - Dekorfärg5" xfId="36" builtinId="47" customBuiltin="1"/>
    <cellStyle name="40 % - Dekorfärg6" xfId="40" builtinId="51" customBuiltin="1"/>
    <cellStyle name="60 % - Dekorfärg1" xfId="21" builtinId="32" customBuiltin="1"/>
    <cellStyle name="60 % - Dekorfärg2" xfId="25" builtinId="36" customBuiltin="1"/>
    <cellStyle name="60 % - Dekorfärg3" xfId="29" builtinId="40" customBuiltin="1"/>
    <cellStyle name="60 % - Dekorfärg4" xfId="33" builtinId="44" customBuiltin="1"/>
    <cellStyle name="60 % - Dekorfärg5" xfId="37" builtinId="48" customBuiltin="1"/>
    <cellStyle name="60 % - Dekorfärg6" xfId="41" builtinId="52" customBuiltin="1"/>
    <cellStyle name="Anteckning" xfId="15" builtinId="10" customBuiltin="1"/>
    <cellStyle name="Beräkning" xfId="11" builtinId="22" customBuiltin="1"/>
    <cellStyle name="Bra" xfId="6" builtinId="26" customBuiltin="1"/>
    <cellStyle name="Dekorfärg1" xfId="18" builtinId="29" customBuiltin="1"/>
    <cellStyle name="Dekorfärg2" xfId="22" builtinId="33" customBuiltin="1"/>
    <cellStyle name="Dekorfärg3" xfId="26" builtinId="37" customBuiltin="1"/>
    <cellStyle name="Dekorfärg4" xfId="30" builtinId="41" customBuiltin="1"/>
    <cellStyle name="Dekorfärg5" xfId="34" builtinId="45" customBuiltin="1"/>
    <cellStyle name="Dekorfärg6" xfId="38" builtinId="49" customBuiltin="1"/>
    <cellStyle name="Dålig" xfId="7" builtinId="27" customBuiltin="1"/>
    <cellStyle name="Förklarande text" xfId="16" builtinId="53" customBuiltin="1"/>
    <cellStyle name="Indata" xfId="9" builtinId="20" customBuiltin="1"/>
    <cellStyle name="Kontrollcell" xfId="13" builtinId="23" customBuiltin="1"/>
    <cellStyle name="Länkad cell" xfId="12" builtinId="24" customBuiltin="1"/>
    <cellStyle name="Neutral" xfId="8" builtinId="28" customBuiltin="1"/>
    <cellStyle name="Normal" xfId="0" builtinId="0"/>
    <cellStyle name="Rubrik" xfId="1" builtinId="15" customBuiltin="1"/>
    <cellStyle name="Rubrik 1" xfId="2" builtinId="16" customBuiltin="1"/>
    <cellStyle name="Rubrik 2" xfId="3" builtinId="17" customBuiltin="1"/>
    <cellStyle name="Rubrik 3" xfId="4" builtinId="18" customBuiltin="1"/>
    <cellStyle name="Rubrik 4" xfId="5" builtinId="19" customBuiltin="1"/>
    <cellStyle name="Summa" xfId="17" builtinId="25" customBuiltin="1"/>
    <cellStyle name="Utdata" xfId="10" builtinId="21" customBuiltin="1"/>
    <cellStyle name="Varnings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B6D92-3B88-4B43-9DA8-6948DBF170FA}">
  <dimension ref="C11:E12"/>
  <sheetViews>
    <sheetView tabSelected="1" workbookViewId="0">
      <selection activeCell="D17" sqref="D17"/>
    </sheetView>
  </sheetViews>
  <sheetFormatPr defaultRowHeight="15" x14ac:dyDescent="0.25"/>
  <cols>
    <col min="4" max="4" width="22.85546875" bestFit="1" customWidth="1"/>
    <col min="5" max="5" width="27.5703125" bestFit="1" customWidth="1"/>
  </cols>
  <sheetData>
    <row r="11" spans="3:5" x14ac:dyDescent="0.25">
      <c r="C11" s="4" t="s">
        <v>9817</v>
      </c>
      <c r="D11" s="4" t="s">
        <v>14</v>
      </c>
      <c r="E11" s="4" t="s">
        <v>9818</v>
      </c>
    </row>
    <row r="12" spans="3:5" x14ac:dyDescent="0.25">
      <c r="C12" t="s">
        <v>9819</v>
      </c>
      <c r="D12" t="str">
        <f>VLOOKUP(C12,Tickers!A:B,2,FALSE)</f>
        <v>Utilities</v>
      </c>
      <c r="E12" t="str">
        <f>VLOOKUP(D12,Match_Sector!A1:B20,2,FALSE)</f>
        <v>XLU (Utilities)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75CCA-AD7C-45ED-B75F-E04E1F7BB02B}">
  <dimension ref="A1:P4898"/>
  <sheetViews>
    <sheetView workbookViewId="0">
      <selection activeCell="B1" sqref="B1:B1048576"/>
    </sheetView>
  </sheetViews>
  <sheetFormatPr defaultRowHeight="15" x14ac:dyDescent="0.25"/>
  <cols>
    <col min="1" max="1" width="9.28515625" bestFit="1" customWidth="1"/>
    <col min="2" max="2" width="22.85546875" bestFit="1" customWidth="1"/>
    <col min="3" max="3" width="29" customWidth="1"/>
    <col min="4" max="4" width="11.5703125" bestFit="1" customWidth="1"/>
    <col min="5" max="5" width="14.85546875" bestFit="1" customWidth="1"/>
    <col min="6" max="6" width="22.7109375" bestFit="1" customWidth="1"/>
    <col min="7" max="7" width="12.7109375" bestFit="1" customWidth="1"/>
    <col min="8" max="8" width="22" bestFit="1" customWidth="1"/>
    <col min="9" max="9" width="22.140625" style="1" bestFit="1" customWidth="1"/>
    <col min="10" max="10" width="18" customWidth="1"/>
    <col min="11" max="11" width="22" bestFit="1" customWidth="1"/>
    <col min="12" max="12" width="42.42578125" bestFit="1" customWidth="1"/>
    <col min="13" max="13" width="52" bestFit="1" customWidth="1"/>
    <col min="14" max="14" width="41.5703125" bestFit="1" customWidth="1"/>
    <col min="15" max="15" width="33.28515625" bestFit="1" customWidth="1"/>
    <col min="16" max="16" width="13.5703125" bestFit="1" customWidth="1"/>
  </cols>
  <sheetData>
    <row r="1" spans="1:16" x14ac:dyDescent="0.25">
      <c r="A1" t="s">
        <v>0</v>
      </c>
      <c r="B1" t="s">
        <v>14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s="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15</v>
      </c>
    </row>
    <row r="2" spans="1:16" x14ac:dyDescent="0.25">
      <c r="A2" t="s">
        <v>703</v>
      </c>
      <c r="B2" t="s">
        <v>39</v>
      </c>
      <c r="C2" t="s">
        <v>6842</v>
      </c>
      <c r="D2">
        <v>140.25</v>
      </c>
      <c r="E2" t="s">
        <v>18</v>
      </c>
      <c r="F2">
        <v>1.66727075027184</v>
      </c>
      <c r="G2">
        <v>686264</v>
      </c>
      <c r="H2">
        <v>0.36478251724622002</v>
      </c>
      <c r="I2" s="1">
        <v>39760715757.537102</v>
      </c>
      <c r="J2" t="s">
        <v>18</v>
      </c>
      <c r="K2">
        <v>30.692635955793801</v>
      </c>
      <c r="L2">
        <v>4.5694999999999997</v>
      </c>
      <c r="M2" t="s">
        <v>18</v>
      </c>
      <c r="N2">
        <v>3.2212157491698399</v>
      </c>
      <c r="O2">
        <v>0.71910112359550604</v>
      </c>
      <c r="P2" t="s">
        <v>22</v>
      </c>
    </row>
    <row r="3" spans="1:16" x14ac:dyDescent="0.25">
      <c r="A3" t="s">
        <v>1260</v>
      </c>
      <c r="B3" t="s">
        <v>249</v>
      </c>
      <c r="C3" t="s">
        <v>1261</v>
      </c>
      <c r="D3">
        <v>59.85</v>
      </c>
      <c r="E3" t="s">
        <v>18</v>
      </c>
      <c r="F3">
        <v>5.8542624690484599</v>
      </c>
      <c r="G3">
        <v>2872398</v>
      </c>
      <c r="H3">
        <v>0.53386149551948503</v>
      </c>
      <c r="I3" s="1">
        <v>15498996834.325199</v>
      </c>
      <c r="J3" t="s">
        <v>18</v>
      </c>
      <c r="K3">
        <v>13.5933134979218</v>
      </c>
      <c r="L3">
        <v>4.4028999999999998</v>
      </c>
      <c r="M3" t="s">
        <v>18</v>
      </c>
      <c r="O3">
        <v>0.70746374248319799</v>
      </c>
      <c r="P3" t="s">
        <v>22</v>
      </c>
    </row>
    <row r="4" spans="1:16" x14ac:dyDescent="0.25">
      <c r="A4" t="s">
        <v>5217</v>
      </c>
      <c r="B4" t="s">
        <v>36</v>
      </c>
      <c r="C4" t="s">
        <v>9112</v>
      </c>
      <c r="D4">
        <v>10.29</v>
      </c>
      <c r="E4" t="s">
        <v>18</v>
      </c>
      <c r="F4">
        <v>-9.7087378640791797E-2</v>
      </c>
      <c r="G4">
        <v>1399</v>
      </c>
      <c r="H4">
        <v>1.4722937262817501E-2</v>
      </c>
      <c r="I4" s="1">
        <v>284775741</v>
      </c>
      <c r="J4" t="s">
        <v>18</v>
      </c>
      <c r="O4">
        <v>0</v>
      </c>
      <c r="P4" t="s">
        <v>34</v>
      </c>
    </row>
    <row r="5" spans="1:16" x14ac:dyDescent="0.25">
      <c r="A5" t="s">
        <v>1554</v>
      </c>
      <c r="B5" t="s">
        <v>215</v>
      </c>
      <c r="C5" t="s">
        <v>7251</v>
      </c>
      <c r="D5">
        <v>15.79</v>
      </c>
      <c r="E5" t="s">
        <v>18</v>
      </c>
      <c r="F5">
        <v>2.0025839793281501</v>
      </c>
      <c r="G5">
        <v>14754574</v>
      </c>
      <c r="H5">
        <v>0.331200983154115</v>
      </c>
      <c r="I5" s="1">
        <v>10422765318.866899</v>
      </c>
      <c r="J5" t="s">
        <v>18</v>
      </c>
      <c r="K5">
        <v>18.982928588602999</v>
      </c>
      <c r="L5">
        <v>0.83179999999999998</v>
      </c>
      <c r="M5" t="s">
        <v>18</v>
      </c>
      <c r="N5">
        <v>158.322981366459</v>
      </c>
      <c r="O5">
        <v>0</v>
      </c>
      <c r="P5" t="s">
        <v>22</v>
      </c>
    </row>
    <row r="6" spans="1:16" x14ac:dyDescent="0.25">
      <c r="A6" t="s">
        <v>4604</v>
      </c>
      <c r="B6" t="s">
        <v>36</v>
      </c>
      <c r="C6" t="s">
        <v>8809</v>
      </c>
      <c r="D6">
        <v>10.65</v>
      </c>
      <c r="E6" t="s">
        <v>18</v>
      </c>
      <c r="F6">
        <v>9.3984962406013006E-2</v>
      </c>
      <c r="G6">
        <v>219</v>
      </c>
      <c r="H6">
        <v>6.6464945052610502E-3</v>
      </c>
      <c r="I6" s="1">
        <v>468323105.00469899</v>
      </c>
      <c r="J6" t="s">
        <v>18</v>
      </c>
      <c r="K6">
        <v>32.728948985863497</v>
      </c>
      <c r="L6">
        <v>0.32540000000000002</v>
      </c>
      <c r="M6" t="s">
        <v>18</v>
      </c>
      <c r="O6">
        <v>0</v>
      </c>
      <c r="P6" t="s">
        <v>34</v>
      </c>
    </row>
    <row r="7" spans="1:16" x14ac:dyDescent="0.25">
      <c r="A7" t="s">
        <v>3248</v>
      </c>
      <c r="B7" t="s">
        <v>36</v>
      </c>
      <c r="C7" t="s">
        <v>8109</v>
      </c>
      <c r="D7">
        <v>50.32</v>
      </c>
      <c r="E7" t="s">
        <v>18</v>
      </c>
      <c r="F7">
        <v>6.2051498522583302</v>
      </c>
      <c r="G7">
        <v>40799</v>
      </c>
      <c r="H7">
        <v>0.218840951294894</v>
      </c>
      <c r="I7" s="1">
        <v>1796883044.1468899</v>
      </c>
      <c r="J7" t="s">
        <v>18</v>
      </c>
      <c r="K7">
        <v>21.228484643941901</v>
      </c>
      <c r="L7">
        <v>2.3704000000000001</v>
      </c>
      <c r="M7" t="s">
        <v>18</v>
      </c>
      <c r="N7">
        <v>44.307804699865997</v>
      </c>
      <c r="O7">
        <v>8.4423807513718904E-2</v>
      </c>
      <c r="P7" t="s">
        <v>34</v>
      </c>
    </row>
    <row r="8" spans="1:16" x14ac:dyDescent="0.25">
      <c r="A8" t="s">
        <v>2899</v>
      </c>
      <c r="B8" t="s">
        <v>19</v>
      </c>
      <c r="C8" t="s">
        <v>7944</v>
      </c>
      <c r="D8">
        <v>36.83</v>
      </c>
      <c r="E8" t="s">
        <v>18</v>
      </c>
      <c r="F8">
        <v>-6.9949494949495001</v>
      </c>
      <c r="G8">
        <v>3068444</v>
      </c>
      <c r="H8">
        <v>0.62960912742514896</v>
      </c>
      <c r="I8" s="1">
        <v>2514748324.5186801</v>
      </c>
      <c r="J8" t="s">
        <v>18</v>
      </c>
      <c r="L8">
        <v>-3.2256</v>
      </c>
      <c r="M8" t="s">
        <v>18</v>
      </c>
      <c r="N8">
        <v>-56.112670603039398</v>
      </c>
      <c r="O8">
        <v>0</v>
      </c>
      <c r="P8" t="s">
        <v>22</v>
      </c>
    </row>
    <row r="9" spans="1:16" x14ac:dyDescent="0.25">
      <c r="A9" t="s">
        <v>1920</v>
      </c>
      <c r="B9" t="s">
        <v>118</v>
      </c>
      <c r="C9" t="s">
        <v>7434</v>
      </c>
      <c r="D9">
        <v>82.73</v>
      </c>
      <c r="E9" t="s">
        <v>18</v>
      </c>
      <c r="F9">
        <v>4.4702613966409901</v>
      </c>
      <c r="G9">
        <v>242466</v>
      </c>
      <c r="H9">
        <v>0.23644160102394299</v>
      </c>
      <c r="I9" s="1">
        <v>6753585668.4648304</v>
      </c>
      <c r="J9" t="s">
        <v>18</v>
      </c>
      <c r="K9">
        <v>68.678399468703304</v>
      </c>
      <c r="L9">
        <v>1.2045999999999999</v>
      </c>
      <c r="M9" t="s">
        <v>18</v>
      </c>
      <c r="N9">
        <v>-47.273045609734702</v>
      </c>
      <c r="O9">
        <v>0.50511428210632703</v>
      </c>
      <c r="P9" t="s">
        <v>20</v>
      </c>
    </row>
    <row r="10" spans="1:16" x14ac:dyDescent="0.25">
      <c r="A10" t="s">
        <v>2957</v>
      </c>
      <c r="B10" t="s">
        <v>29</v>
      </c>
      <c r="C10" t="s">
        <v>7970</v>
      </c>
      <c r="D10">
        <v>39.659999999999997</v>
      </c>
      <c r="E10" t="s">
        <v>18</v>
      </c>
      <c r="F10">
        <v>1.9799434301876899</v>
      </c>
      <c r="G10">
        <v>620171</v>
      </c>
      <c r="H10">
        <v>0.29039994137411601</v>
      </c>
      <c r="I10" s="1">
        <v>2380482290.69837</v>
      </c>
      <c r="J10" t="s">
        <v>18</v>
      </c>
      <c r="L10">
        <v>-6.3128000000000002</v>
      </c>
      <c r="M10" t="s">
        <v>18</v>
      </c>
      <c r="N10">
        <v>-966.42876749931304</v>
      </c>
      <c r="O10">
        <v>2.5713551041398799</v>
      </c>
      <c r="P10" t="s">
        <v>34</v>
      </c>
    </row>
    <row r="11" spans="1:16" x14ac:dyDescent="0.25">
      <c r="A11" t="s">
        <v>2941</v>
      </c>
      <c r="B11" t="s">
        <v>39</v>
      </c>
      <c r="C11" t="s">
        <v>2942</v>
      </c>
      <c r="D11">
        <v>26.7</v>
      </c>
      <c r="E11" t="s">
        <v>18</v>
      </c>
      <c r="F11">
        <v>1.2514220705346899</v>
      </c>
      <c r="G11">
        <v>478</v>
      </c>
      <c r="H11">
        <v>0.13278884351473699</v>
      </c>
      <c r="I11" s="1">
        <v>2418789641.36901</v>
      </c>
      <c r="J11" t="s">
        <v>18</v>
      </c>
      <c r="L11">
        <v>-2.0127999999999999</v>
      </c>
      <c r="M11" t="s">
        <v>18</v>
      </c>
      <c r="N11">
        <v>-189.56984606531401</v>
      </c>
      <c r="O11">
        <v>0</v>
      </c>
      <c r="P11" t="s">
        <v>20</v>
      </c>
    </row>
    <row r="12" spans="1:16" x14ac:dyDescent="0.25">
      <c r="A12" t="s">
        <v>21</v>
      </c>
      <c r="B12" t="s">
        <v>19</v>
      </c>
      <c r="C12" t="s">
        <v>6583</v>
      </c>
      <c r="D12">
        <v>268.97000000000003</v>
      </c>
      <c r="E12" t="s">
        <v>18</v>
      </c>
      <c r="F12">
        <v>-0.75273975130067605</v>
      </c>
      <c r="G12">
        <v>13645057</v>
      </c>
      <c r="H12">
        <v>0.33047288629396099</v>
      </c>
      <c r="I12" s="1">
        <v>3974395685646.1001</v>
      </c>
      <c r="J12" t="s">
        <v>18</v>
      </c>
      <c r="K12">
        <v>36.058343276178697</v>
      </c>
      <c r="L12">
        <v>7.4592999999999998</v>
      </c>
      <c r="M12" t="s">
        <v>18</v>
      </c>
      <c r="N12">
        <v>22.889998187779</v>
      </c>
      <c r="O12">
        <v>0.38005977639201499</v>
      </c>
      <c r="P12" t="s">
        <v>22</v>
      </c>
    </row>
    <row r="13" spans="1:16" x14ac:dyDescent="0.25">
      <c r="A13" t="s">
        <v>5225</v>
      </c>
      <c r="B13" t="s">
        <v>39</v>
      </c>
      <c r="C13" t="s">
        <v>9120</v>
      </c>
      <c r="D13">
        <v>13.01</v>
      </c>
      <c r="E13" t="s">
        <v>18</v>
      </c>
      <c r="F13">
        <v>-1.3646702047005199</v>
      </c>
      <c r="G13">
        <v>80995</v>
      </c>
      <c r="H13">
        <v>0.332516359993759</v>
      </c>
      <c r="I13" s="1">
        <v>283270254.24033302</v>
      </c>
      <c r="J13" t="s">
        <v>18</v>
      </c>
      <c r="L13">
        <v>-2.2465000000000002</v>
      </c>
      <c r="M13" t="s">
        <v>18</v>
      </c>
      <c r="N13">
        <v>31.299694189602398</v>
      </c>
      <c r="O13">
        <v>0</v>
      </c>
      <c r="P13" t="s">
        <v>20</v>
      </c>
    </row>
    <row r="14" spans="1:16" x14ac:dyDescent="0.25">
      <c r="A14" t="s">
        <v>3724</v>
      </c>
      <c r="B14" t="s">
        <v>36</v>
      </c>
      <c r="C14" t="s">
        <v>8346</v>
      </c>
      <c r="D14">
        <v>18.77</v>
      </c>
      <c r="E14" t="s">
        <v>18</v>
      </c>
      <c r="F14">
        <v>-5.3248136315237199E-2</v>
      </c>
      <c r="G14">
        <v>61230</v>
      </c>
      <c r="H14">
        <v>0.12408368464708</v>
      </c>
      <c r="I14" s="1">
        <v>1148444783</v>
      </c>
      <c r="J14" t="s">
        <v>18</v>
      </c>
      <c r="K14">
        <v>18.476227975194401</v>
      </c>
      <c r="L14">
        <v>1.0159</v>
      </c>
      <c r="M14" t="s">
        <v>18</v>
      </c>
      <c r="N14">
        <v>5.0568769389865604</v>
      </c>
      <c r="O14">
        <v>7.2417465388711397</v>
      </c>
      <c r="P14" t="s">
        <v>34</v>
      </c>
    </row>
    <row r="15" spans="1:16" x14ac:dyDescent="0.25">
      <c r="A15" t="s">
        <v>2718</v>
      </c>
      <c r="B15" t="s">
        <v>249</v>
      </c>
      <c r="C15" t="s">
        <v>2719</v>
      </c>
      <c r="D15">
        <v>23.87</v>
      </c>
      <c r="E15" t="s">
        <v>18</v>
      </c>
      <c r="F15">
        <v>3.2886196451752499</v>
      </c>
      <c r="G15">
        <v>318894</v>
      </c>
      <c r="H15">
        <v>0.441618317160206</v>
      </c>
      <c r="I15" s="1">
        <v>2960967203.8591199</v>
      </c>
      <c r="J15" t="s">
        <v>18</v>
      </c>
      <c r="L15">
        <v>-0.33889599999999998</v>
      </c>
      <c r="M15" t="s">
        <v>18</v>
      </c>
      <c r="N15">
        <v>71.660821046212106</v>
      </c>
      <c r="O15">
        <v>0</v>
      </c>
      <c r="P15" t="s">
        <v>20</v>
      </c>
    </row>
    <row r="16" spans="1:16" x14ac:dyDescent="0.25">
      <c r="A16" t="s">
        <v>2543</v>
      </c>
      <c r="B16" t="s">
        <v>36</v>
      </c>
      <c r="C16" t="s">
        <v>7755</v>
      </c>
      <c r="D16">
        <v>39.445</v>
      </c>
      <c r="E16" t="s">
        <v>18</v>
      </c>
      <c r="F16">
        <v>2.0833333333333299</v>
      </c>
      <c r="G16">
        <v>55417</v>
      </c>
      <c r="H16">
        <v>0.37060270002226903</v>
      </c>
      <c r="I16" s="1">
        <v>3589228670.7083302</v>
      </c>
      <c r="J16" t="s">
        <v>18</v>
      </c>
      <c r="K16">
        <v>12.997133348709999</v>
      </c>
      <c r="L16">
        <v>3.0348999999999999</v>
      </c>
      <c r="M16" t="s">
        <v>18</v>
      </c>
      <c r="N16">
        <v>-12.920348903936601</v>
      </c>
      <c r="O16">
        <v>8.9803312629399592</v>
      </c>
      <c r="P16" t="s">
        <v>34</v>
      </c>
    </row>
    <row r="17" spans="1:16" x14ac:dyDescent="0.25">
      <c r="A17" t="s">
        <v>87</v>
      </c>
      <c r="B17" t="s">
        <v>39</v>
      </c>
      <c r="C17" t="s">
        <v>6613</v>
      </c>
      <c r="D17">
        <v>218.84</v>
      </c>
      <c r="E17" t="s">
        <v>18</v>
      </c>
      <c r="F17">
        <v>-4.5658715276263502</v>
      </c>
      <c r="G17">
        <v>2198322</v>
      </c>
      <c r="H17">
        <v>0.45614472651095</v>
      </c>
      <c r="I17" s="1">
        <v>386774451277.97803</v>
      </c>
      <c r="J17" t="s">
        <v>18</v>
      </c>
      <c r="K17">
        <v>165.124877386252</v>
      </c>
      <c r="L17">
        <v>1.3252999999999999</v>
      </c>
      <c r="M17" t="s">
        <v>18</v>
      </c>
      <c r="N17">
        <v>-53.780428262537399</v>
      </c>
      <c r="O17">
        <v>2.8607561815882399</v>
      </c>
      <c r="P17" t="s">
        <v>22</v>
      </c>
    </row>
    <row r="18" spans="1:16" x14ac:dyDescent="0.25">
      <c r="A18" t="s">
        <v>2148</v>
      </c>
      <c r="B18" t="s">
        <v>36</v>
      </c>
      <c r="C18" t="s">
        <v>2149</v>
      </c>
      <c r="D18">
        <v>76.344999999999999</v>
      </c>
      <c r="E18" t="s">
        <v>18</v>
      </c>
      <c r="F18">
        <v>3.1968099486347499</v>
      </c>
      <c r="G18">
        <v>63012</v>
      </c>
      <c r="H18">
        <v>0.14023836426854999</v>
      </c>
      <c r="I18" s="1">
        <v>5215519582.9028101</v>
      </c>
      <c r="J18" t="s">
        <v>18</v>
      </c>
      <c r="K18">
        <v>13.209163105351401</v>
      </c>
      <c r="L18">
        <v>5.7797000000000001</v>
      </c>
      <c r="M18" t="s">
        <v>18</v>
      </c>
      <c r="N18">
        <v>20.810601785079701</v>
      </c>
      <c r="O18">
        <v>1.0813733441470701</v>
      </c>
      <c r="P18" t="s">
        <v>22</v>
      </c>
    </row>
    <row r="19" spans="1:16" x14ac:dyDescent="0.25">
      <c r="A19" t="s">
        <v>5232</v>
      </c>
      <c r="B19" t="s">
        <v>39</v>
      </c>
      <c r="C19" t="s">
        <v>9125</v>
      </c>
      <c r="D19">
        <v>5.2</v>
      </c>
      <c r="E19" t="s">
        <v>18</v>
      </c>
      <c r="F19">
        <v>-2.0715630885122298</v>
      </c>
      <c r="G19">
        <v>323638</v>
      </c>
      <c r="H19">
        <v>0.33168235857909001</v>
      </c>
      <c r="I19" s="1">
        <v>281795071.41242898</v>
      </c>
      <c r="J19" t="s">
        <v>18</v>
      </c>
      <c r="K19">
        <v>4.4623702050974003</v>
      </c>
      <c r="L19">
        <v>1.1653</v>
      </c>
      <c r="M19" t="s">
        <v>18</v>
      </c>
      <c r="O19">
        <v>0</v>
      </c>
      <c r="P19" t="s">
        <v>20</v>
      </c>
    </row>
    <row r="20" spans="1:16" x14ac:dyDescent="0.25">
      <c r="A20" t="s">
        <v>2264</v>
      </c>
      <c r="B20" t="s">
        <v>29</v>
      </c>
      <c r="C20" t="s">
        <v>2265</v>
      </c>
      <c r="D20">
        <v>240.5</v>
      </c>
      <c r="E20" t="s">
        <v>18</v>
      </c>
      <c r="F20">
        <v>2.44505026409951</v>
      </c>
      <c r="G20">
        <v>64508</v>
      </c>
      <c r="H20">
        <v>0.31751250696472</v>
      </c>
      <c r="I20" s="1">
        <v>4675454423.2727003</v>
      </c>
      <c r="J20" t="s">
        <v>18</v>
      </c>
      <c r="K20">
        <v>8.4370866967665403</v>
      </c>
      <c r="L20">
        <v>28.505099999999999</v>
      </c>
      <c r="M20" t="s">
        <v>18</v>
      </c>
      <c r="N20">
        <v>61.155020352781499</v>
      </c>
      <c r="O20">
        <v>0</v>
      </c>
      <c r="P20" t="s">
        <v>34</v>
      </c>
    </row>
    <row r="21" spans="1:16" x14ac:dyDescent="0.25">
      <c r="A21" t="s">
        <v>2865</v>
      </c>
      <c r="B21" t="s">
        <v>171</v>
      </c>
      <c r="C21" t="s">
        <v>2866</v>
      </c>
      <c r="D21">
        <v>43.63</v>
      </c>
      <c r="E21" t="s">
        <v>18</v>
      </c>
      <c r="F21">
        <v>2.2258669165885698</v>
      </c>
      <c r="G21">
        <v>130774</v>
      </c>
      <c r="H21">
        <v>0.12861849549583401</v>
      </c>
      <c r="I21" s="1">
        <v>2625549742.9709401</v>
      </c>
      <c r="J21" t="s">
        <v>18</v>
      </c>
      <c r="K21">
        <v>16.860532519225501</v>
      </c>
      <c r="L21">
        <v>2.5876999999999999</v>
      </c>
      <c r="M21" t="s">
        <v>18</v>
      </c>
      <c r="N21">
        <v>102.543832185347</v>
      </c>
      <c r="O21">
        <v>2.4835988753514502</v>
      </c>
      <c r="P21" t="s">
        <v>22</v>
      </c>
    </row>
    <row r="22" spans="1:16" x14ac:dyDescent="0.25">
      <c r="A22" t="s">
        <v>403</v>
      </c>
      <c r="B22" t="s">
        <v>174</v>
      </c>
      <c r="C22" t="s">
        <v>6709</v>
      </c>
      <c r="D22">
        <v>136.52000000000001</v>
      </c>
      <c r="E22" t="s">
        <v>18</v>
      </c>
      <c r="F22">
        <v>2.6388993308773898</v>
      </c>
      <c r="G22">
        <v>1144134</v>
      </c>
      <c r="H22">
        <v>0.29883708526714498</v>
      </c>
      <c r="I22" s="1">
        <v>84034850367.8797</v>
      </c>
      <c r="J22" t="s">
        <v>18</v>
      </c>
      <c r="K22">
        <v>32.3001940093692</v>
      </c>
      <c r="L22">
        <v>4.2266000000000004</v>
      </c>
      <c r="M22" t="s">
        <v>18</v>
      </c>
      <c r="N22">
        <v>48.442384012924499</v>
      </c>
      <c r="O22">
        <v>0</v>
      </c>
      <c r="P22" t="s">
        <v>34</v>
      </c>
    </row>
    <row r="23" spans="1:16" x14ac:dyDescent="0.25">
      <c r="A23" t="s">
        <v>3389</v>
      </c>
      <c r="B23" t="s">
        <v>36</v>
      </c>
      <c r="C23" t="s">
        <v>3390</v>
      </c>
      <c r="D23">
        <v>8.1150000000000002</v>
      </c>
      <c r="E23" t="s">
        <v>18</v>
      </c>
      <c r="F23">
        <v>2.0754716981132</v>
      </c>
      <c r="G23">
        <v>956352</v>
      </c>
      <c r="H23">
        <v>0.24668774004348701</v>
      </c>
      <c r="I23" s="1">
        <v>1555899611</v>
      </c>
      <c r="J23" t="s">
        <v>18</v>
      </c>
      <c r="K23">
        <v>10.3706070287539</v>
      </c>
      <c r="L23">
        <v>0.78249999999999997</v>
      </c>
      <c r="M23" t="s">
        <v>18</v>
      </c>
      <c r="N23">
        <v>-39.6684656900539</v>
      </c>
      <c r="O23">
        <v>16.7295597484277</v>
      </c>
      <c r="P23" t="s">
        <v>280</v>
      </c>
    </row>
    <row r="24" spans="1:16" x14ac:dyDescent="0.25">
      <c r="A24" t="s">
        <v>3387</v>
      </c>
      <c r="B24" t="s">
        <v>36</v>
      </c>
      <c r="C24" t="s">
        <v>8177</v>
      </c>
      <c r="D24">
        <v>17.385000000000002</v>
      </c>
      <c r="E24" t="s">
        <v>18</v>
      </c>
      <c r="F24">
        <v>0.78260869565218205</v>
      </c>
      <c r="G24">
        <v>4421</v>
      </c>
      <c r="H24">
        <v>0.17473065157419601</v>
      </c>
      <c r="I24" s="1">
        <v>1555899611</v>
      </c>
      <c r="J24" t="s">
        <v>18</v>
      </c>
      <c r="K24">
        <v>22.217252396166099</v>
      </c>
      <c r="L24">
        <v>0.78249999999999997</v>
      </c>
      <c r="M24" t="s">
        <v>18</v>
      </c>
      <c r="N24">
        <v>-39.6684656900539</v>
      </c>
      <c r="O24">
        <v>16.7295597484277</v>
      </c>
      <c r="P24" t="s">
        <v>34</v>
      </c>
    </row>
    <row r="25" spans="1:16" x14ac:dyDescent="0.25">
      <c r="A25" t="s">
        <v>3388</v>
      </c>
      <c r="B25" t="s">
        <v>36</v>
      </c>
      <c r="C25" t="s">
        <v>8178</v>
      </c>
      <c r="D25">
        <v>17.350000000000001</v>
      </c>
      <c r="E25" t="s">
        <v>18</v>
      </c>
      <c r="F25">
        <v>0.289017341040466</v>
      </c>
      <c r="G25">
        <v>6046</v>
      </c>
      <c r="H25">
        <v>0.367804064946678</v>
      </c>
      <c r="I25" s="1">
        <v>1555899611</v>
      </c>
      <c r="J25" t="s">
        <v>18</v>
      </c>
      <c r="K25">
        <v>22.172523961661302</v>
      </c>
      <c r="L25">
        <v>0.78249999999999997</v>
      </c>
      <c r="M25" t="s">
        <v>18</v>
      </c>
      <c r="N25">
        <v>-39.6684656900539</v>
      </c>
      <c r="O25">
        <v>16.7295597484277</v>
      </c>
      <c r="P25" t="s">
        <v>34</v>
      </c>
    </row>
    <row r="26" spans="1:16" x14ac:dyDescent="0.25">
      <c r="A26" t="s">
        <v>3386</v>
      </c>
      <c r="B26" t="s">
        <v>36</v>
      </c>
      <c r="C26" t="s">
        <v>8176</v>
      </c>
      <c r="D26">
        <v>22</v>
      </c>
      <c r="E26" t="s">
        <v>18</v>
      </c>
      <c r="F26">
        <v>0.54844606946983998</v>
      </c>
      <c r="G26">
        <v>1417</v>
      </c>
      <c r="H26">
        <v>6.9123637161881996E-2</v>
      </c>
      <c r="I26" s="1">
        <v>1555899611</v>
      </c>
      <c r="J26" t="s">
        <v>18</v>
      </c>
      <c r="K26">
        <v>28.115015974440801</v>
      </c>
      <c r="L26">
        <v>0.78249999999999997</v>
      </c>
      <c r="M26" t="s">
        <v>18</v>
      </c>
      <c r="N26">
        <v>-39.6684656900539</v>
      </c>
      <c r="O26">
        <v>16.7295597484277</v>
      </c>
      <c r="P26" t="s">
        <v>34</v>
      </c>
    </row>
    <row r="27" spans="1:16" x14ac:dyDescent="0.25">
      <c r="A27" t="s">
        <v>168</v>
      </c>
      <c r="B27" t="s">
        <v>39</v>
      </c>
      <c r="C27" t="s">
        <v>169</v>
      </c>
      <c r="D27">
        <v>124.655</v>
      </c>
      <c r="E27" t="s">
        <v>18</v>
      </c>
      <c r="F27">
        <v>0.37442628230936698</v>
      </c>
      <c r="G27">
        <v>1679609</v>
      </c>
      <c r="H27">
        <v>0.30568805323762899</v>
      </c>
      <c r="I27" s="1">
        <v>216759086968.82599</v>
      </c>
      <c r="J27" t="s">
        <v>18</v>
      </c>
      <c r="K27">
        <v>15.6356224521793</v>
      </c>
      <c r="L27">
        <v>7.9725000000000001</v>
      </c>
      <c r="M27" t="s">
        <v>18</v>
      </c>
      <c r="N27">
        <v>142.450506340662</v>
      </c>
      <c r="O27">
        <v>1.90031403494645</v>
      </c>
      <c r="P27" t="s">
        <v>22</v>
      </c>
    </row>
    <row r="28" spans="1:16" x14ac:dyDescent="0.25">
      <c r="A28" t="s">
        <v>6331</v>
      </c>
      <c r="B28" t="s">
        <v>24</v>
      </c>
      <c r="C28" t="s">
        <v>6332</v>
      </c>
      <c r="D28">
        <v>5.19</v>
      </c>
      <c r="E28" t="s">
        <v>18</v>
      </c>
      <c r="F28">
        <v>0.77669902912621402</v>
      </c>
      <c r="G28">
        <v>465</v>
      </c>
      <c r="H28">
        <v>0.108142049815112</v>
      </c>
      <c r="I28" s="1">
        <v>12300274.8058252</v>
      </c>
      <c r="J28" t="s">
        <v>18</v>
      </c>
      <c r="L28">
        <v>-0.52749999999999997</v>
      </c>
      <c r="M28" t="s">
        <v>18</v>
      </c>
      <c r="N28">
        <v>86.254071661237703</v>
      </c>
      <c r="O28">
        <v>0</v>
      </c>
      <c r="P28" t="s">
        <v>34</v>
      </c>
    </row>
    <row r="29" spans="1:16" x14ac:dyDescent="0.25">
      <c r="A29" t="s">
        <v>1549</v>
      </c>
      <c r="B29" t="s">
        <v>39</v>
      </c>
      <c r="C29" t="s">
        <v>1550</v>
      </c>
      <c r="D29">
        <v>121.74</v>
      </c>
      <c r="E29" t="s">
        <v>18</v>
      </c>
      <c r="F29">
        <v>-8.9930477685579806</v>
      </c>
      <c r="G29">
        <v>782568</v>
      </c>
      <c r="H29">
        <v>0.45554033274315098</v>
      </c>
      <c r="I29" s="1">
        <v>10503443328.1717</v>
      </c>
      <c r="J29" t="s">
        <v>18</v>
      </c>
      <c r="O29">
        <v>0</v>
      </c>
      <c r="P29" t="s">
        <v>20</v>
      </c>
    </row>
    <row r="30" spans="1:16" x14ac:dyDescent="0.25">
      <c r="A30" t="s">
        <v>4122</v>
      </c>
      <c r="B30" t="s">
        <v>36</v>
      </c>
      <c r="C30" t="s">
        <v>8548</v>
      </c>
      <c r="D30">
        <v>7.8949999999999996</v>
      </c>
      <c r="E30" t="s">
        <v>18</v>
      </c>
      <c r="F30">
        <v>-0.31565656565657002</v>
      </c>
      <c r="G30">
        <v>145339</v>
      </c>
      <c r="H30">
        <v>8.4344600657515201E-3</v>
      </c>
      <c r="I30" s="1">
        <v>771758784.642676</v>
      </c>
      <c r="J30" t="s">
        <v>18</v>
      </c>
      <c r="K30">
        <v>101.08834827144599</v>
      </c>
      <c r="L30">
        <v>7.8100000000000003E-2</v>
      </c>
      <c r="M30" t="s">
        <v>18</v>
      </c>
      <c r="O30">
        <v>2.52525252525253</v>
      </c>
      <c r="P30" t="s">
        <v>20</v>
      </c>
    </row>
    <row r="31" spans="1:16" x14ac:dyDescent="0.25">
      <c r="A31" t="s">
        <v>4114</v>
      </c>
      <c r="B31" t="s">
        <v>36</v>
      </c>
      <c r="C31" t="s">
        <v>8542</v>
      </c>
      <c r="D31">
        <v>25.59</v>
      </c>
      <c r="E31" t="s">
        <v>18</v>
      </c>
      <c r="F31">
        <v>0.35294117647058698</v>
      </c>
      <c r="G31">
        <v>7911</v>
      </c>
      <c r="H31">
        <v>2.1245568804382802</v>
      </c>
      <c r="I31" s="1">
        <v>774202606</v>
      </c>
      <c r="J31" t="s">
        <v>18</v>
      </c>
      <c r="K31">
        <v>327.65685019206097</v>
      </c>
      <c r="L31">
        <v>7.8100000000000003E-2</v>
      </c>
      <c r="M31" t="s">
        <v>18</v>
      </c>
      <c r="O31">
        <v>2.52525252525253</v>
      </c>
      <c r="P31" t="s">
        <v>34</v>
      </c>
    </row>
    <row r="32" spans="1:16" x14ac:dyDescent="0.25">
      <c r="A32" t="s">
        <v>2130</v>
      </c>
      <c r="B32" t="s">
        <v>249</v>
      </c>
      <c r="C32" t="s">
        <v>7531</v>
      </c>
      <c r="D32">
        <v>109.15</v>
      </c>
      <c r="E32" t="s">
        <v>18</v>
      </c>
      <c r="F32">
        <v>2.2099447513812098</v>
      </c>
      <c r="G32">
        <v>29602</v>
      </c>
      <c r="H32">
        <v>0.15040145838911601</v>
      </c>
      <c r="I32" s="1">
        <v>5353264510.6906004</v>
      </c>
      <c r="J32" t="s">
        <v>18</v>
      </c>
      <c r="K32">
        <v>36.1352049261736</v>
      </c>
      <c r="L32">
        <v>3.0206</v>
      </c>
      <c r="M32" t="s">
        <v>18</v>
      </c>
      <c r="N32">
        <v>14.9216253233906</v>
      </c>
      <c r="O32">
        <v>0.187283453506883</v>
      </c>
      <c r="P32" t="s">
        <v>20</v>
      </c>
    </row>
    <row r="33" spans="1:16" x14ac:dyDescent="0.25">
      <c r="A33" t="s">
        <v>2344</v>
      </c>
      <c r="B33" t="s">
        <v>39</v>
      </c>
      <c r="C33" t="s">
        <v>7645</v>
      </c>
      <c r="D33">
        <v>25.64</v>
      </c>
      <c r="E33" t="s">
        <v>18</v>
      </c>
      <c r="F33">
        <v>-2.4724229745150099</v>
      </c>
      <c r="G33">
        <v>307228</v>
      </c>
      <c r="H33">
        <v>0.238202325594918</v>
      </c>
      <c r="I33" s="1">
        <v>4337821720.6542397</v>
      </c>
      <c r="J33" t="s">
        <v>18</v>
      </c>
      <c r="K33">
        <v>16.4961719101846</v>
      </c>
      <c r="L33">
        <v>1.5543</v>
      </c>
      <c r="M33" t="s">
        <v>18</v>
      </c>
      <c r="N33">
        <v>101.20388349514501</v>
      </c>
      <c r="O33">
        <v>0</v>
      </c>
      <c r="P33" t="s">
        <v>22</v>
      </c>
    </row>
    <row r="34" spans="1:16" x14ac:dyDescent="0.25">
      <c r="A34" t="s">
        <v>3932</v>
      </c>
      <c r="B34" t="s">
        <v>174</v>
      </c>
      <c r="C34" t="s">
        <v>8462</v>
      </c>
      <c r="D34">
        <v>11.38</v>
      </c>
      <c r="E34" t="s">
        <v>18</v>
      </c>
      <c r="F34">
        <v>8.7950747581368199E-2</v>
      </c>
      <c r="G34">
        <v>48557</v>
      </c>
      <c r="H34">
        <v>0.101252197564917</v>
      </c>
      <c r="I34" s="1">
        <v>946906424.45910299</v>
      </c>
      <c r="J34" t="s">
        <v>18</v>
      </c>
      <c r="K34">
        <v>22.5257323832145</v>
      </c>
      <c r="L34">
        <v>0.50519999999999998</v>
      </c>
      <c r="M34" t="s">
        <v>18</v>
      </c>
      <c r="N34">
        <v>0.73778664007976802</v>
      </c>
      <c r="O34">
        <v>0</v>
      </c>
      <c r="P34" t="s">
        <v>20</v>
      </c>
    </row>
    <row r="35" spans="1:16" x14ac:dyDescent="0.25">
      <c r="A35" t="s">
        <v>6087</v>
      </c>
      <c r="B35" t="s">
        <v>39</v>
      </c>
      <c r="C35" t="s">
        <v>9518</v>
      </c>
      <c r="D35">
        <v>8.1999999999999993</v>
      </c>
      <c r="E35" t="s">
        <v>18</v>
      </c>
      <c r="F35">
        <v>-7.0294784580498897</v>
      </c>
      <c r="G35">
        <v>109992</v>
      </c>
      <c r="H35">
        <v>0.44490406601865501</v>
      </c>
      <c r="I35" s="1">
        <v>78543484.308390006</v>
      </c>
      <c r="J35" t="s">
        <v>18</v>
      </c>
      <c r="L35">
        <v>-20.217300000000002</v>
      </c>
      <c r="M35" t="s">
        <v>18</v>
      </c>
      <c r="N35">
        <v>25.887489369189701</v>
      </c>
      <c r="O35">
        <v>0</v>
      </c>
      <c r="P35" t="s">
        <v>20</v>
      </c>
    </row>
    <row r="36" spans="1:16" x14ac:dyDescent="0.25">
      <c r="A36" t="s">
        <v>6226</v>
      </c>
      <c r="B36" t="s">
        <v>19</v>
      </c>
      <c r="C36" t="s">
        <v>9577</v>
      </c>
      <c r="D36">
        <v>18.680199999999999</v>
      </c>
      <c r="E36" t="s">
        <v>18</v>
      </c>
      <c r="F36">
        <v>22.7345597897503</v>
      </c>
      <c r="G36">
        <v>35936</v>
      </c>
      <c r="H36">
        <v>0.44405232344051498</v>
      </c>
      <c r="I36" s="1">
        <v>46786916.176202297</v>
      </c>
      <c r="J36" t="s">
        <v>18</v>
      </c>
      <c r="K36">
        <v>7.0467388434116698</v>
      </c>
      <c r="L36">
        <v>2.6509</v>
      </c>
      <c r="M36" t="s">
        <v>18</v>
      </c>
      <c r="N36">
        <v>481.21026090769499</v>
      </c>
      <c r="O36">
        <v>0</v>
      </c>
      <c r="P36" t="s">
        <v>34</v>
      </c>
    </row>
    <row r="37" spans="1:16" x14ac:dyDescent="0.25">
      <c r="A37" t="s">
        <v>787</v>
      </c>
      <c r="B37" t="s">
        <v>36</v>
      </c>
      <c r="C37" t="s">
        <v>6880</v>
      </c>
      <c r="D37">
        <v>94.99</v>
      </c>
      <c r="E37" t="s">
        <v>18</v>
      </c>
      <c r="F37">
        <v>1.2039207330066</v>
      </c>
      <c r="G37">
        <v>433416</v>
      </c>
      <c r="H37">
        <v>0.210488230650451</v>
      </c>
      <c r="I37" s="1">
        <v>34445838838.694099</v>
      </c>
      <c r="J37" t="s">
        <v>18</v>
      </c>
      <c r="K37">
        <v>8.8892840097698809</v>
      </c>
      <c r="L37">
        <v>10.6859</v>
      </c>
      <c r="M37" t="s">
        <v>18</v>
      </c>
      <c r="N37">
        <v>-28.252214023379</v>
      </c>
      <c r="O37">
        <v>0</v>
      </c>
      <c r="P37" t="s">
        <v>22</v>
      </c>
    </row>
    <row r="38" spans="1:16" x14ac:dyDescent="0.25">
      <c r="A38" t="s">
        <v>794</v>
      </c>
      <c r="B38" t="s">
        <v>36</v>
      </c>
      <c r="C38" t="s">
        <v>6885</v>
      </c>
      <c r="D38">
        <v>16.989999999999998</v>
      </c>
      <c r="E38" t="s">
        <v>18</v>
      </c>
      <c r="F38">
        <v>0.29515938606845998</v>
      </c>
      <c r="G38">
        <v>34193</v>
      </c>
      <c r="H38">
        <v>0.50881077590183599</v>
      </c>
      <c r="I38" s="1">
        <v>34036071516.999901</v>
      </c>
      <c r="J38" t="s">
        <v>18</v>
      </c>
      <c r="K38">
        <v>1.5899456292871901</v>
      </c>
      <c r="L38">
        <v>10.6859</v>
      </c>
      <c r="M38" t="s">
        <v>18</v>
      </c>
      <c r="N38">
        <v>-28.252214023379</v>
      </c>
      <c r="O38">
        <v>0</v>
      </c>
      <c r="P38" t="s">
        <v>34</v>
      </c>
    </row>
    <row r="39" spans="1:16" x14ac:dyDescent="0.25">
      <c r="A39" t="s">
        <v>793</v>
      </c>
      <c r="B39" t="s">
        <v>36</v>
      </c>
      <c r="C39" t="s">
        <v>6884</v>
      </c>
      <c r="D39">
        <v>20.72</v>
      </c>
      <c r="E39" t="s">
        <v>18</v>
      </c>
      <c r="F39">
        <v>0.72921730675740604</v>
      </c>
      <c r="G39">
        <v>12636</v>
      </c>
      <c r="H39">
        <v>0.29765382078582803</v>
      </c>
      <c r="I39" s="1">
        <v>34036071516.999901</v>
      </c>
      <c r="J39" t="s">
        <v>18</v>
      </c>
      <c r="K39">
        <v>1.9390037338923201</v>
      </c>
      <c r="L39">
        <v>10.6859</v>
      </c>
      <c r="M39" t="s">
        <v>18</v>
      </c>
      <c r="N39">
        <v>-28.252214023379</v>
      </c>
      <c r="O39">
        <v>0</v>
      </c>
      <c r="P39" t="s">
        <v>34</v>
      </c>
    </row>
    <row r="40" spans="1:16" x14ac:dyDescent="0.25">
      <c r="A40" t="s">
        <v>3607</v>
      </c>
      <c r="B40" t="s">
        <v>102</v>
      </c>
      <c r="C40" t="s">
        <v>8288</v>
      </c>
      <c r="D40">
        <v>14.05</v>
      </c>
      <c r="E40" t="s">
        <v>18</v>
      </c>
      <c r="F40">
        <v>-1.67949615115464</v>
      </c>
      <c r="G40">
        <v>728174</v>
      </c>
      <c r="H40">
        <v>0.31341144136362598</v>
      </c>
      <c r="I40" s="1">
        <v>1296227192.8341401</v>
      </c>
      <c r="J40" t="s">
        <v>18</v>
      </c>
      <c r="K40">
        <v>11.9189005768578</v>
      </c>
      <c r="L40">
        <v>1.1788000000000001</v>
      </c>
      <c r="M40" t="s">
        <v>18</v>
      </c>
      <c r="N40">
        <v>-61.353353878434099</v>
      </c>
      <c r="O40">
        <v>0</v>
      </c>
      <c r="P40" t="s">
        <v>22</v>
      </c>
    </row>
    <row r="41" spans="1:16" x14ac:dyDescent="0.25">
      <c r="A41" t="s">
        <v>1985</v>
      </c>
      <c r="B41" t="s">
        <v>19</v>
      </c>
      <c r="C41" t="s">
        <v>7464</v>
      </c>
      <c r="D41">
        <v>8.5748999999999995</v>
      </c>
      <c r="E41" t="s">
        <v>18</v>
      </c>
      <c r="F41">
        <v>5.4723247232472101</v>
      </c>
      <c r="G41">
        <v>18205995</v>
      </c>
      <c r="H41">
        <v>0.63582772373360896</v>
      </c>
      <c r="I41" s="1">
        <v>6281899394.4230204</v>
      </c>
      <c r="J41" t="s">
        <v>18</v>
      </c>
      <c r="L41">
        <v>-1.1843999999999999</v>
      </c>
      <c r="M41" t="s">
        <v>18</v>
      </c>
      <c r="N41">
        <v>11.141120864280801</v>
      </c>
      <c r="O41">
        <v>0</v>
      </c>
      <c r="P41" t="s">
        <v>22</v>
      </c>
    </row>
    <row r="42" spans="1:16" x14ac:dyDescent="0.25">
      <c r="A42" t="s">
        <v>5275</v>
      </c>
      <c r="B42" t="s">
        <v>39</v>
      </c>
      <c r="C42" t="s">
        <v>9144</v>
      </c>
      <c r="D42">
        <v>5.15</v>
      </c>
      <c r="E42" t="s">
        <v>18</v>
      </c>
      <c r="F42">
        <v>3.6217303822937699</v>
      </c>
      <c r="G42">
        <v>346379</v>
      </c>
      <c r="H42">
        <v>0.57004376634819698</v>
      </c>
      <c r="I42" s="1">
        <v>274155035.75452697</v>
      </c>
      <c r="J42" t="s">
        <v>18</v>
      </c>
      <c r="L42">
        <v>-1.3776999999999999</v>
      </c>
      <c r="M42" t="s">
        <v>18</v>
      </c>
      <c r="N42">
        <v>-22.060777886063601</v>
      </c>
      <c r="O42">
        <v>0</v>
      </c>
      <c r="P42" t="s">
        <v>20</v>
      </c>
    </row>
    <row r="43" spans="1:16" x14ac:dyDescent="0.25">
      <c r="A43" t="s">
        <v>1636</v>
      </c>
      <c r="B43" t="s">
        <v>29</v>
      </c>
      <c r="C43" t="s">
        <v>7293</v>
      </c>
      <c r="D43">
        <v>16.989999999999998</v>
      </c>
      <c r="E43" t="s">
        <v>18</v>
      </c>
      <c r="F43">
        <v>-1.8486424032351201</v>
      </c>
      <c r="G43">
        <v>2355242</v>
      </c>
      <c r="H43">
        <v>0.292619481092735</v>
      </c>
      <c r="I43" s="1">
        <v>9332734053.9878597</v>
      </c>
      <c r="J43" t="s">
        <v>18</v>
      </c>
      <c r="K43">
        <v>10.052064844397099</v>
      </c>
      <c r="L43">
        <v>1.6901999999999999</v>
      </c>
      <c r="M43" t="s">
        <v>18</v>
      </c>
      <c r="N43">
        <v>-1.45755597014926</v>
      </c>
      <c r="O43">
        <v>3.4662045060658602</v>
      </c>
      <c r="P43" t="s">
        <v>22</v>
      </c>
    </row>
    <row r="44" spans="1:16" x14ac:dyDescent="0.25">
      <c r="A44" t="s">
        <v>4426</v>
      </c>
      <c r="B44" t="s">
        <v>36</v>
      </c>
      <c r="C44" t="s">
        <v>4427</v>
      </c>
      <c r="D44">
        <v>11.335000000000001</v>
      </c>
      <c r="E44" t="s">
        <v>18</v>
      </c>
      <c r="F44">
        <v>-0.39543057996484898</v>
      </c>
      <c r="G44">
        <v>38463</v>
      </c>
      <c r="H44">
        <v>0.28314178952854602</v>
      </c>
      <c r="I44" s="1">
        <v>552754689.44463897</v>
      </c>
      <c r="J44" t="s">
        <v>18</v>
      </c>
      <c r="K44">
        <v>6.5425685425685396</v>
      </c>
      <c r="L44">
        <v>1.7324999999999999</v>
      </c>
      <c r="M44" t="s">
        <v>18</v>
      </c>
      <c r="N44">
        <v>-1.59604680222651</v>
      </c>
      <c r="O44">
        <v>0</v>
      </c>
      <c r="P44" t="s">
        <v>22</v>
      </c>
    </row>
    <row r="45" spans="1:16" x14ac:dyDescent="0.25">
      <c r="A45" t="s">
        <v>2230</v>
      </c>
      <c r="B45" t="s">
        <v>24</v>
      </c>
      <c r="C45" t="s">
        <v>7582</v>
      </c>
      <c r="D45">
        <v>46.62</v>
      </c>
      <c r="E45" t="s">
        <v>18</v>
      </c>
      <c r="F45">
        <v>2.0801401357564999</v>
      </c>
      <c r="G45">
        <v>231770</v>
      </c>
      <c r="H45">
        <v>0.37008543405558803</v>
      </c>
      <c r="I45" s="1">
        <v>4805962603.8944502</v>
      </c>
      <c r="J45" t="s">
        <v>18</v>
      </c>
      <c r="K45">
        <v>18.856172140430299</v>
      </c>
      <c r="L45">
        <v>2.4723999999999999</v>
      </c>
      <c r="M45" t="s">
        <v>18</v>
      </c>
      <c r="N45">
        <v>17.186463171864599</v>
      </c>
      <c r="O45">
        <v>0</v>
      </c>
      <c r="P45" t="s">
        <v>20</v>
      </c>
    </row>
    <row r="46" spans="1:16" x14ac:dyDescent="0.25">
      <c r="A46" t="s">
        <v>2770</v>
      </c>
      <c r="B46" t="s">
        <v>118</v>
      </c>
      <c r="C46" t="s">
        <v>7881</v>
      </c>
      <c r="D46">
        <v>90.444999999999993</v>
      </c>
      <c r="E46" t="s">
        <v>18</v>
      </c>
      <c r="F46">
        <v>5.0220622387366296</v>
      </c>
      <c r="G46">
        <v>146137</v>
      </c>
      <c r="H46">
        <v>0.43128347982732901</v>
      </c>
      <c r="I46" s="1">
        <v>2803716596.8296499</v>
      </c>
      <c r="J46" t="s">
        <v>18</v>
      </c>
      <c r="K46">
        <v>21.378258916964</v>
      </c>
      <c r="L46">
        <v>4.2306999999999997</v>
      </c>
      <c r="M46" t="s">
        <v>18</v>
      </c>
      <c r="N46">
        <v>-37.387894035814703</v>
      </c>
      <c r="O46">
        <v>0</v>
      </c>
      <c r="P46" t="s">
        <v>22</v>
      </c>
    </row>
    <row r="47" spans="1:16" x14ac:dyDescent="0.25">
      <c r="A47" t="s">
        <v>2555</v>
      </c>
      <c r="B47" t="s">
        <v>39</v>
      </c>
      <c r="C47" t="s">
        <v>7760</v>
      </c>
      <c r="D47">
        <v>60.95</v>
      </c>
      <c r="E47" t="s">
        <v>18</v>
      </c>
      <c r="F47">
        <v>-3.7732870224186899</v>
      </c>
      <c r="G47">
        <v>250049</v>
      </c>
      <c r="H47">
        <v>0.29846475941292699</v>
      </c>
      <c r="I47" s="1">
        <v>3524304067.1834502</v>
      </c>
      <c r="J47" t="s">
        <v>18</v>
      </c>
      <c r="L47">
        <v>-3.9184999999999999</v>
      </c>
      <c r="M47" t="s">
        <v>18</v>
      </c>
      <c r="N47">
        <v>-425.40895682488599</v>
      </c>
      <c r="O47">
        <v>0</v>
      </c>
      <c r="P47" t="s">
        <v>20</v>
      </c>
    </row>
    <row r="48" spans="1:16" x14ac:dyDescent="0.25">
      <c r="A48" t="s">
        <v>1390</v>
      </c>
      <c r="B48" t="s">
        <v>329</v>
      </c>
      <c r="C48" t="s">
        <v>1391</v>
      </c>
      <c r="D48">
        <v>98.374499999999998</v>
      </c>
      <c r="E48" t="s">
        <v>18</v>
      </c>
      <c r="F48">
        <v>2.0482365145228099</v>
      </c>
      <c r="G48">
        <v>186104</v>
      </c>
      <c r="H48">
        <v>0.147461517610258</v>
      </c>
      <c r="I48" s="1">
        <v>12969037954.7404</v>
      </c>
      <c r="J48" t="s">
        <v>18</v>
      </c>
      <c r="K48">
        <v>21.652653357691499</v>
      </c>
      <c r="L48">
        <v>4.5433000000000003</v>
      </c>
      <c r="M48" t="s">
        <v>18</v>
      </c>
      <c r="N48">
        <v>53.801624915368997</v>
      </c>
      <c r="O48">
        <v>1.07883817427386</v>
      </c>
      <c r="P48" t="s">
        <v>22</v>
      </c>
    </row>
    <row r="49" spans="1:16" x14ac:dyDescent="0.25">
      <c r="A49" t="s">
        <v>2725</v>
      </c>
      <c r="B49" t="s">
        <v>118</v>
      </c>
      <c r="C49" t="s">
        <v>7858</v>
      </c>
      <c r="D49">
        <v>45.29</v>
      </c>
      <c r="E49" t="s">
        <v>18</v>
      </c>
      <c r="F49">
        <v>0.91354723707664098</v>
      </c>
      <c r="G49">
        <v>529674</v>
      </c>
      <c r="H49">
        <v>0.44129861302793799</v>
      </c>
      <c r="I49" s="1">
        <v>2938254578.9342599</v>
      </c>
      <c r="J49" t="s">
        <v>18</v>
      </c>
      <c r="K49">
        <v>26.4745425849067</v>
      </c>
      <c r="L49">
        <v>1.7107000000000001</v>
      </c>
      <c r="M49" t="s">
        <v>18</v>
      </c>
      <c r="N49">
        <v>28.9439963820004</v>
      </c>
      <c r="O49">
        <v>0</v>
      </c>
      <c r="P49" t="s">
        <v>20</v>
      </c>
    </row>
    <row r="50" spans="1:16" x14ac:dyDescent="0.25">
      <c r="A50" t="s">
        <v>228</v>
      </c>
      <c r="B50" t="s">
        <v>24</v>
      </c>
      <c r="C50" t="s">
        <v>229</v>
      </c>
      <c r="D50">
        <v>264.31009999999998</v>
      </c>
      <c r="E50" t="s">
        <v>18</v>
      </c>
      <c r="F50">
        <v>1.6772840930948201</v>
      </c>
      <c r="G50">
        <v>946643</v>
      </c>
      <c r="H50">
        <v>0.26989655385754002</v>
      </c>
      <c r="I50" s="1">
        <v>162631799616.01401</v>
      </c>
      <c r="J50" t="s">
        <v>18</v>
      </c>
      <c r="K50">
        <v>21.852117333862399</v>
      </c>
      <c r="L50">
        <v>12.0954</v>
      </c>
      <c r="M50" t="s">
        <v>18</v>
      </c>
      <c r="N50">
        <v>1.3906701873506699</v>
      </c>
      <c r="O50">
        <v>2.3350644354683601</v>
      </c>
      <c r="P50" t="s">
        <v>22</v>
      </c>
    </row>
    <row r="51" spans="1:16" x14ac:dyDescent="0.25">
      <c r="A51" t="s">
        <v>4515</v>
      </c>
      <c r="B51" t="s">
        <v>36</v>
      </c>
      <c r="C51" t="s">
        <v>4516</v>
      </c>
      <c r="D51">
        <v>48.844999999999999</v>
      </c>
      <c r="E51" t="s">
        <v>18</v>
      </c>
      <c r="F51">
        <v>3.37566137566137</v>
      </c>
      <c r="G51">
        <v>7996</v>
      </c>
      <c r="H51">
        <v>0.34226668207637201</v>
      </c>
      <c r="I51" s="1">
        <v>507246113.19481403</v>
      </c>
      <c r="J51" t="s">
        <v>18</v>
      </c>
      <c r="K51">
        <v>14.9076758736456</v>
      </c>
      <c r="L51">
        <v>3.2765</v>
      </c>
      <c r="M51" t="s">
        <v>18</v>
      </c>
      <c r="N51">
        <v>-4.7556757071015401</v>
      </c>
      <c r="O51">
        <v>2.92063492063492</v>
      </c>
      <c r="P51" t="s">
        <v>22</v>
      </c>
    </row>
    <row r="52" spans="1:16" x14ac:dyDescent="0.25">
      <c r="A52" t="s">
        <v>5766</v>
      </c>
      <c r="B52" t="s">
        <v>183</v>
      </c>
      <c r="C52" t="s">
        <v>9383</v>
      </c>
      <c r="D52">
        <v>16.12</v>
      </c>
      <c r="E52" t="s">
        <v>18</v>
      </c>
      <c r="F52">
        <v>0.37359900373600402</v>
      </c>
      <c r="G52">
        <v>24074</v>
      </c>
      <c r="H52">
        <v>0.40780165871639201</v>
      </c>
      <c r="I52" s="1">
        <v>150960808.86674899</v>
      </c>
      <c r="J52" t="s">
        <v>18</v>
      </c>
      <c r="K52">
        <v>173.70689655172399</v>
      </c>
      <c r="L52">
        <v>9.2799999999999994E-2</v>
      </c>
      <c r="M52" t="s">
        <v>18</v>
      </c>
      <c r="O52">
        <v>0</v>
      </c>
      <c r="P52" t="s">
        <v>34</v>
      </c>
    </row>
    <row r="53" spans="1:16" x14ac:dyDescent="0.25">
      <c r="A53" t="s">
        <v>5807</v>
      </c>
      <c r="B53" t="s">
        <v>36</v>
      </c>
      <c r="C53" t="s">
        <v>9406</v>
      </c>
      <c r="D53">
        <v>6.4</v>
      </c>
      <c r="E53" t="s">
        <v>18</v>
      </c>
      <c r="F53">
        <v>-1.5384615384615301</v>
      </c>
      <c r="G53">
        <v>3335</v>
      </c>
      <c r="H53">
        <v>3.12926050929535E-2</v>
      </c>
      <c r="I53" s="1">
        <v>139149462.646153</v>
      </c>
      <c r="J53" t="s">
        <v>18</v>
      </c>
      <c r="L53">
        <v>-1.3667</v>
      </c>
      <c r="M53" t="s">
        <v>18</v>
      </c>
      <c r="N53">
        <v>52.515461052046398</v>
      </c>
      <c r="O53">
        <v>0</v>
      </c>
      <c r="P53" t="s">
        <v>20</v>
      </c>
    </row>
    <row r="54" spans="1:16" x14ac:dyDescent="0.25">
      <c r="A54" t="s">
        <v>6362</v>
      </c>
      <c r="B54" t="s">
        <v>24</v>
      </c>
      <c r="C54" t="s">
        <v>9651</v>
      </c>
      <c r="D54">
        <v>5.27</v>
      </c>
      <c r="E54" t="s">
        <v>18</v>
      </c>
      <c r="F54">
        <v>5.8232931726907404</v>
      </c>
      <c r="G54">
        <v>18507</v>
      </c>
      <c r="H54">
        <v>0.16120462281933401</v>
      </c>
      <c r="I54" s="1">
        <v>3538125.6144578299</v>
      </c>
      <c r="J54" t="s">
        <v>18</v>
      </c>
      <c r="L54">
        <v>-1602.9371000000001</v>
      </c>
      <c r="M54" t="s">
        <v>18</v>
      </c>
      <c r="N54">
        <v>92.194654338950102</v>
      </c>
      <c r="O54">
        <v>0</v>
      </c>
      <c r="P54" t="s">
        <v>20</v>
      </c>
    </row>
    <row r="55" spans="1:16" x14ac:dyDescent="0.25">
      <c r="A55" t="s">
        <v>4251</v>
      </c>
      <c r="B55" t="s">
        <v>1090</v>
      </c>
      <c r="C55" t="s">
        <v>4252</v>
      </c>
      <c r="D55">
        <v>5.4249999999999998</v>
      </c>
      <c r="E55" t="s">
        <v>18</v>
      </c>
      <c r="F55">
        <v>0.27726432532346901</v>
      </c>
      <c r="G55">
        <v>295704</v>
      </c>
      <c r="H55">
        <v>0.35857786812637499</v>
      </c>
      <c r="I55" s="1">
        <v>678798110</v>
      </c>
      <c r="J55" t="s">
        <v>18</v>
      </c>
      <c r="K55">
        <v>15.2387640449438</v>
      </c>
      <c r="L55">
        <v>0.35599999999999998</v>
      </c>
      <c r="M55" t="s">
        <v>18</v>
      </c>
      <c r="N55">
        <v>-59.127439724454597</v>
      </c>
      <c r="O55">
        <v>17.6062846580407</v>
      </c>
      <c r="P55" t="s">
        <v>34</v>
      </c>
    </row>
    <row r="56" spans="1:16" x14ac:dyDescent="0.25">
      <c r="A56" t="s">
        <v>6450</v>
      </c>
      <c r="B56" t="s">
        <v>1090</v>
      </c>
      <c r="C56" t="s">
        <v>9709</v>
      </c>
      <c r="D56">
        <v>19.8</v>
      </c>
      <c r="E56" t="s">
        <v>18</v>
      </c>
      <c r="F56">
        <v>-0.37735849056603399</v>
      </c>
      <c r="G56">
        <v>321</v>
      </c>
      <c r="H56">
        <v>3.02311126179578E-2</v>
      </c>
      <c r="P56" t="s">
        <v>34</v>
      </c>
    </row>
    <row r="57" spans="1:16" x14ac:dyDescent="0.25">
      <c r="A57" t="s">
        <v>5769</v>
      </c>
      <c r="B57" t="s">
        <v>36</v>
      </c>
      <c r="C57" t="s">
        <v>9386</v>
      </c>
      <c r="D57">
        <v>20.45</v>
      </c>
      <c r="E57" t="s">
        <v>18</v>
      </c>
      <c r="F57">
        <v>-0.776322173702087</v>
      </c>
      <c r="G57">
        <v>5963</v>
      </c>
      <c r="H57">
        <v>0.116631818599674</v>
      </c>
      <c r="I57" s="1">
        <v>150157875</v>
      </c>
      <c r="J57" t="s">
        <v>18</v>
      </c>
      <c r="K57">
        <v>21.3109629012088</v>
      </c>
      <c r="L57">
        <v>0.95960000000000001</v>
      </c>
      <c r="M57" t="s">
        <v>18</v>
      </c>
      <c r="N57">
        <v>14.702366722448</v>
      </c>
      <c r="O57">
        <v>0</v>
      </c>
      <c r="P57" t="s">
        <v>22</v>
      </c>
    </row>
    <row r="58" spans="1:16" x14ac:dyDescent="0.25">
      <c r="A58" t="s">
        <v>5771</v>
      </c>
      <c r="B58" t="s">
        <v>36</v>
      </c>
      <c r="C58" t="s">
        <v>9388</v>
      </c>
      <c r="D58">
        <v>24.8</v>
      </c>
      <c r="E58" t="s">
        <v>18</v>
      </c>
      <c r="F58">
        <v>8.07102502017739E-2</v>
      </c>
      <c r="G58">
        <v>10362</v>
      </c>
      <c r="H58">
        <v>0.90287277701778301</v>
      </c>
      <c r="I58" s="1">
        <v>150157875</v>
      </c>
      <c r="J58" t="s">
        <v>18</v>
      </c>
      <c r="K58">
        <v>25.8441017090454</v>
      </c>
      <c r="L58">
        <v>0.95960000000000001</v>
      </c>
      <c r="M58" t="s">
        <v>18</v>
      </c>
      <c r="N58">
        <v>14.702366722448</v>
      </c>
      <c r="O58">
        <v>0</v>
      </c>
      <c r="P58" t="s">
        <v>34</v>
      </c>
    </row>
    <row r="59" spans="1:16" x14ac:dyDescent="0.25">
      <c r="A59" t="s">
        <v>5770</v>
      </c>
      <c r="B59" t="s">
        <v>36</v>
      </c>
      <c r="C59" t="s">
        <v>9387</v>
      </c>
      <c r="D59">
        <v>21.905000000000001</v>
      </c>
      <c r="E59" t="s">
        <v>18</v>
      </c>
      <c r="F59">
        <v>6.8524440383739393E-2</v>
      </c>
      <c r="G59">
        <v>2247</v>
      </c>
      <c r="H59">
        <v>0.40931944039638501</v>
      </c>
      <c r="I59" s="1">
        <v>150157875</v>
      </c>
      <c r="J59" t="s">
        <v>18</v>
      </c>
      <c r="K59">
        <v>22.827219674864502</v>
      </c>
      <c r="L59">
        <v>0.95960000000000001</v>
      </c>
      <c r="M59" t="s">
        <v>18</v>
      </c>
      <c r="N59">
        <v>14.702366722448</v>
      </c>
      <c r="O59">
        <v>0</v>
      </c>
      <c r="P59" t="s">
        <v>34</v>
      </c>
    </row>
    <row r="60" spans="1:16" x14ac:dyDescent="0.25">
      <c r="A60" t="s">
        <v>2067</v>
      </c>
      <c r="B60" t="s">
        <v>36</v>
      </c>
      <c r="C60" t="s">
        <v>7500</v>
      </c>
      <c r="D60">
        <v>40.049999999999997</v>
      </c>
      <c r="E60" t="s">
        <v>18</v>
      </c>
      <c r="F60">
        <v>1.0853104492680401</v>
      </c>
      <c r="G60">
        <v>55524</v>
      </c>
      <c r="H60">
        <v>0.23684449625755399</v>
      </c>
      <c r="I60" s="1">
        <v>5783050321.2304401</v>
      </c>
      <c r="J60" t="s">
        <v>18</v>
      </c>
      <c r="K60">
        <v>9.2011854710869105</v>
      </c>
      <c r="L60">
        <v>4.3526999999999996</v>
      </c>
      <c r="M60" t="s">
        <v>18</v>
      </c>
      <c r="N60">
        <v>1.4071709805931401</v>
      </c>
      <c r="O60">
        <v>2.0570418980312999</v>
      </c>
      <c r="P60" t="s">
        <v>22</v>
      </c>
    </row>
    <row r="61" spans="1:16" x14ac:dyDescent="0.25">
      <c r="A61" t="s">
        <v>5797</v>
      </c>
      <c r="B61" t="s">
        <v>39</v>
      </c>
      <c r="C61" t="s">
        <v>9402</v>
      </c>
      <c r="D61">
        <v>6.18</v>
      </c>
      <c r="E61" t="s">
        <v>18</v>
      </c>
      <c r="F61">
        <v>2.4875621890547102</v>
      </c>
      <c r="G61">
        <v>24244</v>
      </c>
      <c r="H61">
        <v>0.27740558724419401</v>
      </c>
      <c r="I61" s="1">
        <v>143643772.32835799</v>
      </c>
      <c r="J61" t="s">
        <v>18</v>
      </c>
      <c r="L61">
        <v>-1.2096</v>
      </c>
      <c r="M61" t="s">
        <v>18</v>
      </c>
      <c r="N61">
        <v>17.970975179709701</v>
      </c>
      <c r="O61">
        <v>0</v>
      </c>
      <c r="P61" t="s">
        <v>20</v>
      </c>
    </row>
    <row r="62" spans="1:16" x14ac:dyDescent="0.25">
      <c r="A62" t="s">
        <v>5279</v>
      </c>
      <c r="B62" t="s">
        <v>1090</v>
      </c>
      <c r="C62" t="s">
        <v>5280</v>
      </c>
      <c r="D62">
        <v>26.65</v>
      </c>
      <c r="E62" t="s">
        <v>18</v>
      </c>
      <c r="F62">
        <v>1.4079147640791301</v>
      </c>
      <c r="G62">
        <v>6891</v>
      </c>
      <c r="H62">
        <v>0.27295521252955901</v>
      </c>
      <c r="I62" s="1">
        <v>272628720</v>
      </c>
      <c r="J62" t="s">
        <v>18</v>
      </c>
      <c r="K62">
        <v>6.3951814167786498</v>
      </c>
      <c r="L62">
        <v>4.1672000000000002</v>
      </c>
      <c r="M62" t="s">
        <v>18</v>
      </c>
      <c r="N62">
        <v>130.80587094987499</v>
      </c>
      <c r="O62">
        <v>8.2191780821917799</v>
      </c>
      <c r="P62" t="s">
        <v>34</v>
      </c>
    </row>
    <row r="63" spans="1:16" x14ac:dyDescent="0.25">
      <c r="A63" t="s">
        <v>3491</v>
      </c>
      <c r="B63" t="s">
        <v>24</v>
      </c>
      <c r="C63" t="s">
        <v>8222</v>
      </c>
      <c r="D63">
        <v>8.3849999999999998</v>
      </c>
      <c r="E63" t="s">
        <v>18</v>
      </c>
      <c r="F63">
        <v>1.1459589867310001</v>
      </c>
      <c r="G63">
        <v>975276</v>
      </c>
      <c r="H63">
        <v>0.429183355707627</v>
      </c>
      <c r="I63" s="1">
        <v>1443655663.71893</v>
      </c>
      <c r="J63" t="s">
        <v>18</v>
      </c>
      <c r="L63">
        <v>-0.43059999999999998</v>
      </c>
      <c r="M63" t="s">
        <v>18</v>
      </c>
      <c r="N63">
        <v>8.4608843537414895</v>
      </c>
      <c r="O63">
        <v>0</v>
      </c>
      <c r="P63" t="s">
        <v>22</v>
      </c>
    </row>
    <row r="64" spans="1:16" x14ac:dyDescent="0.25">
      <c r="A64" t="s">
        <v>2262</v>
      </c>
      <c r="B64" t="s">
        <v>166</v>
      </c>
      <c r="C64" t="s">
        <v>7602</v>
      </c>
      <c r="D64">
        <v>54.18</v>
      </c>
      <c r="E64" t="s">
        <v>18</v>
      </c>
      <c r="F64">
        <v>0.33333333333333198</v>
      </c>
      <c r="G64">
        <v>15075</v>
      </c>
      <c r="H64">
        <v>7.7416631403369601E-2</v>
      </c>
      <c r="I64" s="1">
        <v>4681477162.2733297</v>
      </c>
      <c r="J64" t="s">
        <v>18</v>
      </c>
      <c r="K64">
        <v>18.518012167612198</v>
      </c>
      <c r="L64">
        <v>2.9258000000000002</v>
      </c>
      <c r="M64" t="s">
        <v>18</v>
      </c>
      <c r="O64">
        <v>0</v>
      </c>
      <c r="P64" t="s">
        <v>22</v>
      </c>
    </row>
    <row r="65" spans="1:16" x14ac:dyDescent="0.25">
      <c r="A65" t="s">
        <v>5470</v>
      </c>
      <c r="B65" t="s">
        <v>36</v>
      </c>
      <c r="C65" t="s">
        <v>5471</v>
      </c>
      <c r="D65">
        <v>9.99</v>
      </c>
      <c r="E65" t="s">
        <v>18</v>
      </c>
      <c r="F65">
        <v>0.100200400801601</v>
      </c>
      <c r="G65">
        <v>150383</v>
      </c>
      <c r="H65">
        <v>0.127070956280706</v>
      </c>
      <c r="I65" s="1">
        <v>229540000</v>
      </c>
      <c r="J65" t="s">
        <v>18</v>
      </c>
      <c r="O65">
        <v>0</v>
      </c>
      <c r="P65" t="s">
        <v>34</v>
      </c>
    </row>
    <row r="66" spans="1:16" x14ac:dyDescent="0.25">
      <c r="A66" t="s">
        <v>4270</v>
      </c>
      <c r="B66" t="s">
        <v>36</v>
      </c>
      <c r="C66" t="s">
        <v>8634</v>
      </c>
      <c r="D66">
        <v>7.29</v>
      </c>
      <c r="E66" t="s">
        <v>18</v>
      </c>
      <c r="F66">
        <v>-2.0161290322580601</v>
      </c>
      <c r="G66">
        <v>232752</v>
      </c>
      <c r="H66">
        <v>0.253561313474364</v>
      </c>
      <c r="I66" s="1">
        <v>671889812</v>
      </c>
      <c r="J66" t="s">
        <v>18</v>
      </c>
      <c r="K66">
        <v>38.571428571428498</v>
      </c>
      <c r="L66">
        <v>0.189</v>
      </c>
      <c r="M66" t="s">
        <v>18</v>
      </c>
      <c r="O66">
        <v>11.559139784946201</v>
      </c>
      <c r="P66" t="s">
        <v>22</v>
      </c>
    </row>
    <row r="67" spans="1:16" x14ac:dyDescent="0.25">
      <c r="A67" t="s">
        <v>4271</v>
      </c>
      <c r="B67" t="s">
        <v>36</v>
      </c>
      <c r="C67" t="s">
        <v>8635</v>
      </c>
      <c r="D67">
        <v>25.15</v>
      </c>
      <c r="E67" t="s">
        <v>18</v>
      </c>
      <c r="F67">
        <v>-7.9459674215348094E-2</v>
      </c>
      <c r="G67">
        <v>3951</v>
      </c>
      <c r="H67">
        <v>0.20123563057396199</v>
      </c>
      <c r="I67" s="1">
        <v>671889812</v>
      </c>
      <c r="J67" t="s">
        <v>18</v>
      </c>
      <c r="K67">
        <v>133.06878306878301</v>
      </c>
      <c r="L67">
        <v>0.189</v>
      </c>
      <c r="M67" t="s">
        <v>18</v>
      </c>
      <c r="O67">
        <v>11.559139784946201</v>
      </c>
      <c r="P67" t="s">
        <v>34</v>
      </c>
    </row>
    <row r="68" spans="1:16" x14ac:dyDescent="0.25">
      <c r="A68" t="s">
        <v>4265</v>
      </c>
      <c r="B68" t="s">
        <v>36</v>
      </c>
      <c r="C68" t="s">
        <v>8629</v>
      </c>
      <c r="D68">
        <v>25.76</v>
      </c>
      <c r="E68" t="s">
        <v>18</v>
      </c>
      <c r="F68">
        <v>-3.8804811796655E-2</v>
      </c>
      <c r="G68">
        <v>13588</v>
      </c>
      <c r="H68">
        <v>0.18191774072839301</v>
      </c>
      <c r="I68" s="1">
        <v>671889812</v>
      </c>
      <c r="J68" t="s">
        <v>18</v>
      </c>
      <c r="K68">
        <v>136.29629629629599</v>
      </c>
      <c r="L68">
        <v>0.189</v>
      </c>
      <c r="M68" t="s">
        <v>18</v>
      </c>
      <c r="O68">
        <v>11.559139784946201</v>
      </c>
      <c r="P68" t="s">
        <v>34</v>
      </c>
    </row>
    <row r="69" spans="1:16" x14ac:dyDescent="0.25">
      <c r="A69" t="s">
        <v>4266</v>
      </c>
      <c r="B69" t="s">
        <v>36</v>
      </c>
      <c r="C69" t="s">
        <v>8630</v>
      </c>
      <c r="D69">
        <v>25.19</v>
      </c>
      <c r="E69" t="s">
        <v>18</v>
      </c>
      <c r="F69">
        <v>0.16024048000573299</v>
      </c>
      <c r="G69">
        <v>496</v>
      </c>
      <c r="H69">
        <v>0.11044802707758</v>
      </c>
      <c r="I69" s="1">
        <v>671889812</v>
      </c>
      <c r="J69" t="s">
        <v>18</v>
      </c>
      <c r="K69">
        <v>133.28042328042301</v>
      </c>
      <c r="L69">
        <v>0.189</v>
      </c>
      <c r="M69" t="s">
        <v>18</v>
      </c>
      <c r="O69">
        <v>11.559139784946201</v>
      </c>
      <c r="P69" t="s">
        <v>34</v>
      </c>
    </row>
    <row r="70" spans="1:16" x14ac:dyDescent="0.25">
      <c r="A70" t="s">
        <v>4269</v>
      </c>
      <c r="B70" t="s">
        <v>36</v>
      </c>
      <c r="C70" t="s">
        <v>8633</v>
      </c>
      <c r="D70">
        <v>22.8</v>
      </c>
      <c r="E70" t="s">
        <v>18</v>
      </c>
      <c r="F70">
        <v>0.219780219780222</v>
      </c>
      <c r="G70">
        <v>1281</v>
      </c>
      <c r="H70">
        <v>0.226249138981613</v>
      </c>
      <c r="I70" s="1">
        <v>671889812</v>
      </c>
      <c r="J70" t="s">
        <v>18</v>
      </c>
      <c r="K70">
        <v>120.63492063491999</v>
      </c>
      <c r="L70">
        <v>0.189</v>
      </c>
      <c r="M70" t="s">
        <v>18</v>
      </c>
      <c r="O70">
        <v>11.559139784946201</v>
      </c>
      <c r="P70" t="s">
        <v>34</v>
      </c>
    </row>
    <row r="71" spans="1:16" x14ac:dyDescent="0.25">
      <c r="A71" t="s">
        <v>4268</v>
      </c>
      <c r="B71" t="s">
        <v>36</v>
      </c>
      <c r="C71" t="s">
        <v>8632</v>
      </c>
      <c r="D71">
        <v>24.9</v>
      </c>
      <c r="E71" t="s">
        <v>18</v>
      </c>
      <c r="F71">
        <v>0.56542810985459202</v>
      </c>
      <c r="G71">
        <v>8493</v>
      </c>
      <c r="H71">
        <v>0.58829641328290505</v>
      </c>
      <c r="I71" s="1">
        <v>671889812</v>
      </c>
      <c r="J71" t="s">
        <v>18</v>
      </c>
      <c r="K71">
        <v>131.74603174603101</v>
      </c>
      <c r="L71">
        <v>0.189</v>
      </c>
      <c r="M71" t="s">
        <v>18</v>
      </c>
      <c r="O71">
        <v>11.559139784946201</v>
      </c>
      <c r="P71" t="s">
        <v>34</v>
      </c>
    </row>
    <row r="72" spans="1:16" x14ac:dyDescent="0.25">
      <c r="A72" t="s">
        <v>4264</v>
      </c>
      <c r="B72" t="s">
        <v>36</v>
      </c>
      <c r="C72" t="s">
        <v>8628</v>
      </c>
      <c r="D72">
        <v>21.91</v>
      </c>
      <c r="E72" t="s">
        <v>18</v>
      </c>
      <c r="F72">
        <v>4.5662100456628101E-2</v>
      </c>
      <c r="G72">
        <v>1137</v>
      </c>
      <c r="H72">
        <v>5.9559043074231398E-2</v>
      </c>
      <c r="I72" s="1">
        <v>671889812</v>
      </c>
      <c r="J72" t="s">
        <v>18</v>
      </c>
      <c r="K72">
        <v>115.925925925925</v>
      </c>
      <c r="L72">
        <v>0.189</v>
      </c>
      <c r="M72" t="s">
        <v>18</v>
      </c>
      <c r="O72">
        <v>11.559139784946201</v>
      </c>
      <c r="P72" t="s">
        <v>34</v>
      </c>
    </row>
    <row r="73" spans="1:16" x14ac:dyDescent="0.25">
      <c r="A73" t="s">
        <v>4267</v>
      </c>
      <c r="B73" t="s">
        <v>36</v>
      </c>
      <c r="C73" t="s">
        <v>8631</v>
      </c>
      <c r="D73">
        <v>19.278600000000001</v>
      </c>
      <c r="E73" t="s">
        <v>18</v>
      </c>
      <c r="F73">
        <v>0.14857142857143199</v>
      </c>
      <c r="G73">
        <v>582</v>
      </c>
      <c r="H73">
        <v>8.9173535991174502E-2</v>
      </c>
      <c r="I73" s="1">
        <v>671889812</v>
      </c>
      <c r="J73" t="s">
        <v>18</v>
      </c>
      <c r="K73">
        <v>102.003174603174</v>
      </c>
      <c r="L73">
        <v>0.189</v>
      </c>
      <c r="M73" t="s">
        <v>18</v>
      </c>
      <c r="O73">
        <v>11.559139784946201</v>
      </c>
      <c r="P73" t="s">
        <v>34</v>
      </c>
    </row>
    <row r="74" spans="1:16" x14ac:dyDescent="0.25">
      <c r="A74" t="s">
        <v>264</v>
      </c>
      <c r="B74" t="s">
        <v>24</v>
      </c>
      <c r="C74" t="s">
        <v>6665</v>
      </c>
      <c r="D74">
        <v>328.41500000000002</v>
      </c>
      <c r="E74" t="s">
        <v>18</v>
      </c>
      <c r="F74">
        <v>-1.46564656465646</v>
      </c>
      <c r="G74">
        <v>1845145</v>
      </c>
      <c r="H74">
        <v>0.55078330454758995</v>
      </c>
      <c r="I74" s="1">
        <v>137474515969.08301</v>
      </c>
      <c r="J74" t="s">
        <v>18</v>
      </c>
      <c r="K74">
        <v>19.660035798308201</v>
      </c>
      <c r="L74">
        <v>16.704699999999999</v>
      </c>
      <c r="M74" t="s">
        <v>18</v>
      </c>
      <c r="N74">
        <v>34.619785958352097</v>
      </c>
      <c r="O74">
        <v>0</v>
      </c>
      <c r="P74" t="s">
        <v>22</v>
      </c>
    </row>
    <row r="75" spans="1:16" x14ac:dyDescent="0.25">
      <c r="A75" t="s">
        <v>1731</v>
      </c>
      <c r="B75" t="s">
        <v>36</v>
      </c>
      <c r="C75" t="s">
        <v>1732</v>
      </c>
      <c r="D75">
        <v>71.25</v>
      </c>
      <c r="E75" t="s">
        <v>18</v>
      </c>
      <c r="F75">
        <v>-1.2063227953411</v>
      </c>
      <c r="G75">
        <v>506064</v>
      </c>
      <c r="H75">
        <v>0.41297545130631402</v>
      </c>
      <c r="I75" s="1">
        <v>8289068321</v>
      </c>
      <c r="J75" t="s">
        <v>18</v>
      </c>
      <c r="K75">
        <v>41.678853465925698</v>
      </c>
      <c r="L75">
        <v>1.7095</v>
      </c>
      <c r="M75" t="s">
        <v>18</v>
      </c>
      <c r="N75">
        <v>-5.4061531651173</v>
      </c>
      <c r="O75">
        <v>4.2720465890183004</v>
      </c>
      <c r="P75" t="s">
        <v>22</v>
      </c>
    </row>
    <row r="76" spans="1:16" x14ac:dyDescent="0.25">
      <c r="A76" t="s">
        <v>1730</v>
      </c>
      <c r="B76" t="s">
        <v>36</v>
      </c>
      <c r="C76" t="s">
        <v>7345</v>
      </c>
      <c r="D76">
        <v>17.38</v>
      </c>
      <c r="E76" t="s">
        <v>18</v>
      </c>
      <c r="F76">
        <v>0.46242774566472999</v>
      </c>
      <c r="G76">
        <v>9705</v>
      </c>
      <c r="H76">
        <v>0.23656480120512699</v>
      </c>
      <c r="I76" s="1">
        <v>8289068321</v>
      </c>
      <c r="J76" t="s">
        <v>18</v>
      </c>
      <c r="K76">
        <v>10.166715413863701</v>
      </c>
      <c r="L76">
        <v>1.7095</v>
      </c>
      <c r="M76" t="s">
        <v>18</v>
      </c>
      <c r="N76">
        <v>-5.4061531651173</v>
      </c>
      <c r="O76">
        <v>4.2720465890183004</v>
      </c>
      <c r="P76" t="s">
        <v>34</v>
      </c>
    </row>
    <row r="77" spans="1:16" x14ac:dyDescent="0.25">
      <c r="A77" t="s">
        <v>3090</v>
      </c>
      <c r="B77" t="s">
        <v>24</v>
      </c>
      <c r="C77" t="s">
        <v>8033</v>
      </c>
      <c r="D77">
        <v>18.510000000000002</v>
      </c>
      <c r="E77" t="s">
        <v>18</v>
      </c>
      <c r="F77">
        <v>5.2901023890785099</v>
      </c>
      <c r="G77">
        <v>494516</v>
      </c>
      <c r="H77">
        <v>0.35818646895702999</v>
      </c>
      <c r="I77" s="1">
        <v>2027033519.82252</v>
      </c>
      <c r="J77" t="s">
        <v>18</v>
      </c>
      <c r="K77">
        <v>28.520801232665601</v>
      </c>
      <c r="L77">
        <v>0.64900000000000002</v>
      </c>
      <c r="M77" t="s">
        <v>18</v>
      </c>
      <c r="N77">
        <v>77.467869838665493</v>
      </c>
      <c r="O77">
        <v>1.1376564277588199</v>
      </c>
      <c r="P77" t="s">
        <v>20</v>
      </c>
    </row>
    <row r="78" spans="1:16" x14ac:dyDescent="0.25">
      <c r="A78" t="s">
        <v>265</v>
      </c>
      <c r="B78" t="s">
        <v>19</v>
      </c>
      <c r="C78" t="s">
        <v>6666</v>
      </c>
      <c r="D78">
        <v>280.10000000000002</v>
      </c>
      <c r="E78" t="s">
        <v>18</v>
      </c>
      <c r="F78">
        <v>2.32337254328925</v>
      </c>
      <c r="G78">
        <v>709319</v>
      </c>
      <c r="H78">
        <v>0.23860831400376301</v>
      </c>
      <c r="I78" s="1">
        <v>137152103826.392</v>
      </c>
      <c r="J78" t="s">
        <v>18</v>
      </c>
      <c r="K78">
        <v>61.300418007134503</v>
      </c>
      <c r="L78">
        <v>4.5693000000000001</v>
      </c>
      <c r="M78" t="s">
        <v>18</v>
      </c>
      <c r="N78">
        <v>39.354661624325203</v>
      </c>
      <c r="O78">
        <v>1.44662818733104</v>
      </c>
      <c r="P78" t="s">
        <v>22</v>
      </c>
    </row>
    <row r="79" spans="1:16" x14ac:dyDescent="0.25">
      <c r="A79" t="s">
        <v>878</v>
      </c>
      <c r="B79" t="s">
        <v>183</v>
      </c>
      <c r="C79" t="s">
        <v>879</v>
      </c>
      <c r="D79">
        <v>58.51</v>
      </c>
      <c r="E79" t="s">
        <v>18</v>
      </c>
      <c r="F79">
        <v>-0.91447925486875303</v>
      </c>
      <c r="G79">
        <v>819398</v>
      </c>
      <c r="H79">
        <v>0.32277042163082298</v>
      </c>
      <c r="I79" s="1">
        <v>28118136480.2369</v>
      </c>
      <c r="J79" t="s">
        <v>18</v>
      </c>
      <c r="K79">
        <v>23.804874079498699</v>
      </c>
      <c r="L79">
        <v>2.4579</v>
      </c>
      <c r="M79" t="s">
        <v>18</v>
      </c>
      <c r="N79">
        <v>-29.8824670508358</v>
      </c>
      <c r="O79">
        <v>3.4546994072819599</v>
      </c>
      <c r="P79" t="s">
        <v>34</v>
      </c>
    </row>
    <row r="80" spans="1:16" x14ac:dyDescent="0.25">
      <c r="A80" t="s">
        <v>2367</v>
      </c>
      <c r="B80" t="s">
        <v>39</v>
      </c>
      <c r="C80" t="s">
        <v>2368</v>
      </c>
      <c r="D80">
        <v>17.8</v>
      </c>
      <c r="E80" t="s">
        <v>18</v>
      </c>
      <c r="F80">
        <v>-0.447427293064867</v>
      </c>
      <c r="G80">
        <v>339045</v>
      </c>
      <c r="H80">
        <v>0.18641798106431601</v>
      </c>
      <c r="I80" s="1">
        <v>4236360147.11409</v>
      </c>
      <c r="J80" t="s">
        <v>18</v>
      </c>
      <c r="K80">
        <v>20.9042865531415</v>
      </c>
      <c r="L80">
        <v>0.85150000000000003</v>
      </c>
      <c r="M80" t="s">
        <v>18</v>
      </c>
      <c r="N80">
        <v>208.17951501990501</v>
      </c>
      <c r="O80">
        <v>0</v>
      </c>
      <c r="P80" t="s">
        <v>20</v>
      </c>
    </row>
    <row r="81" spans="1:16" x14ac:dyDescent="0.25">
      <c r="A81" t="s">
        <v>3407</v>
      </c>
      <c r="B81" t="s">
        <v>118</v>
      </c>
      <c r="C81" t="s">
        <v>3408</v>
      </c>
      <c r="D81">
        <v>19.47</v>
      </c>
      <c r="E81" t="s">
        <v>18</v>
      </c>
      <c r="F81">
        <v>2.2584033613445298</v>
      </c>
      <c r="G81">
        <v>211092</v>
      </c>
      <c r="H81">
        <v>0.222849871194015</v>
      </c>
      <c r="I81" s="1">
        <v>1541079718.2935901</v>
      </c>
      <c r="J81" t="s">
        <v>18</v>
      </c>
      <c r="L81">
        <v>-3.3365999999999998</v>
      </c>
      <c r="M81" t="s">
        <v>18</v>
      </c>
      <c r="N81">
        <v>-1555.1242913214101</v>
      </c>
      <c r="O81">
        <v>0</v>
      </c>
      <c r="P81" t="s">
        <v>22</v>
      </c>
    </row>
    <row r="82" spans="1:16" x14ac:dyDescent="0.25">
      <c r="A82" t="s">
        <v>324</v>
      </c>
      <c r="B82" t="s">
        <v>24</v>
      </c>
      <c r="C82" t="s">
        <v>6682</v>
      </c>
      <c r="D82">
        <v>258.16000000000003</v>
      </c>
      <c r="E82" t="s">
        <v>18</v>
      </c>
      <c r="F82">
        <v>2.08794685226195</v>
      </c>
      <c r="G82">
        <v>524827</v>
      </c>
      <c r="H82">
        <v>0.22167340790040799</v>
      </c>
      <c r="I82" s="1">
        <v>104412494152.24001</v>
      </c>
      <c r="J82" t="s">
        <v>18</v>
      </c>
      <c r="K82">
        <v>25.4613237600228</v>
      </c>
      <c r="L82">
        <v>10.1393</v>
      </c>
      <c r="M82" t="s">
        <v>18</v>
      </c>
      <c r="N82">
        <v>8.3293267946622205</v>
      </c>
      <c r="O82">
        <v>2.4992091110408099</v>
      </c>
      <c r="P82" t="s">
        <v>34</v>
      </c>
    </row>
    <row r="83" spans="1:16" x14ac:dyDescent="0.25">
      <c r="A83" t="s">
        <v>2965</v>
      </c>
      <c r="B83" t="s">
        <v>39</v>
      </c>
      <c r="C83" t="s">
        <v>2966</v>
      </c>
      <c r="D83">
        <v>15.425000000000001</v>
      </c>
      <c r="E83" t="s">
        <v>18</v>
      </c>
      <c r="F83">
        <v>-3.04839723444374</v>
      </c>
      <c r="G83">
        <v>672100</v>
      </c>
      <c r="H83">
        <v>0.36550196564031301</v>
      </c>
      <c r="I83" s="1">
        <v>2354860558.7554998</v>
      </c>
      <c r="J83" t="s">
        <v>18</v>
      </c>
      <c r="L83">
        <v>-0.53810000000000002</v>
      </c>
      <c r="M83" t="s">
        <v>18</v>
      </c>
      <c r="N83">
        <v>59.723053892215503</v>
      </c>
      <c r="O83">
        <v>0</v>
      </c>
      <c r="P83" t="s">
        <v>20</v>
      </c>
    </row>
    <row r="84" spans="1:16" x14ac:dyDescent="0.25">
      <c r="A84" t="s">
        <v>4174</v>
      </c>
      <c r="B84" t="s">
        <v>118</v>
      </c>
      <c r="C84" t="s">
        <v>4175</v>
      </c>
      <c r="D84">
        <v>12.19</v>
      </c>
      <c r="E84" t="s">
        <v>18</v>
      </c>
      <c r="F84">
        <v>-3.33068992862807</v>
      </c>
      <c r="G84">
        <v>3868</v>
      </c>
      <c r="H84">
        <v>8.7431002292012297E-2</v>
      </c>
      <c r="I84" s="1">
        <v>732893690.67803299</v>
      </c>
      <c r="J84" t="s">
        <v>18</v>
      </c>
      <c r="L84">
        <v>-1.3926000000000001</v>
      </c>
      <c r="M84" t="s">
        <v>18</v>
      </c>
      <c r="N84">
        <v>9.8990683229813605</v>
      </c>
      <c r="O84">
        <v>0</v>
      </c>
      <c r="P84" t="s">
        <v>34</v>
      </c>
    </row>
    <row r="85" spans="1:16" x14ac:dyDescent="0.25">
      <c r="A85" t="s">
        <v>512</v>
      </c>
      <c r="B85" t="s">
        <v>24</v>
      </c>
      <c r="C85" t="s">
        <v>6744</v>
      </c>
      <c r="D85">
        <v>292.45</v>
      </c>
      <c r="E85" t="s">
        <v>18</v>
      </c>
      <c r="F85">
        <v>1.99490810169845</v>
      </c>
      <c r="G85">
        <v>255191</v>
      </c>
      <c r="H85">
        <v>0.21401067977791</v>
      </c>
      <c r="I85" s="1">
        <v>61999402375.461304</v>
      </c>
      <c r="J85" t="s">
        <v>18</v>
      </c>
      <c r="K85">
        <v>56.773179065072199</v>
      </c>
      <c r="L85">
        <v>5.1512000000000002</v>
      </c>
      <c r="M85" t="s">
        <v>18</v>
      </c>
      <c r="N85">
        <v>2.3342670401493999</v>
      </c>
      <c r="O85">
        <v>0</v>
      </c>
      <c r="P85" t="s">
        <v>20</v>
      </c>
    </row>
    <row r="86" spans="1:16" x14ac:dyDescent="0.25">
      <c r="A86" t="s">
        <v>2001</v>
      </c>
      <c r="B86" t="s">
        <v>171</v>
      </c>
      <c r="C86" t="s">
        <v>7470</v>
      </c>
      <c r="D86">
        <v>8.07</v>
      </c>
      <c r="E86" t="s">
        <v>18</v>
      </c>
      <c r="F86">
        <v>0.74906367041199096</v>
      </c>
      <c r="G86">
        <v>691283</v>
      </c>
      <c r="H86">
        <v>0.16819013090637899</v>
      </c>
      <c r="I86" s="1">
        <v>6173696957.6217203</v>
      </c>
      <c r="J86" t="s">
        <v>18</v>
      </c>
      <c r="K86">
        <v>11.5219874357509</v>
      </c>
      <c r="L86">
        <v>0.70040000000000002</v>
      </c>
      <c r="M86" t="s">
        <v>18</v>
      </c>
      <c r="N86">
        <v>-23.745236799129</v>
      </c>
      <c r="O86">
        <v>2.74656679151061</v>
      </c>
      <c r="P86" t="s">
        <v>22</v>
      </c>
    </row>
    <row r="87" spans="1:16" x14ac:dyDescent="0.25">
      <c r="A87" t="s">
        <v>4212</v>
      </c>
      <c r="B87" t="s">
        <v>19</v>
      </c>
      <c r="C87" t="s">
        <v>8599</v>
      </c>
      <c r="D87">
        <v>8.8249999999999993</v>
      </c>
      <c r="E87" t="s">
        <v>18</v>
      </c>
      <c r="F87">
        <v>1.6705069124423899</v>
      </c>
      <c r="G87">
        <v>244125</v>
      </c>
      <c r="H87">
        <v>0.243640423561578</v>
      </c>
      <c r="I87" s="1">
        <v>707023633.91417003</v>
      </c>
      <c r="J87" t="s">
        <v>18</v>
      </c>
      <c r="L87">
        <v>-1.0854999999999999</v>
      </c>
      <c r="M87" t="s">
        <v>18</v>
      </c>
      <c r="N87">
        <v>83.321297420217206</v>
      </c>
      <c r="O87">
        <v>0</v>
      </c>
      <c r="P87" t="s">
        <v>22</v>
      </c>
    </row>
    <row r="88" spans="1:16" x14ac:dyDescent="0.25">
      <c r="A88" t="s">
        <v>4796</v>
      </c>
      <c r="B88" t="s">
        <v>183</v>
      </c>
      <c r="C88" t="s">
        <v>8925</v>
      </c>
      <c r="D88">
        <v>12.31</v>
      </c>
      <c r="E88" t="s">
        <v>18</v>
      </c>
      <c r="F88">
        <v>16.461684011352801</v>
      </c>
      <c r="G88">
        <v>832243</v>
      </c>
      <c r="H88">
        <v>1.4968353514027</v>
      </c>
      <c r="I88" s="1">
        <v>383992058.05388802</v>
      </c>
      <c r="J88" t="s">
        <v>18</v>
      </c>
      <c r="L88">
        <v>-0.39663300000000001</v>
      </c>
      <c r="M88" t="s">
        <v>18</v>
      </c>
      <c r="N88">
        <v>-37.762799490632602</v>
      </c>
      <c r="O88">
        <v>0</v>
      </c>
      <c r="P88" t="s">
        <v>34</v>
      </c>
    </row>
    <row r="89" spans="1:16" x14ac:dyDescent="0.25">
      <c r="A89" t="s">
        <v>3101</v>
      </c>
      <c r="B89" t="s">
        <v>102</v>
      </c>
      <c r="C89" t="s">
        <v>3102</v>
      </c>
      <c r="D89">
        <v>108.495</v>
      </c>
      <c r="E89" t="s">
        <v>18</v>
      </c>
      <c r="F89">
        <v>1.7967723775567701</v>
      </c>
      <c r="G89">
        <v>30971</v>
      </c>
      <c r="H89">
        <v>0.19521354613465</v>
      </c>
      <c r="I89" s="1">
        <v>2005342482.88989</v>
      </c>
      <c r="J89" t="s">
        <v>18</v>
      </c>
      <c r="K89">
        <v>23.222388698630098</v>
      </c>
      <c r="L89">
        <v>4.6719999999999997</v>
      </c>
      <c r="M89" t="s">
        <v>18</v>
      </c>
      <c r="N89">
        <v>6.9646046064380203</v>
      </c>
      <c r="O89">
        <v>0</v>
      </c>
      <c r="P89" t="s">
        <v>22</v>
      </c>
    </row>
    <row r="90" spans="1:16" x14ac:dyDescent="0.25">
      <c r="A90" t="s">
        <v>2761</v>
      </c>
      <c r="B90" t="s">
        <v>1090</v>
      </c>
      <c r="C90" t="s">
        <v>2762</v>
      </c>
      <c r="D90">
        <v>23.47</v>
      </c>
      <c r="E90" t="s">
        <v>18</v>
      </c>
      <c r="F90">
        <v>0.94623655913978</v>
      </c>
      <c r="G90">
        <v>171561</v>
      </c>
      <c r="H90">
        <v>0.71174792090002603</v>
      </c>
      <c r="I90" s="1">
        <v>2821085250</v>
      </c>
      <c r="J90" t="s">
        <v>18</v>
      </c>
      <c r="K90">
        <v>8.0004090537223806</v>
      </c>
      <c r="L90">
        <v>2.9336000000000002</v>
      </c>
      <c r="M90" t="s">
        <v>18</v>
      </c>
      <c r="N90">
        <v>-42.299673498288797</v>
      </c>
      <c r="O90">
        <v>6.6236559139785003</v>
      </c>
      <c r="P90" t="s">
        <v>34</v>
      </c>
    </row>
    <row r="91" spans="1:16" x14ac:dyDescent="0.25">
      <c r="A91" t="s">
        <v>6342</v>
      </c>
      <c r="B91" t="s">
        <v>39</v>
      </c>
      <c r="C91" t="s">
        <v>6343</v>
      </c>
      <c r="D91">
        <v>8.09</v>
      </c>
      <c r="E91" t="s">
        <v>18</v>
      </c>
      <c r="F91">
        <v>0</v>
      </c>
      <c r="G91">
        <v>631</v>
      </c>
      <c r="H91">
        <v>0.238392081302648</v>
      </c>
      <c r="I91" s="1">
        <v>10174338.8153999</v>
      </c>
      <c r="J91" t="s">
        <v>18</v>
      </c>
      <c r="L91">
        <v>-8.4372000000000007</v>
      </c>
      <c r="M91" t="s">
        <v>18</v>
      </c>
      <c r="N91">
        <v>-2086.9362363919099</v>
      </c>
      <c r="O91">
        <v>0</v>
      </c>
      <c r="P91" t="s">
        <v>34</v>
      </c>
    </row>
    <row r="92" spans="1:16" x14ac:dyDescent="0.25">
      <c r="A92" t="s">
        <v>5436</v>
      </c>
      <c r="B92" t="s">
        <v>36</v>
      </c>
      <c r="C92" t="s">
        <v>9221</v>
      </c>
      <c r="D92">
        <v>10.1</v>
      </c>
      <c r="E92" t="s">
        <v>18</v>
      </c>
      <c r="F92">
        <v>1.1011011011010901</v>
      </c>
      <c r="G92">
        <v>3177</v>
      </c>
      <c r="H92">
        <v>0.19121851394865899</v>
      </c>
      <c r="I92" s="1">
        <v>236213550</v>
      </c>
      <c r="J92" t="s">
        <v>18</v>
      </c>
      <c r="O92">
        <v>0</v>
      </c>
      <c r="P92" t="s">
        <v>34</v>
      </c>
    </row>
    <row r="93" spans="1:16" x14ac:dyDescent="0.25">
      <c r="A93" t="s">
        <v>3881</v>
      </c>
      <c r="B93" t="s">
        <v>33</v>
      </c>
      <c r="C93" t="s">
        <v>3882</v>
      </c>
      <c r="D93">
        <v>12.77</v>
      </c>
      <c r="E93" t="s">
        <v>18</v>
      </c>
      <c r="F93">
        <v>1.4297061159650399</v>
      </c>
      <c r="G93">
        <v>36424</v>
      </c>
      <c r="H93">
        <v>0.204973061551569</v>
      </c>
      <c r="I93" s="1">
        <v>987654562.85464597</v>
      </c>
      <c r="J93" t="s">
        <v>18</v>
      </c>
      <c r="O93">
        <v>0.39714058776806999</v>
      </c>
      <c r="P93" t="s">
        <v>22</v>
      </c>
    </row>
    <row r="94" spans="1:16" x14ac:dyDescent="0.25">
      <c r="A94" t="s">
        <v>5993</v>
      </c>
      <c r="B94" t="s">
        <v>249</v>
      </c>
      <c r="C94" t="s">
        <v>9480</v>
      </c>
      <c r="D94">
        <v>5.9749999999999996</v>
      </c>
      <c r="E94" t="s">
        <v>18</v>
      </c>
      <c r="F94">
        <v>1.2711864406779501</v>
      </c>
      <c r="G94">
        <v>40755</v>
      </c>
      <c r="H94">
        <v>0.31380728975373501</v>
      </c>
      <c r="I94" s="1">
        <v>94869636.993243203</v>
      </c>
      <c r="J94" t="s">
        <v>18</v>
      </c>
      <c r="L94">
        <v>-0.712615</v>
      </c>
      <c r="M94" t="s">
        <v>18</v>
      </c>
      <c r="N94">
        <v>-230.65462161285501</v>
      </c>
      <c r="O94">
        <v>0</v>
      </c>
      <c r="P94" t="s">
        <v>20</v>
      </c>
    </row>
    <row r="95" spans="1:16" x14ac:dyDescent="0.25">
      <c r="A95" t="s">
        <v>905</v>
      </c>
      <c r="B95" t="s">
        <v>221</v>
      </c>
      <c r="C95" t="s">
        <v>906</v>
      </c>
      <c r="D95">
        <v>98.489000000000004</v>
      </c>
      <c r="E95" t="s">
        <v>18</v>
      </c>
      <c r="F95">
        <v>-2.35078326393019</v>
      </c>
      <c r="G95">
        <v>237421</v>
      </c>
      <c r="H95">
        <v>0.146473840074832</v>
      </c>
      <c r="I95" s="1">
        <v>26640772718.758301</v>
      </c>
      <c r="J95" t="s">
        <v>18</v>
      </c>
      <c r="K95">
        <v>18.946021852877799</v>
      </c>
      <c r="L95">
        <v>5.1984000000000004</v>
      </c>
      <c r="M95" t="s">
        <v>18</v>
      </c>
      <c r="N95">
        <v>22.323928747911602</v>
      </c>
      <c r="O95">
        <v>2.8157842554035302</v>
      </c>
      <c r="P95" t="s">
        <v>22</v>
      </c>
    </row>
    <row r="96" spans="1:16" x14ac:dyDescent="0.25">
      <c r="A96" t="s">
        <v>6442</v>
      </c>
      <c r="B96" t="s">
        <v>36</v>
      </c>
      <c r="C96" t="s">
        <v>9705</v>
      </c>
      <c r="D96">
        <v>19.88</v>
      </c>
      <c r="E96" t="s">
        <v>18</v>
      </c>
      <c r="F96">
        <v>0.25214321734745598</v>
      </c>
      <c r="G96">
        <v>19816</v>
      </c>
      <c r="H96">
        <v>0.37949181495752299</v>
      </c>
      <c r="P96" t="s">
        <v>34</v>
      </c>
    </row>
    <row r="97" spans="1:16" x14ac:dyDescent="0.25">
      <c r="A97" t="s">
        <v>1484</v>
      </c>
      <c r="B97" t="s">
        <v>36</v>
      </c>
      <c r="C97" t="s">
        <v>7213</v>
      </c>
      <c r="D97">
        <v>7.8449999999999998</v>
      </c>
      <c r="E97" t="s">
        <v>18</v>
      </c>
      <c r="F97">
        <v>1.0953608247422599</v>
      </c>
      <c r="G97">
        <v>966971</v>
      </c>
      <c r="H97">
        <v>0.32605644782980803</v>
      </c>
      <c r="I97" s="1">
        <v>11626594364.8179</v>
      </c>
      <c r="J97" t="s">
        <v>18</v>
      </c>
      <c r="K97">
        <v>8.6560741476332304</v>
      </c>
      <c r="L97">
        <v>0.90629999999999999</v>
      </c>
      <c r="M97" t="s">
        <v>18</v>
      </c>
      <c r="O97">
        <v>4.8325128865979403</v>
      </c>
      <c r="P97" t="s">
        <v>22</v>
      </c>
    </row>
    <row r="98" spans="1:16" x14ac:dyDescent="0.25">
      <c r="A98" t="s">
        <v>4213</v>
      </c>
      <c r="B98" t="s">
        <v>19</v>
      </c>
      <c r="C98" t="s">
        <v>4214</v>
      </c>
      <c r="D98">
        <v>23.560700000000001</v>
      </c>
      <c r="E98" t="s">
        <v>18</v>
      </c>
      <c r="F98">
        <v>6.3208483754512601</v>
      </c>
      <c r="G98">
        <v>294526</v>
      </c>
      <c r="H98">
        <v>0.586214720751562</v>
      </c>
      <c r="I98" s="1">
        <v>706976257.145257</v>
      </c>
      <c r="J98" t="s">
        <v>18</v>
      </c>
      <c r="L98">
        <v>-0.22320000000000001</v>
      </c>
      <c r="M98" t="s">
        <v>18</v>
      </c>
      <c r="N98">
        <v>-122.63921290191701</v>
      </c>
      <c r="O98">
        <v>0</v>
      </c>
      <c r="P98" t="s">
        <v>34</v>
      </c>
    </row>
    <row r="99" spans="1:16" x14ac:dyDescent="0.25">
      <c r="A99" t="s">
        <v>1689</v>
      </c>
      <c r="B99" t="s">
        <v>19</v>
      </c>
      <c r="C99" t="s">
        <v>7319</v>
      </c>
      <c r="D99">
        <v>228.33</v>
      </c>
      <c r="E99" t="s">
        <v>18</v>
      </c>
      <c r="F99">
        <v>2.8559845038064702</v>
      </c>
      <c r="G99">
        <v>208544</v>
      </c>
      <c r="H99">
        <v>0.73691761338539497</v>
      </c>
      <c r="I99" s="1">
        <v>8618427308.8590393</v>
      </c>
      <c r="J99" t="s">
        <v>18</v>
      </c>
      <c r="K99">
        <v>60.069453579227002</v>
      </c>
      <c r="L99">
        <v>3.8010999999999999</v>
      </c>
      <c r="M99" t="s">
        <v>18</v>
      </c>
      <c r="N99">
        <v>234.338991995778</v>
      </c>
      <c r="O99">
        <v>0.18018829677012499</v>
      </c>
      <c r="P99" t="s">
        <v>22</v>
      </c>
    </row>
    <row r="100" spans="1:16" x14ac:dyDescent="0.25">
      <c r="A100" t="s">
        <v>373</v>
      </c>
      <c r="B100" t="s">
        <v>249</v>
      </c>
      <c r="C100" t="s">
        <v>374</v>
      </c>
      <c r="D100">
        <v>178.6146</v>
      </c>
      <c r="E100" t="s">
        <v>18</v>
      </c>
      <c r="F100">
        <v>4.7900264007040203</v>
      </c>
      <c r="G100">
        <v>1287470</v>
      </c>
      <c r="H100">
        <v>0.50463392120472095</v>
      </c>
      <c r="I100" s="1">
        <v>89672850056.564407</v>
      </c>
      <c r="J100" t="s">
        <v>18</v>
      </c>
      <c r="K100">
        <v>26.0243594902906</v>
      </c>
      <c r="L100">
        <v>6.8633619999999897</v>
      </c>
      <c r="M100" t="s">
        <v>18</v>
      </c>
      <c r="N100">
        <v>240.722617925458</v>
      </c>
      <c r="O100">
        <v>0.95552612466356202</v>
      </c>
      <c r="P100" t="s">
        <v>22</v>
      </c>
    </row>
    <row r="101" spans="1:16" x14ac:dyDescent="0.25">
      <c r="A101" t="s">
        <v>4766</v>
      </c>
      <c r="B101" t="s">
        <v>334</v>
      </c>
      <c r="C101" t="s">
        <v>4767</v>
      </c>
      <c r="D101">
        <v>7.85</v>
      </c>
      <c r="E101" t="s">
        <v>18</v>
      </c>
      <c r="F101">
        <v>-1.99750312109862</v>
      </c>
      <c r="G101">
        <v>31720</v>
      </c>
      <c r="H101">
        <v>0.60416170658540003</v>
      </c>
      <c r="I101" s="1">
        <v>400015371.454431</v>
      </c>
      <c r="J101" t="s">
        <v>18</v>
      </c>
      <c r="K101">
        <v>20.453361125586198</v>
      </c>
      <c r="L101">
        <v>0.38379999999999997</v>
      </c>
      <c r="M101" t="s">
        <v>18</v>
      </c>
      <c r="N101">
        <v>131.62341581170699</v>
      </c>
      <c r="O101">
        <v>0</v>
      </c>
      <c r="P101" t="s">
        <v>20</v>
      </c>
    </row>
    <row r="102" spans="1:16" x14ac:dyDescent="0.25">
      <c r="A102" t="s">
        <v>2294</v>
      </c>
      <c r="B102" t="s">
        <v>29</v>
      </c>
      <c r="C102" t="s">
        <v>7617</v>
      </c>
      <c r="D102">
        <v>26.84</v>
      </c>
      <c r="E102" t="s">
        <v>18</v>
      </c>
      <c r="F102">
        <v>1.82094081942337</v>
      </c>
      <c r="G102">
        <v>1417439</v>
      </c>
      <c r="H102">
        <v>0.24482010897804901</v>
      </c>
      <c r="I102" s="1">
        <v>4549702008.7253399</v>
      </c>
      <c r="J102" t="s">
        <v>18</v>
      </c>
      <c r="K102">
        <v>23.167889512300299</v>
      </c>
      <c r="L102">
        <v>1.1585000000000001</v>
      </c>
      <c r="M102" t="s">
        <v>18</v>
      </c>
      <c r="N102">
        <v>-0.80486343008817995</v>
      </c>
      <c r="O102">
        <v>1.8968133535660101</v>
      </c>
      <c r="P102" t="s">
        <v>34</v>
      </c>
    </row>
    <row r="103" spans="1:16" x14ac:dyDescent="0.25">
      <c r="A103" t="s">
        <v>520</v>
      </c>
      <c r="B103" t="s">
        <v>221</v>
      </c>
      <c r="C103" t="s">
        <v>6746</v>
      </c>
      <c r="D103">
        <v>113.04</v>
      </c>
      <c r="E103" t="s">
        <v>18</v>
      </c>
      <c r="F103">
        <v>-2.3918487177272998</v>
      </c>
      <c r="G103">
        <v>761812</v>
      </c>
      <c r="H103">
        <v>0.21583666527235301</v>
      </c>
      <c r="I103" s="1">
        <v>60374039019.887703</v>
      </c>
      <c r="J103" t="s">
        <v>18</v>
      </c>
      <c r="K103">
        <v>16.539131198150599</v>
      </c>
      <c r="L103">
        <v>6.8346999999999998</v>
      </c>
      <c r="M103" t="s">
        <v>18</v>
      </c>
      <c r="N103">
        <v>37.2319492410248</v>
      </c>
      <c r="O103">
        <v>3.2294275105776702</v>
      </c>
      <c r="P103" t="s">
        <v>22</v>
      </c>
    </row>
    <row r="104" spans="1:16" x14ac:dyDescent="0.25">
      <c r="A104" t="s">
        <v>924</v>
      </c>
      <c r="B104" t="s">
        <v>36</v>
      </c>
      <c r="C104" t="s">
        <v>6941</v>
      </c>
      <c r="D104">
        <v>147.82499999999999</v>
      </c>
      <c r="E104" t="s">
        <v>18</v>
      </c>
      <c r="F104">
        <v>2.20908525202239</v>
      </c>
      <c r="G104">
        <v>263419</v>
      </c>
      <c r="H104">
        <v>0.32909805277707299</v>
      </c>
      <c r="I104" s="1">
        <v>26100952441.5354</v>
      </c>
      <c r="J104" t="s">
        <v>18</v>
      </c>
      <c r="K104">
        <v>7.0130701900040302</v>
      </c>
      <c r="L104">
        <v>21.078499999999998</v>
      </c>
      <c r="M104" t="s">
        <v>18</v>
      </c>
      <c r="N104">
        <v>67.031181901026102</v>
      </c>
      <c r="O104">
        <v>0.74673304293715004</v>
      </c>
      <c r="P104" t="s">
        <v>22</v>
      </c>
    </row>
    <row r="105" spans="1:16" x14ac:dyDescent="0.25">
      <c r="A105" t="s">
        <v>2640</v>
      </c>
      <c r="B105" t="s">
        <v>215</v>
      </c>
      <c r="C105" t="s">
        <v>7813</v>
      </c>
      <c r="D105">
        <v>22.05</v>
      </c>
      <c r="E105" t="s">
        <v>18</v>
      </c>
      <c r="F105">
        <v>0.45558086560365102</v>
      </c>
      <c r="G105">
        <v>75260</v>
      </c>
      <c r="H105">
        <v>0.19959127017592901</v>
      </c>
      <c r="I105" s="1">
        <v>3202580002</v>
      </c>
      <c r="J105" t="s">
        <v>18</v>
      </c>
      <c r="O105">
        <v>0</v>
      </c>
      <c r="P105" t="s">
        <v>20</v>
      </c>
    </row>
    <row r="106" spans="1:16" x14ac:dyDescent="0.25">
      <c r="A106" t="s">
        <v>1559</v>
      </c>
      <c r="B106" t="s">
        <v>221</v>
      </c>
      <c r="C106" t="s">
        <v>1560</v>
      </c>
      <c r="D106">
        <v>14.535</v>
      </c>
      <c r="E106" t="s">
        <v>18</v>
      </c>
      <c r="F106">
        <v>-1.92307692307692</v>
      </c>
      <c r="G106">
        <v>3157142</v>
      </c>
      <c r="H106">
        <v>0.50240135086840698</v>
      </c>
      <c r="I106" s="1">
        <v>10350677222.653799</v>
      </c>
      <c r="J106" t="s">
        <v>18</v>
      </c>
      <c r="K106">
        <v>8.8509316770186306</v>
      </c>
      <c r="L106">
        <v>1.6422000000000001</v>
      </c>
      <c r="M106" t="s">
        <v>18</v>
      </c>
      <c r="N106">
        <v>14.224107950198199</v>
      </c>
      <c r="O106">
        <v>4.74898785425101</v>
      </c>
      <c r="P106" t="s">
        <v>22</v>
      </c>
    </row>
    <row r="107" spans="1:16" x14ac:dyDescent="0.25">
      <c r="A107" t="s">
        <v>3698</v>
      </c>
      <c r="B107" t="s">
        <v>329</v>
      </c>
      <c r="C107" t="s">
        <v>8331</v>
      </c>
      <c r="D107">
        <v>9.59</v>
      </c>
      <c r="E107" t="s">
        <v>18</v>
      </c>
      <c r="F107">
        <v>-1.3374485596707899</v>
      </c>
      <c r="G107">
        <v>734455</v>
      </c>
      <c r="H107">
        <v>0.28646594619999799</v>
      </c>
      <c r="I107" s="1">
        <v>1188989044.4372399</v>
      </c>
      <c r="J107" t="s">
        <v>18</v>
      </c>
      <c r="L107">
        <v>-9.7000000000000003E-2</v>
      </c>
      <c r="M107" t="s">
        <v>18</v>
      </c>
      <c r="N107">
        <v>-112.617065556711</v>
      </c>
      <c r="O107">
        <v>10.185185185185199</v>
      </c>
      <c r="P107" t="s">
        <v>34</v>
      </c>
    </row>
    <row r="108" spans="1:16" x14ac:dyDescent="0.25">
      <c r="A108" t="s">
        <v>4128</v>
      </c>
      <c r="B108" t="s">
        <v>19</v>
      </c>
      <c r="C108" t="s">
        <v>8552</v>
      </c>
      <c r="D108">
        <v>12.8</v>
      </c>
      <c r="E108" t="s">
        <v>18</v>
      </c>
      <c r="F108">
        <v>0.39215686274510297</v>
      </c>
      <c r="G108">
        <v>542587</v>
      </c>
      <c r="H108">
        <v>0.39313109758151898</v>
      </c>
      <c r="I108" s="1">
        <v>769022802.32156801</v>
      </c>
      <c r="J108" t="s">
        <v>18</v>
      </c>
      <c r="L108">
        <v>-5.3250999999999999</v>
      </c>
      <c r="M108" t="s">
        <v>18</v>
      </c>
      <c r="N108">
        <v>-71.6390008058017</v>
      </c>
      <c r="O108">
        <v>0</v>
      </c>
      <c r="P108" t="s">
        <v>20</v>
      </c>
    </row>
    <row r="109" spans="1:16" x14ac:dyDescent="0.25">
      <c r="A109" t="s">
        <v>4401</v>
      </c>
      <c r="B109" t="s">
        <v>36</v>
      </c>
      <c r="C109" t="s">
        <v>8719</v>
      </c>
      <c r="D109">
        <v>11.4438</v>
      </c>
      <c r="E109" t="s">
        <v>18</v>
      </c>
      <c r="F109">
        <v>0.120734908136481</v>
      </c>
      <c r="G109">
        <v>107075</v>
      </c>
      <c r="H109">
        <v>0.44571812964476099</v>
      </c>
      <c r="I109" s="1">
        <v>566018524.86041903</v>
      </c>
      <c r="J109" t="s">
        <v>18</v>
      </c>
      <c r="O109">
        <v>0</v>
      </c>
      <c r="P109" t="s">
        <v>34</v>
      </c>
    </row>
    <row r="110" spans="1:16" x14ac:dyDescent="0.25">
      <c r="A110" t="s">
        <v>5851</v>
      </c>
      <c r="B110" t="s">
        <v>24</v>
      </c>
      <c r="C110" t="s">
        <v>9430</v>
      </c>
      <c r="D110">
        <v>10</v>
      </c>
      <c r="E110" t="s">
        <v>18</v>
      </c>
      <c r="F110">
        <v>0.50251256281407697</v>
      </c>
      <c r="G110">
        <v>23035</v>
      </c>
      <c r="H110">
        <v>0.184769120816625</v>
      </c>
      <c r="I110" s="1">
        <v>124186169.849246</v>
      </c>
      <c r="J110" t="s">
        <v>18</v>
      </c>
      <c r="L110">
        <v>-0.28560000000000002</v>
      </c>
      <c r="M110" t="s">
        <v>18</v>
      </c>
      <c r="N110">
        <v>-2.1459227467811099</v>
      </c>
      <c r="O110">
        <v>0</v>
      </c>
      <c r="P110" t="s">
        <v>20</v>
      </c>
    </row>
    <row r="111" spans="1:16" x14ac:dyDescent="0.25">
      <c r="A111" t="s">
        <v>5095</v>
      </c>
      <c r="B111" t="s">
        <v>1090</v>
      </c>
      <c r="C111" t="s">
        <v>5096</v>
      </c>
      <c r="D111">
        <v>10.87</v>
      </c>
      <c r="E111" t="s">
        <v>18</v>
      </c>
      <c r="F111">
        <v>9.2081031307548605E-2</v>
      </c>
      <c r="G111">
        <v>50348</v>
      </c>
      <c r="H111">
        <v>0.41548590262637097</v>
      </c>
      <c r="I111" s="1">
        <v>312169614</v>
      </c>
      <c r="J111" t="s">
        <v>18</v>
      </c>
      <c r="K111">
        <v>90.734557595993294</v>
      </c>
      <c r="L111">
        <v>0.1198</v>
      </c>
      <c r="M111" t="s">
        <v>18</v>
      </c>
      <c r="N111">
        <v>-94.385866254276195</v>
      </c>
      <c r="O111">
        <v>4.5049723756906097</v>
      </c>
      <c r="P111" t="s">
        <v>34</v>
      </c>
    </row>
    <row r="112" spans="1:16" x14ac:dyDescent="0.25">
      <c r="A112" t="s">
        <v>5841</v>
      </c>
      <c r="B112" t="s">
        <v>36</v>
      </c>
      <c r="C112" t="s">
        <v>9426</v>
      </c>
      <c r="D112">
        <v>20.54</v>
      </c>
      <c r="E112" t="s">
        <v>18</v>
      </c>
      <c r="F112">
        <v>0.34196384953590703</v>
      </c>
      <c r="G112">
        <v>530</v>
      </c>
      <c r="H112">
        <v>0.172987792936875</v>
      </c>
      <c r="I112" s="1">
        <v>126682552</v>
      </c>
      <c r="J112" t="s">
        <v>18</v>
      </c>
      <c r="K112">
        <v>17.691645133505599</v>
      </c>
      <c r="L112">
        <v>1.161</v>
      </c>
      <c r="M112" t="s">
        <v>18</v>
      </c>
      <c r="N112">
        <v>35.440970601959798</v>
      </c>
      <c r="O112">
        <v>0</v>
      </c>
      <c r="P112" t="s">
        <v>34</v>
      </c>
    </row>
    <row r="113" spans="1:16" x14ac:dyDescent="0.25">
      <c r="A113" t="s">
        <v>1506</v>
      </c>
      <c r="B113" t="s">
        <v>36</v>
      </c>
      <c r="C113" t="s">
        <v>7227</v>
      </c>
      <c r="D113">
        <v>135.46</v>
      </c>
      <c r="E113" t="s">
        <v>18</v>
      </c>
      <c r="F113">
        <v>0.49706951554270701</v>
      </c>
      <c r="G113">
        <v>67445</v>
      </c>
      <c r="H113">
        <v>0.19164175423312399</v>
      </c>
      <c r="I113" s="1">
        <v>11297847311.5116</v>
      </c>
      <c r="J113" t="s">
        <v>18</v>
      </c>
      <c r="K113">
        <v>14.206309254132</v>
      </c>
      <c r="L113">
        <v>9.5351999999999997</v>
      </c>
      <c r="M113" t="s">
        <v>18</v>
      </c>
      <c r="N113">
        <v>-10.673936259906601</v>
      </c>
      <c r="O113">
        <v>2.4334149417612601</v>
      </c>
      <c r="P113" t="s">
        <v>34</v>
      </c>
    </row>
    <row r="114" spans="1:16" x14ac:dyDescent="0.25">
      <c r="A114" t="s">
        <v>1512</v>
      </c>
      <c r="B114" t="s">
        <v>36</v>
      </c>
      <c r="C114" t="s">
        <v>7233</v>
      </c>
      <c r="D114">
        <v>21.84</v>
      </c>
      <c r="E114" t="s">
        <v>18</v>
      </c>
      <c r="F114">
        <v>0.59880239520957601</v>
      </c>
      <c r="G114">
        <v>5416</v>
      </c>
      <c r="H114">
        <v>0.42073208625939901</v>
      </c>
      <c r="I114" s="1">
        <v>11241966921</v>
      </c>
      <c r="J114" t="s">
        <v>18</v>
      </c>
      <c r="K114">
        <v>2.2904606091114998</v>
      </c>
      <c r="L114">
        <v>9.5351999999999997</v>
      </c>
      <c r="M114" t="s">
        <v>18</v>
      </c>
      <c r="N114">
        <v>-10.673936259906601</v>
      </c>
      <c r="O114">
        <v>2.4334149417612601</v>
      </c>
      <c r="P114" t="s">
        <v>34</v>
      </c>
    </row>
    <row r="115" spans="1:16" x14ac:dyDescent="0.25">
      <c r="A115" t="s">
        <v>1510</v>
      </c>
      <c r="B115" t="s">
        <v>36</v>
      </c>
      <c r="C115" t="s">
        <v>7231</v>
      </c>
      <c r="D115">
        <v>19.23</v>
      </c>
      <c r="E115" t="s">
        <v>18</v>
      </c>
      <c r="F115">
        <v>0.44398015147558501</v>
      </c>
      <c r="G115">
        <v>8757</v>
      </c>
      <c r="H115">
        <v>0.78037000071290996</v>
      </c>
      <c r="I115" s="1">
        <v>11241966921</v>
      </c>
      <c r="J115" t="s">
        <v>18</v>
      </c>
      <c r="K115">
        <v>2.0167379813742699</v>
      </c>
      <c r="L115">
        <v>9.5351999999999997</v>
      </c>
      <c r="M115" t="s">
        <v>18</v>
      </c>
      <c r="N115">
        <v>-10.673936259906601</v>
      </c>
      <c r="O115">
        <v>2.4334149417612601</v>
      </c>
      <c r="P115" t="s">
        <v>34</v>
      </c>
    </row>
    <row r="116" spans="1:16" x14ac:dyDescent="0.25">
      <c r="A116" t="s">
        <v>1511</v>
      </c>
      <c r="B116" t="s">
        <v>36</v>
      </c>
      <c r="C116" t="s">
        <v>7232</v>
      </c>
      <c r="D116">
        <v>21.064900000000002</v>
      </c>
      <c r="E116" t="s">
        <v>18</v>
      </c>
      <c r="F116">
        <v>0.54508918556420605</v>
      </c>
      <c r="G116">
        <v>4978</v>
      </c>
      <c r="H116">
        <v>0.47872289272491197</v>
      </c>
      <c r="I116" s="1">
        <v>11241966921</v>
      </c>
      <c r="J116" t="s">
        <v>18</v>
      </c>
      <c r="K116">
        <v>2.2091723298934398</v>
      </c>
      <c r="L116">
        <v>9.5351999999999997</v>
      </c>
      <c r="M116" t="s">
        <v>18</v>
      </c>
      <c r="N116">
        <v>-10.673936259906601</v>
      </c>
      <c r="O116">
        <v>2.4334149417612601</v>
      </c>
      <c r="P116" t="s">
        <v>34</v>
      </c>
    </row>
    <row r="117" spans="1:16" x14ac:dyDescent="0.25">
      <c r="A117" t="s">
        <v>1509</v>
      </c>
      <c r="B117" t="s">
        <v>36</v>
      </c>
      <c r="C117" t="s">
        <v>7230</v>
      </c>
      <c r="D117">
        <v>17.21</v>
      </c>
      <c r="E117" t="s">
        <v>18</v>
      </c>
      <c r="F117">
        <v>0.82015231400117405</v>
      </c>
      <c r="G117">
        <v>4932</v>
      </c>
      <c r="H117">
        <v>0.68541886708544097</v>
      </c>
      <c r="I117" s="1">
        <v>11241966921</v>
      </c>
      <c r="J117" t="s">
        <v>18</v>
      </c>
      <c r="K117">
        <v>1.80489134994546</v>
      </c>
      <c r="L117">
        <v>9.5351999999999997</v>
      </c>
      <c r="M117" t="s">
        <v>18</v>
      </c>
      <c r="N117">
        <v>-10.673936259906601</v>
      </c>
      <c r="O117">
        <v>2.4334149417612601</v>
      </c>
      <c r="P117" t="s">
        <v>34</v>
      </c>
    </row>
    <row r="118" spans="1:16" x14ac:dyDescent="0.25">
      <c r="A118" t="s">
        <v>4525</v>
      </c>
      <c r="B118" t="s">
        <v>36</v>
      </c>
      <c r="C118" t="s">
        <v>8774</v>
      </c>
      <c r="D118">
        <v>82.15</v>
      </c>
      <c r="E118" t="s">
        <v>18</v>
      </c>
      <c r="F118">
        <v>8.2915897706301092</v>
      </c>
      <c r="G118">
        <v>53807</v>
      </c>
      <c r="H118">
        <v>0.12381376873906499</v>
      </c>
      <c r="I118" s="1">
        <v>502900346.04600501</v>
      </c>
      <c r="J118" t="s">
        <v>18</v>
      </c>
      <c r="K118">
        <v>407.692307692307</v>
      </c>
      <c r="L118">
        <v>0.20150000000000001</v>
      </c>
      <c r="M118" t="s">
        <v>18</v>
      </c>
      <c r="N118">
        <v>-20.324238829576899</v>
      </c>
      <c r="O118">
        <v>0</v>
      </c>
      <c r="P118" t="s">
        <v>34</v>
      </c>
    </row>
    <row r="119" spans="1:16" x14ac:dyDescent="0.25">
      <c r="A119" t="s">
        <v>4622</v>
      </c>
      <c r="B119" t="s">
        <v>36</v>
      </c>
      <c r="C119" t="s">
        <v>8821</v>
      </c>
      <c r="D119">
        <v>66</v>
      </c>
      <c r="E119" t="s">
        <v>18</v>
      </c>
      <c r="F119">
        <v>34.529147982062703</v>
      </c>
      <c r="G119">
        <v>586</v>
      </c>
      <c r="H119">
        <v>0.26515837104072398</v>
      </c>
      <c r="I119" s="1">
        <v>464394647</v>
      </c>
      <c r="J119" t="s">
        <v>18</v>
      </c>
      <c r="K119">
        <v>327.543424317617</v>
      </c>
      <c r="L119">
        <v>0.20150000000000001</v>
      </c>
      <c r="M119" t="s">
        <v>18</v>
      </c>
      <c r="N119">
        <v>-20.324238829576899</v>
      </c>
      <c r="O119">
        <v>0</v>
      </c>
      <c r="P119" t="s">
        <v>34</v>
      </c>
    </row>
    <row r="120" spans="1:16" x14ac:dyDescent="0.25">
      <c r="A120" t="s">
        <v>525</v>
      </c>
      <c r="B120" t="s">
        <v>36</v>
      </c>
      <c r="C120" t="s">
        <v>526</v>
      </c>
      <c r="D120">
        <v>112.33</v>
      </c>
      <c r="E120" t="s">
        <v>18</v>
      </c>
      <c r="F120">
        <v>1.89586357039187</v>
      </c>
      <c r="G120">
        <v>348056</v>
      </c>
      <c r="H120">
        <v>0.16136186042543901</v>
      </c>
      <c r="I120" s="1">
        <v>58873712303.2295</v>
      </c>
      <c r="J120" t="s">
        <v>18</v>
      </c>
      <c r="K120">
        <v>14.6447987692789</v>
      </c>
      <c r="L120">
        <v>7.6703000000000001</v>
      </c>
      <c r="M120" t="s">
        <v>18</v>
      </c>
      <c r="N120">
        <v>15.4922154967326</v>
      </c>
      <c r="O120">
        <v>2.1044992743106001</v>
      </c>
      <c r="P120" t="s">
        <v>34</v>
      </c>
    </row>
    <row r="121" spans="1:16" x14ac:dyDescent="0.25">
      <c r="A121" t="s">
        <v>5163</v>
      </c>
      <c r="B121" t="s">
        <v>183</v>
      </c>
      <c r="C121" t="s">
        <v>5164</v>
      </c>
      <c r="D121">
        <v>11</v>
      </c>
      <c r="E121" t="s">
        <v>18</v>
      </c>
      <c r="F121">
        <v>0.18214936247722699</v>
      </c>
      <c r="G121">
        <v>325</v>
      </c>
      <c r="H121">
        <v>1.1763811619750099E-2</v>
      </c>
      <c r="I121" s="1">
        <v>295917502.82331502</v>
      </c>
      <c r="J121" t="s">
        <v>18</v>
      </c>
      <c r="L121">
        <v>-0.83460000000000001</v>
      </c>
      <c r="M121" t="s">
        <v>18</v>
      </c>
      <c r="N121">
        <v>-33.4505916213623</v>
      </c>
      <c r="O121">
        <v>0</v>
      </c>
      <c r="P121" t="s">
        <v>34</v>
      </c>
    </row>
    <row r="122" spans="1:16" x14ac:dyDescent="0.25">
      <c r="A122" t="s">
        <v>913</v>
      </c>
      <c r="B122" t="s">
        <v>36</v>
      </c>
      <c r="C122" t="s">
        <v>6934</v>
      </c>
      <c r="D122">
        <v>80.194999999999993</v>
      </c>
      <c r="E122" t="s">
        <v>18</v>
      </c>
      <c r="F122">
        <v>8.3277049844657398</v>
      </c>
      <c r="G122">
        <v>2859062</v>
      </c>
      <c r="H122">
        <v>0.754954542503111</v>
      </c>
      <c r="I122" s="1">
        <v>26471273517.1936</v>
      </c>
      <c r="J122" t="s">
        <v>18</v>
      </c>
      <c r="K122">
        <v>118.842620035566</v>
      </c>
      <c r="L122">
        <v>0.67479999999999996</v>
      </c>
      <c r="M122" t="s">
        <v>18</v>
      </c>
      <c r="O122">
        <v>0</v>
      </c>
      <c r="P122" t="s">
        <v>22</v>
      </c>
    </row>
    <row r="123" spans="1:16" x14ac:dyDescent="0.25">
      <c r="A123" t="s">
        <v>3558</v>
      </c>
      <c r="B123" t="s">
        <v>174</v>
      </c>
      <c r="C123" t="s">
        <v>3559</v>
      </c>
      <c r="D123">
        <v>15.11</v>
      </c>
      <c r="E123" t="s">
        <v>18</v>
      </c>
      <c r="F123">
        <v>1.0702341137123701</v>
      </c>
      <c r="G123">
        <v>17635</v>
      </c>
      <c r="H123">
        <v>0.15627104585959201</v>
      </c>
      <c r="I123" s="1">
        <v>1365775033.8147099</v>
      </c>
      <c r="J123" t="s">
        <v>18</v>
      </c>
      <c r="K123">
        <v>11.0259778166958</v>
      </c>
      <c r="L123">
        <v>1.3704000000000001</v>
      </c>
      <c r="M123" t="s">
        <v>18</v>
      </c>
      <c r="N123">
        <v>13.059978549624599</v>
      </c>
      <c r="O123">
        <v>1.5521672240802701E-3</v>
      </c>
      <c r="P123" t="s">
        <v>34</v>
      </c>
    </row>
    <row r="124" spans="1:16" x14ac:dyDescent="0.25">
      <c r="A124" t="s">
        <v>1696</v>
      </c>
      <c r="B124" t="s">
        <v>249</v>
      </c>
      <c r="C124" t="s">
        <v>7324</v>
      </c>
      <c r="D124">
        <v>17.504999999999999</v>
      </c>
      <c r="E124" t="s">
        <v>18</v>
      </c>
      <c r="F124">
        <v>8.9975093399750907</v>
      </c>
      <c r="G124">
        <v>14541280</v>
      </c>
      <c r="H124">
        <v>0.73025646951032297</v>
      </c>
      <c r="I124" s="1">
        <v>8598960834.3603802</v>
      </c>
      <c r="J124" t="s">
        <v>18</v>
      </c>
      <c r="K124">
        <v>144.34708609369801</v>
      </c>
      <c r="L124">
        <v>0.12127019999999999</v>
      </c>
      <c r="M124" t="s">
        <v>18</v>
      </c>
      <c r="O124">
        <v>0.12868540344515</v>
      </c>
      <c r="P124" t="s">
        <v>22</v>
      </c>
    </row>
    <row r="125" spans="1:16" x14ac:dyDescent="0.25">
      <c r="A125" t="s">
        <v>4844</v>
      </c>
      <c r="B125" t="s">
        <v>334</v>
      </c>
      <c r="C125" t="s">
        <v>4845</v>
      </c>
      <c r="D125">
        <v>10.76</v>
      </c>
      <c r="E125" t="s">
        <v>18</v>
      </c>
      <c r="F125">
        <v>2.7698185291308399</v>
      </c>
      <c r="G125">
        <v>17008</v>
      </c>
      <c r="H125">
        <v>5.46787846444175E-2</v>
      </c>
      <c r="I125" s="1">
        <v>369891141.02769798</v>
      </c>
      <c r="J125" t="s">
        <v>18</v>
      </c>
      <c r="O125">
        <v>0</v>
      </c>
      <c r="P125" t="s">
        <v>34</v>
      </c>
    </row>
    <row r="126" spans="1:16" x14ac:dyDescent="0.25">
      <c r="A126" t="s">
        <v>1784</v>
      </c>
      <c r="B126" t="s">
        <v>118</v>
      </c>
      <c r="C126" t="s">
        <v>1785</v>
      </c>
      <c r="D126">
        <v>106.34</v>
      </c>
      <c r="E126" t="s">
        <v>18</v>
      </c>
      <c r="F126">
        <v>0.47241118669690102</v>
      </c>
      <c r="G126">
        <v>168418</v>
      </c>
      <c r="H126">
        <v>0.24433894953024901</v>
      </c>
      <c r="I126" s="1">
        <v>7935469699.5476198</v>
      </c>
      <c r="J126" t="s">
        <v>18</v>
      </c>
      <c r="K126">
        <v>21.180735370274402</v>
      </c>
      <c r="L126">
        <v>5.0206</v>
      </c>
      <c r="M126" t="s">
        <v>18</v>
      </c>
      <c r="N126">
        <v>121.924590019007</v>
      </c>
      <c r="O126">
        <v>1.0959939531368099</v>
      </c>
      <c r="P126" t="s">
        <v>34</v>
      </c>
    </row>
    <row r="127" spans="1:16" x14ac:dyDescent="0.25">
      <c r="A127" t="s">
        <v>5196</v>
      </c>
      <c r="B127" t="s">
        <v>1090</v>
      </c>
      <c r="C127" t="s">
        <v>5197</v>
      </c>
      <c r="D127">
        <v>11.68</v>
      </c>
      <c r="E127" t="s">
        <v>18</v>
      </c>
      <c r="F127">
        <v>0.429922613929483</v>
      </c>
      <c r="G127">
        <v>31352</v>
      </c>
      <c r="H127">
        <v>0.28498268851970199</v>
      </c>
      <c r="I127" s="1">
        <v>289181113</v>
      </c>
      <c r="J127" t="s">
        <v>18</v>
      </c>
      <c r="K127">
        <v>12.6461671719359</v>
      </c>
      <c r="L127">
        <v>0.92359999999999998</v>
      </c>
      <c r="M127" t="s">
        <v>18</v>
      </c>
      <c r="N127">
        <v>55.566784571332299</v>
      </c>
      <c r="O127">
        <v>11.349957007738601</v>
      </c>
      <c r="P127" t="s">
        <v>34</v>
      </c>
    </row>
    <row r="128" spans="1:16" x14ac:dyDescent="0.25">
      <c r="A128" t="s">
        <v>1203</v>
      </c>
      <c r="B128" t="s">
        <v>249</v>
      </c>
      <c r="C128" t="s">
        <v>7058</v>
      </c>
      <c r="D128">
        <v>39.9</v>
      </c>
      <c r="E128" t="s">
        <v>18</v>
      </c>
      <c r="F128">
        <v>3.87919812548816</v>
      </c>
      <c r="G128">
        <v>834235</v>
      </c>
      <c r="H128">
        <v>0.34260568081438902</v>
      </c>
      <c r="I128" s="1">
        <v>16751384742.7798</v>
      </c>
      <c r="J128" t="s">
        <v>18</v>
      </c>
      <c r="K128">
        <v>31.485003195846101</v>
      </c>
      <c r="L128">
        <v>1.2672699999999999</v>
      </c>
      <c r="M128" t="s">
        <v>18</v>
      </c>
      <c r="N128">
        <v>109.727050819326</v>
      </c>
      <c r="O128">
        <v>0.26464705882352901</v>
      </c>
      <c r="P128" t="s">
        <v>20</v>
      </c>
    </row>
    <row r="129" spans="1:16" x14ac:dyDescent="0.25">
      <c r="A129" t="s">
        <v>3377</v>
      </c>
      <c r="B129" t="s">
        <v>39</v>
      </c>
      <c r="C129" t="s">
        <v>8173</v>
      </c>
      <c r="D129">
        <v>26.875</v>
      </c>
      <c r="E129" t="s">
        <v>18</v>
      </c>
      <c r="F129">
        <v>-1.12214863870492</v>
      </c>
      <c r="G129">
        <v>275130</v>
      </c>
      <c r="H129">
        <v>0.135775686898986</v>
      </c>
      <c r="I129" s="1">
        <v>1567183722.06125</v>
      </c>
      <c r="J129" t="s">
        <v>18</v>
      </c>
      <c r="L129">
        <v>-6.9554</v>
      </c>
      <c r="M129" t="s">
        <v>18</v>
      </c>
      <c r="N129">
        <v>-161.186716516384</v>
      </c>
      <c r="O129">
        <v>0</v>
      </c>
      <c r="P129" t="s">
        <v>22</v>
      </c>
    </row>
    <row r="130" spans="1:16" x14ac:dyDescent="0.25">
      <c r="A130" t="s">
        <v>3171</v>
      </c>
      <c r="B130" t="s">
        <v>36</v>
      </c>
      <c r="C130" t="s">
        <v>3172</v>
      </c>
      <c r="D130">
        <v>177.39500000000001</v>
      </c>
      <c r="E130" t="s">
        <v>18</v>
      </c>
      <c r="F130">
        <v>0.54695913393413997</v>
      </c>
      <c r="G130">
        <v>35017</v>
      </c>
      <c r="H130">
        <v>0.468806062066564</v>
      </c>
      <c r="I130" s="1">
        <v>1889597467.4475999</v>
      </c>
      <c r="J130" t="s">
        <v>18</v>
      </c>
      <c r="K130">
        <v>10.103083976421599</v>
      </c>
      <c r="L130">
        <v>17.558499999999999</v>
      </c>
      <c r="M130" t="s">
        <v>18</v>
      </c>
      <c r="N130">
        <v>12.9410932293877</v>
      </c>
      <c r="O130">
        <v>3.40078217990138</v>
      </c>
      <c r="P130" t="s">
        <v>20</v>
      </c>
    </row>
    <row r="131" spans="1:16" x14ac:dyDescent="0.25">
      <c r="A131" t="s">
        <v>8084</v>
      </c>
      <c r="B131" t="s">
        <v>36</v>
      </c>
      <c r="C131" t="s">
        <v>3172</v>
      </c>
      <c r="D131">
        <v>133.16</v>
      </c>
      <c r="E131" t="s">
        <v>18</v>
      </c>
      <c r="F131">
        <v>0.42989667395730602</v>
      </c>
      <c r="G131">
        <v>403</v>
      </c>
      <c r="H131">
        <v>0.43828167482327302</v>
      </c>
      <c r="I131" s="1">
        <v>1879318364</v>
      </c>
      <c r="J131" t="s">
        <v>18</v>
      </c>
      <c r="K131">
        <v>7.5837913261383303</v>
      </c>
      <c r="L131">
        <v>17.558499999999999</v>
      </c>
      <c r="M131" t="s">
        <v>18</v>
      </c>
      <c r="N131">
        <v>12.9410932293877</v>
      </c>
      <c r="O131">
        <v>4.5058576148993703</v>
      </c>
      <c r="P131" t="s">
        <v>20</v>
      </c>
    </row>
    <row r="132" spans="1:16" x14ac:dyDescent="0.25">
      <c r="A132" t="s">
        <v>3187</v>
      </c>
      <c r="B132" t="s">
        <v>36</v>
      </c>
      <c r="C132" t="s">
        <v>8085</v>
      </c>
      <c r="D132">
        <v>20.91</v>
      </c>
      <c r="E132" t="s">
        <v>18</v>
      </c>
      <c r="F132">
        <v>4.78468899521605E-2</v>
      </c>
      <c r="G132">
        <v>3114</v>
      </c>
      <c r="H132">
        <v>0.20001413073499</v>
      </c>
      <c r="I132" s="1">
        <v>1879318364</v>
      </c>
      <c r="J132" t="s">
        <v>18</v>
      </c>
      <c r="K132">
        <v>1.1908762137995801</v>
      </c>
      <c r="L132">
        <v>17.558499999999999</v>
      </c>
      <c r="M132" t="s">
        <v>18</v>
      </c>
      <c r="N132">
        <v>12.9410932293877</v>
      </c>
      <c r="O132">
        <v>3.40078217990138</v>
      </c>
      <c r="P132" t="s">
        <v>34</v>
      </c>
    </row>
    <row r="133" spans="1:16" x14ac:dyDescent="0.25">
      <c r="A133" t="s">
        <v>3183</v>
      </c>
      <c r="B133" t="s">
        <v>36</v>
      </c>
      <c r="C133" t="s">
        <v>8080</v>
      </c>
      <c r="D133">
        <v>21.12</v>
      </c>
      <c r="E133" t="s">
        <v>18</v>
      </c>
      <c r="F133">
        <v>0.57142857142857595</v>
      </c>
      <c r="G133">
        <v>1764</v>
      </c>
      <c r="H133">
        <v>0.14920071047957301</v>
      </c>
      <c r="I133" s="1">
        <v>1879318364</v>
      </c>
      <c r="J133" t="s">
        <v>18</v>
      </c>
      <c r="K133">
        <v>1.2028362331634199</v>
      </c>
      <c r="L133">
        <v>17.558499999999999</v>
      </c>
      <c r="M133" t="s">
        <v>18</v>
      </c>
      <c r="N133">
        <v>12.9410932293877</v>
      </c>
      <c r="O133">
        <v>3.40078217990138</v>
      </c>
      <c r="P133" t="s">
        <v>34</v>
      </c>
    </row>
    <row r="134" spans="1:16" x14ac:dyDescent="0.25">
      <c r="A134" t="s">
        <v>3186</v>
      </c>
      <c r="B134" t="s">
        <v>36</v>
      </c>
      <c r="C134" t="s">
        <v>8083</v>
      </c>
      <c r="D134">
        <v>19.440000000000001</v>
      </c>
      <c r="E134" t="s">
        <v>18</v>
      </c>
      <c r="F134">
        <v>0.67061961109241097</v>
      </c>
      <c r="G134">
        <v>9322</v>
      </c>
      <c r="H134">
        <v>0.357997334797786</v>
      </c>
      <c r="I134" s="1">
        <v>1879318364</v>
      </c>
      <c r="J134" t="s">
        <v>18</v>
      </c>
      <c r="K134">
        <v>1.1071560782526899</v>
      </c>
      <c r="L134">
        <v>17.558499999999999</v>
      </c>
      <c r="M134" t="s">
        <v>18</v>
      </c>
      <c r="N134">
        <v>12.9410932293877</v>
      </c>
      <c r="O134">
        <v>3.40078217990138</v>
      </c>
      <c r="P134" t="s">
        <v>34</v>
      </c>
    </row>
    <row r="135" spans="1:16" x14ac:dyDescent="0.25">
      <c r="A135" t="s">
        <v>3184</v>
      </c>
      <c r="B135" t="s">
        <v>36</v>
      </c>
      <c r="C135" t="s">
        <v>8081</v>
      </c>
      <c r="D135">
        <v>18.055</v>
      </c>
      <c r="E135" t="s">
        <v>18</v>
      </c>
      <c r="F135">
        <v>0.249861188228751</v>
      </c>
      <c r="G135">
        <v>6914</v>
      </c>
      <c r="H135">
        <v>0.34938778810343102</v>
      </c>
      <c r="I135" s="1">
        <v>1879318364</v>
      </c>
      <c r="J135" t="s">
        <v>18</v>
      </c>
      <c r="K135">
        <v>1.0282769029245</v>
      </c>
      <c r="L135">
        <v>17.558499999999999</v>
      </c>
      <c r="M135" t="s">
        <v>18</v>
      </c>
      <c r="N135">
        <v>12.9410932293877</v>
      </c>
      <c r="O135">
        <v>3.40078217990138</v>
      </c>
      <c r="P135" t="s">
        <v>34</v>
      </c>
    </row>
    <row r="136" spans="1:16" x14ac:dyDescent="0.25">
      <c r="A136" t="s">
        <v>3185</v>
      </c>
      <c r="B136" t="s">
        <v>36</v>
      </c>
      <c r="C136" t="s">
        <v>8082</v>
      </c>
      <c r="D136">
        <v>24.852499999999999</v>
      </c>
      <c r="E136" t="s">
        <v>18</v>
      </c>
      <c r="F136">
        <v>0.333064190553086</v>
      </c>
      <c r="G136">
        <v>643</v>
      </c>
      <c r="H136">
        <v>7.3782530867030793E-2</v>
      </c>
      <c r="I136" s="1">
        <v>1879318364</v>
      </c>
      <c r="J136" t="s">
        <v>18</v>
      </c>
      <c r="K136">
        <v>1.4154113392373999</v>
      </c>
      <c r="L136">
        <v>17.558499999999999</v>
      </c>
      <c r="M136" t="s">
        <v>18</v>
      </c>
      <c r="N136">
        <v>12.9410932293877</v>
      </c>
      <c r="O136">
        <v>3.40078217990138</v>
      </c>
      <c r="P136" t="s">
        <v>34</v>
      </c>
    </row>
    <row r="137" spans="1:16" x14ac:dyDescent="0.25">
      <c r="A137" t="s">
        <v>1478</v>
      </c>
      <c r="B137" t="s">
        <v>36</v>
      </c>
      <c r="C137" t="s">
        <v>7207</v>
      </c>
      <c r="D137">
        <v>11.015000000000001</v>
      </c>
      <c r="E137" t="s">
        <v>18</v>
      </c>
      <c r="F137">
        <v>0.77767612076853398</v>
      </c>
      <c r="G137">
        <v>9135989</v>
      </c>
      <c r="H137">
        <v>0.57194813871536998</v>
      </c>
      <c r="I137" s="1">
        <v>11724874971</v>
      </c>
      <c r="J137" t="s">
        <v>18</v>
      </c>
      <c r="K137">
        <v>16.654067130329601</v>
      </c>
      <c r="L137">
        <v>0.66139999999999999</v>
      </c>
      <c r="M137" t="s">
        <v>18</v>
      </c>
      <c r="N137">
        <v>-53.702925941481098</v>
      </c>
      <c r="O137">
        <v>13.1747483989021</v>
      </c>
      <c r="P137" t="s">
        <v>22</v>
      </c>
    </row>
    <row r="138" spans="1:16" x14ac:dyDescent="0.25">
      <c r="A138" t="s">
        <v>1480</v>
      </c>
      <c r="B138" t="s">
        <v>36</v>
      </c>
      <c r="C138" t="s">
        <v>7209</v>
      </c>
      <c r="D138">
        <v>24.684999999999999</v>
      </c>
      <c r="E138" t="s">
        <v>18</v>
      </c>
      <c r="F138">
        <v>-6.07287449392735E-2</v>
      </c>
      <c r="G138">
        <v>2883</v>
      </c>
      <c r="H138">
        <v>0.14752840036843701</v>
      </c>
      <c r="I138" s="1">
        <v>11724874971</v>
      </c>
      <c r="J138" t="s">
        <v>18</v>
      </c>
      <c r="K138">
        <v>37.322346537647398</v>
      </c>
      <c r="L138">
        <v>0.66139999999999999</v>
      </c>
      <c r="M138" t="s">
        <v>18</v>
      </c>
      <c r="N138">
        <v>-53.702925941481098</v>
      </c>
      <c r="O138">
        <v>13.1747483989021</v>
      </c>
      <c r="P138" t="s">
        <v>34</v>
      </c>
    </row>
    <row r="139" spans="1:16" x14ac:dyDescent="0.25">
      <c r="A139" t="s">
        <v>1475</v>
      </c>
      <c r="B139" t="s">
        <v>36</v>
      </c>
      <c r="C139" t="s">
        <v>7204</v>
      </c>
      <c r="D139">
        <v>24.66</v>
      </c>
      <c r="E139" t="s">
        <v>18</v>
      </c>
      <c r="F139">
        <v>-0.20234722784298101</v>
      </c>
      <c r="G139">
        <v>5937</v>
      </c>
      <c r="H139">
        <v>0.34763820331301398</v>
      </c>
      <c r="I139" s="1">
        <v>11724874971</v>
      </c>
      <c r="J139" t="s">
        <v>18</v>
      </c>
      <c r="K139">
        <v>37.284547928636201</v>
      </c>
      <c r="L139">
        <v>0.66139999999999999</v>
      </c>
      <c r="M139" t="s">
        <v>18</v>
      </c>
      <c r="N139">
        <v>-53.702925941481098</v>
      </c>
      <c r="O139">
        <v>13.1747483989021</v>
      </c>
      <c r="P139" t="s">
        <v>34</v>
      </c>
    </row>
    <row r="140" spans="1:16" x14ac:dyDescent="0.25">
      <c r="A140" t="s">
        <v>1476</v>
      </c>
      <c r="B140" t="s">
        <v>36</v>
      </c>
      <c r="C140" t="s">
        <v>7205</v>
      </c>
      <c r="D140">
        <v>25.37</v>
      </c>
      <c r="E140" t="s">
        <v>18</v>
      </c>
      <c r="F140">
        <v>7.8895463510846406E-2</v>
      </c>
      <c r="G140">
        <v>10487</v>
      </c>
      <c r="H140">
        <v>0.39057000800729902</v>
      </c>
      <c r="I140" s="1">
        <v>11724874971</v>
      </c>
      <c r="J140" t="s">
        <v>18</v>
      </c>
      <c r="K140">
        <v>38.3580284245539</v>
      </c>
      <c r="L140">
        <v>0.66139999999999999</v>
      </c>
      <c r="M140" t="s">
        <v>18</v>
      </c>
      <c r="N140">
        <v>-53.702925941481098</v>
      </c>
      <c r="O140">
        <v>13.1747483989021</v>
      </c>
      <c r="P140" t="s">
        <v>34</v>
      </c>
    </row>
    <row r="141" spans="1:16" x14ac:dyDescent="0.25">
      <c r="A141" t="s">
        <v>1479</v>
      </c>
      <c r="B141" t="s">
        <v>36</v>
      </c>
      <c r="C141" t="s">
        <v>7208</v>
      </c>
      <c r="D141">
        <v>25.16</v>
      </c>
      <c r="E141" t="s">
        <v>18</v>
      </c>
      <c r="F141">
        <v>0.11937922801433</v>
      </c>
      <c r="G141">
        <v>18816</v>
      </c>
      <c r="H141">
        <v>0.80004422013121401</v>
      </c>
      <c r="I141" s="1">
        <v>11724874971</v>
      </c>
      <c r="J141" t="s">
        <v>18</v>
      </c>
      <c r="K141">
        <v>38.040520108859901</v>
      </c>
      <c r="L141">
        <v>0.66139999999999999</v>
      </c>
      <c r="M141" t="s">
        <v>18</v>
      </c>
      <c r="N141">
        <v>-53.702925941481098</v>
      </c>
      <c r="O141">
        <v>13.1747483989021</v>
      </c>
      <c r="P141" t="s">
        <v>34</v>
      </c>
    </row>
    <row r="142" spans="1:16" x14ac:dyDescent="0.25">
      <c r="A142" t="s">
        <v>1474</v>
      </c>
      <c r="B142" t="s">
        <v>36</v>
      </c>
      <c r="C142" t="s">
        <v>7203</v>
      </c>
      <c r="D142">
        <v>24.72</v>
      </c>
      <c r="E142" t="s">
        <v>18</v>
      </c>
      <c r="F142">
        <v>0.20267531414672499</v>
      </c>
      <c r="G142">
        <v>8565</v>
      </c>
      <c r="H142">
        <v>0.21996450777002399</v>
      </c>
      <c r="I142" s="1">
        <v>11724874971</v>
      </c>
      <c r="J142" t="s">
        <v>18</v>
      </c>
      <c r="K142">
        <v>37.375264590263001</v>
      </c>
      <c r="L142">
        <v>0.66139999999999999</v>
      </c>
      <c r="M142" t="s">
        <v>18</v>
      </c>
      <c r="N142">
        <v>-53.702925941481098</v>
      </c>
      <c r="O142">
        <v>13.1747483989021</v>
      </c>
      <c r="P142" t="s">
        <v>34</v>
      </c>
    </row>
    <row r="143" spans="1:16" x14ac:dyDescent="0.25">
      <c r="A143" t="s">
        <v>1477</v>
      </c>
      <c r="B143" t="s">
        <v>36</v>
      </c>
      <c r="C143" t="s">
        <v>7206</v>
      </c>
      <c r="D143">
        <v>25.41</v>
      </c>
      <c r="E143" t="s">
        <v>18</v>
      </c>
      <c r="F143">
        <v>9.5723182736738396E-2</v>
      </c>
      <c r="G143">
        <v>19761</v>
      </c>
      <c r="H143">
        <v>0.159089115989096</v>
      </c>
      <c r="I143" s="1">
        <v>11724874971</v>
      </c>
      <c r="J143" t="s">
        <v>18</v>
      </c>
      <c r="K143">
        <v>38.418506198971798</v>
      </c>
      <c r="L143">
        <v>0.66139999999999999</v>
      </c>
      <c r="M143" t="s">
        <v>18</v>
      </c>
      <c r="N143">
        <v>-53.702925941481098</v>
      </c>
      <c r="O143">
        <v>13.1747483989021</v>
      </c>
      <c r="P143" t="s">
        <v>34</v>
      </c>
    </row>
    <row r="144" spans="1:16" x14ac:dyDescent="0.25">
      <c r="A144" t="s">
        <v>2382</v>
      </c>
      <c r="B144" t="s">
        <v>36</v>
      </c>
      <c r="C144" t="s">
        <v>7668</v>
      </c>
      <c r="D144">
        <v>89.83</v>
      </c>
      <c r="E144" t="s">
        <v>18</v>
      </c>
      <c r="F144">
        <v>1.22830741491999</v>
      </c>
      <c r="G144">
        <v>43530</v>
      </c>
      <c r="H144">
        <v>0.112714728938296</v>
      </c>
      <c r="I144" s="1">
        <v>4141979698.8491101</v>
      </c>
      <c r="J144" t="s">
        <v>18</v>
      </c>
      <c r="K144">
        <v>11.158728975677599</v>
      </c>
      <c r="L144">
        <v>8.0502000000000002</v>
      </c>
      <c r="M144" t="s">
        <v>18</v>
      </c>
      <c r="N144">
        <v>-37.7102709729336</v>
      </c>
      <c r="O144">
        <v>1.5325670498084301</v>
      </c>
      <c r="P144" t="s">
        <v>20</v>
      </c>
    </row>
    <row r="145" spans="1:16" x14ac:dyDescent="0.25">
      <c r="A145" t="s">
        <v>6300</v>
      </c>
      <c r="B145" t="s">
        <v>39</v>
      </c>
      <c r="C145" t="s">
        <v>9615</v>
      </c>
      <c r="D145">
        <v>6.57</v>
      </c>
      <c r="E145" t="s">
        <v>18</v>
      </c>
      <c r="F145">
        <v>-7.2688779110797404</v>
      </c>
      <c r="G145">
        <v>17187</v>
      </c>
      <c r="H145">
        <v>0.18213822454706499</v>
      </c>
      <c r="I145" s="1">
        <v>22295400.249823499</v>
      </c>
      <c r="J145" t="s">
        <v>18</v>
      </c>
      <c r="L145">
        <v>-121.023</v>
      </c>
      <c r="M145" t="s">
        <v>18</v>
      </c>
      <c r="N145">
        <v>-163.70113740358201</v>
      </c>
      <c r="O145">
        <v>0</v>
      </c>
      <c r="P145" t="s">
        <v>34</v>
      </c>
    </row>
    <row r="146" spans="1:16" x14ac:dyDescent="0.25">
      <c r="A146" t="s">
        <v>3791</v>
      </c>
      <c r="B146" t="s">
        <v>183</v>
      </c>
      <c r="C146" t="s">
        <v>8388</v>
      </c>
      <c r="D146">
        <v>7.74</v>
      </c>
      <c r="E146" t="s">
        <v>18</v>
      </c>
      <c r="F146">
        <v>-0.25773195876288102</v>
      </c>
      <c r="G146">
        <v>373557</v>
      </c>
      <c r="H146">
        <v>0.41147721793960701</v>
      </c>
      <c r="I146" s="1">
        <v>1094944891.0360799</v>
      </c>
      <c r="J146" t="s">
        <v>18</v>
      </c>
      <c r="K146">
        <v>33.2617103566824</v>
      </c>
      <c r="L146">
        <v>0.23269999999999999</v>
      </c>
      <c r="M146" t="s">
        <v>18</v>
      </c>
      <c r="N146">
        <v>-84.518661433038403</v>
      </c>
      <c r="O146">
        <v>4.5083762886597896</v>
      </c>
      <c r="P146" t="s">
        <v>34</v>
      </c>
    </row>
    <row r="147" spans="1:16" x14ac:dyDescent="0.25">
      <c r="A147" t="s">
        <v>2275</v>
      </c>
      <c r="B147" t="s">
        <v>329</v>
      </c>
      <c r="C147" t="s">
        <v>7608</v>
      </c>
      <c r="D147">
        <v>336.19499999999999</v>
      </c>
      <c r="E147" t="s">
        <v>18</v>
      </c>
      <c r="F147">
        <v>3.1399558228003399</v>
      </c>
      <c r="G147">
        <v>42562</v>
      </c>
      <c r="H147">
        <v>0.20101038866951601</v>
      </c>
      <c r="I147" s="1">
        <v>4664171027.91817</v>
      </c>
      <c r="J147" t="s">
        <v>18</v>
      </c>
      <c r="K147">
        <v>39.624142564175003</v>
      </c>
      <c r="L147">
        <v>8.4846000000000004</v>
      </c>
      <c r="M147" t="s">
        <v>18</v>
      </c>
      <c r="N147">
        <v>77.695400854485996</v>
      </c>
      <c r="O147">
        <v>0.49852742667812</v>
      </c>
      <c r="P147" t="s">
        <v>22</v>
      </c>
    </row>
    <row r="148" spans="1:16" x14ac:dyDescent="0.25">
      <c r="A148" t="s">
        <v>2620</v>
      </c>
      <c r="B148" t="s">
        <v>24</v>
      </c>
      <c r="C148" t="s">
        <v>7795</v>
      </c>
      <c r="D148">
        <v>118.22</v>
      </c>
      <c r="E148" t="s">
        <v>18</v>
      </c>
      <c r="F148">
        <v>2.3461172192883599</v>
      </c>
      <c r="G148">
        <v>30629</v>
      </c>
      <c r="H148">
        <v>0.178340707668318</v>
      </c>
      <c r="I148" s="1">
        <v>3315185258.8335199</v>
      </c>
      <c r="J148" t="s">
        <v>18</v>
      </c>
      <c r="K148">
        <v>137.57709763761201</v>
      </c>
      <c r="L148">
        <v>0.85929999999999995</v>
      </c>
      <c r="M148" t="s">
        <v>18</v>
      </c>
      <c r="N148">
        <v>-75.477997831173994</v>
      </c>
      <c r="O148">
        <v>0</v>
      </c>
      <c r="P148" t="s">
        <v>20</v>
      </c>
    </row>
    <row r="149" spans="1:16" x14ac:dyDescent="0.25">
      <c r="A149" t="s">
        <v>3608</v>
      </c>
      <c r="B149" t="s">
        <v>36</v>
      </c>
      <c r="C149" t="s">
        <v>8289</v>
      </c>
      <c r="D149">
        <v>9.5690000000000008</v>
      </c>
      <c r="E149" t="s">
        <v>18</v>
      </c>
      <c r="F149">
        <v>-1.0444674250258399</v>
      </c>
      <c r="G149">
        <v>148834</v>
      </c>
      <c r="H149">
        <v>0.12724170597961801</v>
      </c>
      <c r="I149" s="1">
        <v>1295875440.38903</v>
      </c>
      <c r="J149" t="s">
        <v>18</v>
      </c>
      <c r="K149">
        <v>17.554577141808799</v>
      </c>
      <c r="L149">
        <v>0.54510000000000003</v>
      </c>
      <c r="M149" t="s">
        <v>18</v>
      </c>
      <c r="O149">
        <v>0</v>
      </c>
      <c r="P149" t="s">
        <v>22</v>
      </c>
    </row>
    <row r="150" spans="1:16" x14ac:dyDescent="0.25">
      <c r="A150" t="s">
        <v>4463</v>
      </c>
      <c r="B150" t="s">
        <v>36</v>
      </c>
      <c r="C150" t="s">
        <v>8743</v>
      </c>
      <c r="D150">
        <v>6.61</v>
      </c>
      <c r="E150" t="s">
        <v>18</v>
      </c>
      <c r="F150">
        <v>-0.451807228915653</v>
      </c>
      <c r="G150">
        <v>119403</v>
      </c>
      <c r="H150">
        <v>0.126949972760665</v>
      </c>
      <c r="I150" s="1">
        <v>532218491.99999899</v>
      </c>
      <c r="J150" t="s">
        <v>18</v>
      </c>
      <c r="K150">
        <v>48.890532544378701</v>
      </c>
      <c r="L150">
        <v>0.13519999999999999</v>
      </c>
      <c r="M150" t="s">
        <v>18</v>
      </c>
      <c r="O150">
        <v>8.4337349397590398</v>
      </c>
      <c r="P150" t="s">
        <v>22</v>
      </c>
    </row>
    <row r="151" spans="1:16" x14ac:dyDescent="0.25">
      <c r="A151" t="s">
        <v>4464</v>
      </c>
      <c r="B151" t="s">
        <v>36</v>
      </c>
      <c r="C151" t="s">
        <v>8744</v>
      </c>
      <c r="D151">
        <v>21</v>
      </c>
      <c r="E151" t="s">
        <v>18</v>
      </c>
      <c r="F151">
        <v>0.23914195294488499</v>
      </c>
      <c r="G151">
        <v>4128</v>
      </c>
      <c r="H151">
        <v>0.40788095567456401</v>
      </c>
      <c r="I151" s="1">
        <v>532218491.99999899</v>
      </c>
      <c r="J151" t="s">
        <v>18</v>
      </c>
      <c r="K151">
        <v>155.32544378698199</v>
      </c>
      <c r="L151">
        <v>0.13519999999999999</v>
      </c>
      <c r="M151" t="s">
        <v>18</v>
      </c>
      <c r="O151">
        <v>8.4337349397590398</v>
      </c>
      <c r="P151" t="s">
        <v>34</v>
      </c>
    </row>
    <row r="152" spans="1:16" x14ac:dyDescent="0.25">
      <c r="A152" t="s">
        <v>2596</v>
      </c>
      <c r="B152" t="s">
        <v>36</v>
      </c>
      <c r="C152" t="s">
        <v>2597</v>
      </c>
      <c r="D152">
        <v>37.18</v>
      </c>
      <c r="E152" t="s">
        <v>18</v>
      </c>
      <c r="F152">
        <v>0</v>
      </c>
      <c r="G152">
        <v>161613</v>
      </c>
      <c r="H152">
        <v>0.39488865573219301</v>
      </c>
      <c r="I152" s="1">
        <v>3414550388</v>
      </c>
      <c r="J152" t="s">
        <v>18</v>
      </c>
      <c r="K152">
        <v>8.5281097323210293</v>
      </c>
      <c r="L152">
        <v>4.3597000000000001</v>
      </c>
      <c r="M152" t="s">
        <v>18</v>
      </c>
      <c r="O152">
        <v>0</v>
      </c>
      <c r="P152" t="s">
        <v>34</v>
      </c>
    </row>
    <row r="153" spans="1:16" x14ac:dyDescent="0.25">
      <c r="A153" t="s">
        <v>2595</v>
      </c>
      <c r="B153" t="s">
        <v>36</v>
      </c>
      <c r="C153" t="s">
        <v>7782</v>
      </c>
      <c r="D153">
        <v>20.11</v>
      </c>
      <c r="E153" t="s">
        <v>18</v>
      </c>
      <c r="F153">
        <v>0.90316106372302896</v>
      </c>
      <c r="G153">
        <v>14981</v>
      </c>
      <c r="H153">
        <v>0.280417041030248</v>
      </c>
      <c r="I153" s="1">
        <v>3414550388</v>
      </c>
      <c r="J153" t="s">
        <v>18</v>
      </c>
      <c r="K153">
        <v>4.6127027089019803</v>
      </c>
      <c r="L153">
        <v>4.3597000000000001</v>
      </c>
      <c r="M153" t="s">
        <v>18</v>
      </c>
      <c r="O153">
        <v>0</v>
      </c>
      <c r="P153" t="s">
        <v>34</v>
      </c>
    </row>
    <row r="154" spans="1:16" x14ac:dyDescent="0.25">
      <c r="A154" t="s">
        <v>2594</v>
      </c>
      <c r="B154" t="s">
        <v>36</v>
      </c>
      <c r="C154" t="s">
        <v>7781</v>
      </c>
      <c r="D154">
        <v>20.12</v>
      </c>
      <c r="E154" t="s">
        <v>18</v>
      </c>
      <c r="F154">
        <v>0.149328023892489</v>
      </c>
      <c r="G154">
        <v>5880</v>
      </c>
      <c r="H154">
        <v>0.29746547275762603</v>
      </c>
      <c r="I154" s="1">
        <v>3414550388</v>
      </c>
      <c r="J154" t="s">
        <v>18</v>
      </c>
      <c r="K154">
        <v>4.6149964447094902</v>
      </c>
      <c r="L154">
        <v>4.3597000000000001</v>
      </c>
      <c r="M154" t="s">
        <v>18</v>
      </c>
      <c r="O154">
        <v>0</v>
      </c>
      <c r="P154" t="s">
        <v>34</v>
      </c>
    </row>
    <row r="155" spans="1:16" x14ac:dyDescent="0.25">
      <c r="A155" t="s">
        <v>2593</v>
      </c>
      <c r="B155" t="s">
        <v>36</v>
      </c>
      <c r="C155" t="s">
        <v>7780</v>
      </c>
      <c r="D155">
        <v>24.95</v>
      </c>
      <c r="E155" t="s">
        <v>18</v>
      </c>
      <c r="F155">
        <v>0.44283413848630998</v>
      </c>
      <c r="G155">
        <v>1896</v>
      </c>
      <c r="H155">
        <v>0.24929983038144399</v>
      </c>
      <c r="I155" s="1">
        <v>3414550388</v>
      </c>
      <c r="J155" t="s">
        <v>18</v>
      </c>
      <c r="K155">
        <v>5.7228708397366699</v>
      </c>
      <c r="L155">
        <v>4.3597000000000001</v>
      </c>
      <c r="M155" t="s">
        <v>18</v>
      </c>
      <c r="O155">
        <v>0</v>
      </c>
      <c r="P155" t="s">
        <v>34</v>
      </c>
    </row>
    <row r="156" spans="1:16" x14ac:dyDescent="0.25">
      <c r="A156" t="s">
        <v>5756</v>
      </c>
      <c r="B156" t="s">
        <v>171</v>
      </c>
      <c r="C156" t="s">
        <v>9379</v>
      </c>
      <c r="D156">
        <v>5.19</v>
      </c>
      <c r="E156" t="s">
        <v>18</v>
      </c>
      <c r="F156">
        <v>-0.38387715930901201</v>
      </c>
      <c r="G156">
        <v>63673</v>
      </c>
      <c r="H156">
        <v>0.40492706950146701</v>
      </c>
      <c r="I156" s="1">
        <v>153105000</v>
      </c>
      <c r="J156" t="s">
        <v>18</v>
      </c>
      <c r="K156">
        <v>480.55555555555497</v>
      </c>
      <c r="L156">
        <v>1.0800000000000001E-2</v>
      </c>
      <c r="M156" t="s">
        <v>18</v>
      </c>
      <c r="N156">
        <v>-21.739130434782599</v>
      </c>
      <c r="O156">
        <v>0</v>
      </c>
      <c r="P156" t="s">
        <v>34</v>
      </c>
    </row>
    <row r="157" spans="1:16" x14ac:dyDescent="0.25">
      <c r="A157" t="s">
        <v>1661</v>
      </c>
      <c r="B157" t="s">
        <v>36</v>
      </c>
      <c r="C157" t="s">
        <v>7304</v>
      </c>
      <c r="D157">
        <v>46.024999999999999</v>
      </c>
      <c r="E157" t="s">
        <v>18</v>
      </c>
      <c r="F157">
        <v>-2.5719729043183799</v>
      </c>
      <c r="G157">
        <v>512138</v>
      </c>
      <c r="H157">
        <v>0.31343083995496801</v>
      </c>
      <c r="I157" s="1">
        <v>8858221356</v>
      </c>
      <c r="J157" t="s">
        <v>18</v>
      </c>
      <c r="K157">
        <v>326.88210227272702</v>
      </c>
      <c r="L157">
        <v>0.14080000000000001</v>
      </c>
      <c r="M157" t="s">
        <v>18</v>
      </c>
      <c r="O157">
        <v>2.1168501270110101</v>
      </c>
      <c r="P157" t="s">
        <v>20</v>
      </c>
    </row>
    <row r="158" spans="1:16" x14ac:dyDescent="0.25">
      <c r="A158" t="s">
        <v>6283</v>
      </c>
      <c r="B158" t="s">
        <v>36</v>
      </c>
      <c r="C158" t="s">
        <v>9606</v>
      </c>
      <c r="D158">
        <v>19.150600000000001</v>
      </c>
      <c r="E158" t="s">
        <v>18</v>
      </c>
      <c r="F158">
        <v>-5.4291358024691299</v>
      </c>
      <c r="G158">
        <v>630</v>
      </c>
      <c r="H158">
        <v>0.31106502740334702</v>
      </c>
      <c r="I158" s="1">
        <v>28338974</v>
      </c>
      <c r="J158" t="s">
        <v>18</v>
      </c>
      <c r="L158">
        <v>-46.9758</v>
      </c>
      <c r="M158" t="s">
        <v>18</v>
      </c>
      <c r="N158">
        <v>-254.03735134075899</v>
      </c>
      <c r="O158">
        <v>0</v>
      </c>
      <c r="P158" t="s">
        <v>34</v>
      </c>
    </row>
    <row r="159" spans="1:16" x14ac:dyDescent="0.25">
      <c r="A159" t="s">
        <v>6284</v>
      </c>
      <c r="B159" t="s">
        <v>36</v>
      </c>
      <c r="C159" t="s">
        <v>9607</v>
      </c>
      <c r="D159">
        <v>14.1449</v>
      </c>
      <c r="E159" t="s">
        <v>18</v>
      </c>
      <c r="F159">
        <v>2.1174449161107698</v>
      </c>
      <c r="G159">
        <v>2885</v>
      </c>
      <c r="H159">
        <v>0.69080286377894295</v>
      </c>
      <c r="I159" s="1">
        <v>28338974</v>
      </c>
      <c r="J159" t="s">
        <v>18</v>
      </c>
      <c r="L159">
        <v>-46.9758</v>
      </c>
      <c r="M159" t="s">
        <v>18</v>
      </c>
      <c r="N159">
        <v>-254.03735134075899</v>
      </c>
      <c r="O159">
        <v>0</v>
      </c>
      <c r="P159" t="s">
        <v>34</v>
      </c>
    </row>
    <row r="160" spans="1:16" x14ac:dyDescent="0.25">
      <c r="A160" t="s">
        <v>6282</v>
      </c>
      <c r="B160" t="s">
        <v>36</v>
      </c>
      <c r="C160" t="s">
        <v>9605</v>
      </c>
      <c r="D160">
        <v>14.06</v>
      </c>
      <c r="E160" t="s">
        <v>18</v>
      </c>
      <c r="F160">
        <v>-2.4261603375527301</v>
      </c>
      <c r="G160">
        <v>1308</v>
      </c>
      <c r="H160">
        <v>0.25538894095595099</v>
      </c>
      <c r="I160" s="1">
        <v>28338974</v>
      </c>
      <c r="J160" t="s">
        <v>18</v>
      </c>
      <c r="L160">
        <v>-46.9758</v>
      </c>
      <c r="M160" t="s">
        <v>18</v>
      </c>
      <c r="N160">
        <v>-254.03735134075899</v>
      </c>
      <c r="O160">
        <v>0</v>
      </c>
      <c r="P160" t="s">
        <v>34</v>
      </c>
    </row>
    <row r="161" spans="1:16" x14ac:dyDescent="0.25">
      <c r="A161" t="s">
        <v>6280</v>
      </c>
      <c r="B161" t="s">
        <v>36</v>
      </c>
      <c r="C161" t="s">
        <v>9603</v>
      </c>
      <c r="D161">
        <v>14.28</v>
      </c>
      <c r="E161" t="s">
        <v>18</v>
      </c>
      <c r="F161">
        <v>-0.66501572108295304</v>
      </c>
      <c r="G161">
        <v>201</v>
      </c>
      <c r="H161">
        <v>4.5895650188377601E-2</v>
      </c>
      <c r="I161" s="1">
        <v>28338974</v>
      </c>
      <c r="J161" t="s">
        <v>18</v>
      </c>
      <c r="L161">
        <v>-46.9758</v>
      </c>
      <c r="M161" t="s">
        <v>18</v>
      </c>
      <c r="N161">
        <v>-254.03735134075899</v>
      </c>
      <c r="O161">
        <v>0</v>
      </c>
      <c r="P161" t="s">
        <v>34</v>
      </c>
    </row>
    <row r="162" spans="1:16" x14ac:dyDescent="0.25">
      <c r="A162" t="s">
        <v>6281</v>
      </c>
      <c r="B162" t="s">
        <v>36</v>
      </c>
      <c r="C162" t="s">
        <v>9604</v>
      </c>
      <c r="D162">
        <v>14.0274</v>
      </c>
      <c r="E162" t="s">
        <v>18</v>
      </c>
      <c r="F162">
        <v>-1.5869675029466199</v>
      </c>
      <c r="G162">
        <v>3607</v>
      </c>
      <c r="H162">
        <v>0.23800254696376799</v>
      </c>
      <c r="I162" s="1">
        <v>28338974</v>
      </c>
      <c r="J162" t="s">
        <v>18</v>
      </c>
      <c r="L162">
        <v>-46.9758</v>
      </c>
      <c r="M162" t="s">
        <v>18</v>
      </c>
      <c r="N162">
        <v>-254.03735134075899</v>
      </c>
      <c r="O162">
        <v>0</v>
      </c>
      <c r="P162" t="s">
        <v>34</v>
      </c>
    </row>
    <row r="163" spans="1:16" x14ac:dyDescent="0.25">
      <c r="A163" t="s">
        <v>3162</v>
      </c>
      <c r="B163" t="s">
        <v>24</v>
      </c>
      <c r="C163" t="s">
        <v>8067</v>
      </c>
      <c r="D163">
        <v>13.885</v>
      </c>
      <c r="E163" t="s">
        <v>18</v>
      </c>
      <c r="F163">
        <v>0.98181818181818004</v>
      </c>
      <c r="G163">
        <v>1425185</v>
      </c>
      <c r="H163">
        <v>0.284130572330761</v>
      </c>
      <c r="I163" s="1">
        <v>1905761801.88836</v>
      </c>
      <c r="J163" t="s">
        <v>18</v>
      </c>
      <c r="L163">
        <v>-2.8307000000000002</v>
      </c>
      <c r="M163" t="s">
        <v>18</v>
      </c>
      <c r="N163">
        <v>-27.744934338192099</v>
      </c>
      <c r="O163">
        <v>0</v>
      </c>
      <c r="P163" t="s">
        <v>34</v>
      </c>
    </row>
    <row r="164" spans="1:16" x14ac:dyDescent="0.25">
      <c r="A164" t="s">
        <v>628</v>
      </c>
      <c r="B164" t="s">
        <v>36</v>
      </c>
      <c r="C164" t="s">
        <v>6800</v>
      </c>
      <c r="D164">
        <v>85.125</v>
      </c>
      <c r="E164" t="s">
        <v>18</v>
      </c>
      <c r="F164">
        <v>1.01459594161623</v>
      </c>
      <c r="G164">
        <v>632850</v>
      </c>
      <c r="H164">
        <v>0.20295482469654599</v>
      </c>
      <c r="I164" s="1">
        <v>45931409410.208199</v>
      </c>
      <c r="J164" t="s">
        <v>18</v>
      </c>
      <c r="K164">
        <v>15.2597519001864</v>
      </c>
      <c r="L164">
        <v>5.5784000000000002</v>
      </c>
      <c r="M164" t="s">
        <v>18</v>
      </c>
      <c r="N164">
        <v>52.282157676348497</v>
      </c>
      <c r="O164">
        <v>2.07665836003323</v>
      </c>
      <c r="P164" t="s">
        <v>22</v>
      </c>
    </row>
    <row r="165" spans="1:16" x14ac:dyDescent="0.25">
      <c r="A165" t="s">
        <v>4769</v>
      </c>
      <c r="B165" t="s">
        <v>36</v>
      </c>
      <c r="C165" t="s">
        <v>8906</v>
      </c>
      <c r="D165">
        <v>20.37</v>
      </c>
      <c r="E165" t="s">
        <v>18</v>
      </c>
      <c r="F165">
        <v>0.94152626362736003</v>
      </c>
      <c r="G165">
        <v>20426</v>
      </c>
      <c r="H165">
        <v>0.14277675840978499</v>
      </c>
      <c r="I165" s="1">
        <v>398779526.026263</v>
      </c>
      <c r="J165" t="s">
        <v>18</v>
      </c>
      <c r="O165">
        <v>0</v>
      </c>
      <c r="P165" t="s">
        <v>22</v>
      </c>
    </row>
    <row r="166" spans="1:16" x14ac:dyDescent="0.25">
      <c r="A166" t="s">
        <v>5617</v>
      </c>
      <c r="B166" t="s">
        <v>36</v>
      </c>
      <c r="C166" t="s">
        <v>9306</v>
      </c>
      <c r="D166">
        <v>9.94</v>
      </c>
      <c r="E166" t="s">
        <v>18</v>
      </c>
      <c r="F166">
        <v>0.10070493454179</v>
      </c>
      <c r="G166">
        <v>600</v>
      </c>
      <c r="H166">
        <v>2.3292015885154799E-2</v>
      </c>
      <c r="I166" s="1">
        <v>191742602.00201401</v>
      </c>
      <c r="J166" t="s">
        <v>18</v>
      </c>
      <c r="O166">
        <v>0</v>
      </c>
      <c r="P166" t="s">
        <v>34</v>
      </c>
    </row>
    <row r="167" spans="1:16" x14ac:dyDescent="0.25">
      <c r="A167" t="s">
        <v>9307</v>
      </c>
      <c r="B167" t="s">
        <v>36</v>
      </c>
      <c r="C167" t="s">
        <v>9308</v>
      </c>
      <c r="D167">
        <v>10.283099999999999</v>
      </c>
      <c r="E167" t="s">
        <v>18</v>
      </c>
      <c r="F167">
        <v>1.0127701375245499</v>
      </c>
      <c r="G167">
        <v>310</v>
      </c>
      <c r="H167">
        <v>2.1894974750149999E-2</v>
      </c>
      <c r="I167" s="1">
        <v>191549702</v>
      </c>
      <c r="J167" t="s">
        <v>18</v>
      </c>
      <c r="O167">
        <v>0</v>
      </c>
      <c r="P167" t="s">
        <v>34</v>
      </c>
    </row>
    <row r="168" spans="1:16" x14ac:dyDescent="0.25">
      <c r="A168" t="s">
        <v>3381</v>
      </c>
      <c r="B168" t="s">
        <v>183</v>
      </c>
      <c r="C168" t="s">
        <v>3382</v>
      </c>
      <c r="D168">
        <v>54.44</v>
      </c>
      <c r="E168" t="s">
        <v>18</v>
      </c>
      <c r="F168">
        <v>4.0122277416889398</v>
      </c>
      <c r="G168">
        <v>102293</v>
      </c>
      <c r="H168">
        <v>0.350630458195339</v>
      </c>
      <c r="I168" s="1">
        <v>1562428045.7653799</v>
      </c>
      <c r="J168" t="s">
        <v>18</v>
      </c>
      <c r="L168">
        <v>-1.9404999999999999</v>
      </c>
      <c r="M168" t="s">
        <v>18</v>
      </c>
      <c r="N168">
        <v>-160.555468871898</v>
      </c>
      <c r="O168">
        <v>2.0825372564004598</v>
      </c>
      <c r="P168" t="s">
        <v>34</v>
      </c>
    </row>
    <row r="169" spans="1:16" x14ac:dyDescent="0.25">
      <c r="A169" t="s">
        <v>4153</v>
      </c>
      <c r="B169" t="s">
        <v>1090</v>
      </c>
      <c r="C169" t="s">
        <v>4154</v>
      </c>
      <c r="D169">
        <v>22.06</v>
      </c>
      <c r="E169" t="s">
        <v>18</v>
      </c>
      <c r="F169">
        <v>1.007326007326</v>
      </c>
      <c r="G169">
        <v>46636</v>
      </c>
      <c r="H169">
        <v>0.40574389135153699</v>
      </c>
      <c r="I169" s="1">
        <v>751169328</v>
      </c>
      <c r="J169" t="s">
        <v>18</v>
      </c>
      <c r="K169">
        <v>5.2304628224582697</v>
      </c>
      <c r="L169">
        <v>4.2176</v>
      </c>
      <c r="M169" t="s">
        <v>18</v>
      </c>
      <c r="N169">
        <v>31.229969818600399</v>
      </c>
      <c r="O169">
        <v>8.2417582417582391</v>
      </c>
      <c r="P169" t="s">
        <v>34</v>
      </c>
    </row>
    <row r="170" spans="1:16" x14ac:dyDescent="0.25">
      <c r="A170" t="s">
        <v>4210</v>
      </c>
      <c r="B170" t="s">
        <v>19</v>
      </c>
      <c r="C170" t="s">
        <v>8597</v>
      </c>
      <c r="D170">
        <v>5.335</v>
      </c>
      <c r="E170" t="s">
        <v>18</v>
      </c>
      <c r="F170">
        <v>1.61904761904761</v>
      </c>
      <c r="G170">
        <v>210946</v>
      </c>
      <c r="H170">
        <v>0.19957012376231301</v>
      </c>
      <c r="I170" s="1">
        <v>713954404.60666597</v>
      </c>
      <c r="J170" t="s">
        <v>18</v>
      </c>
      <c r="L170">
        <v>-0.31109999999999999</v>
      </c>
      <c r="M170" t="s">
        <v>18</v>
      </c>
      <c r="N170">
        <v>85.104854926745105</v>
      </c>
      <c r="O170">
        <v>0</v>
      </c>
      <c r="P170" t="s">
        <v>20</v>
      </c>
    </row>
    <row r="171" spans="1:16" x14ac:dyDescent="0.25">
      <c r="A171" t="s">
        <v>4189</v>
      </c>
      <c r="B171" t="s">
        <v>19</v>
      </c>
      <c r="C171" t="s">
        <v>8584</v>
      </c>
      <c r="D171">
        <v>16.489999999999998</v>
      </c>
      <c r="E171" t="s">
        <v>18</v>
      </c>
      <c r="F171">
        <v>5.8408215661103799</v>
      </c>
      <c r="G171">
        <v>107680</v>
      </c>
      <c r="H171">
        <v>0.29351756321544498</v>
      </c>
      <c r="I171" s="1">
        <v>720345414.29332399</v>
      </c>
      <c r="J171" t="s">
        <v>18</v>
      </c>
      <c r="L171">
        <v>-0.83179999999999998</v>
      </c>
      <c r="M171" t="s">
        <v>18</v>
      </c>
      <c r="N171">
        <v>12.275891162202001</v>
      </c>
      <c r="O171">
        <v>0</v>
      </c>
      <c r="P171" t="s">
        <v>22</v>
      </c>
    </row>
    <row r="172" spans="1:16" x14ac:dyDescent="0.25">
      <c r="A172" t="s">
        <v>2573</v>
      </c>
      <c r="B172" t="s">
        <v>19</v>
      </c>
      <c r="C172" t="s">
        <v>7766</v>
      </c>
      <c r="D172">
        <v>87.415000000000006</v>
      </c>
      <c r="E172" t="s">
        <v>18</v>
      </c>
      <c r="F172">
        <v>3.5109532267614001</v>
      </c>
      <c r="G172">
        <v>125431</v>
      </c>
      <c r="H172">
        <v>0.30974357150776899</v>
      </c>
      <c r="I172" s="1">
        <v>3458355145.6412001</v>
      </c>
      <c r="J172" t="s">
        <v>18</v>
      </c>
      <c r="K172">
        <v>110.288922533434</v>
      </c>
      <c r="L172">
        <v>0.79259999999999997</v>
      </c>
      <c r="M172" t="s">
        <v>18</v>
      </c>
      <c r="N172">
        <v>-56.2582781456953</v>
      </c>
      <c r="O172">
        <v>0</v>
      </c>
      <c r="P172" t="s">
        <v>20</v>
      </c>
    </row>
    <row r="173" spans="1:16" x14ac:dyDescent="0.25">
      <c r="A173" t="s">
        <v>5099</v>
      </c>
      <c r="B173" t="s">
        <v>19</v>
      </c>
      <c r="C173" t="s">
        <v>9061</v>
      </c>
      <c r="D173">
        <v>9.94</v>
      </c>
      <c r="E173" t="s">
        <v>18</v>
      </c>
      <c r="F173">
        <v>7.5757575757575601</v>
      </c>
      <c r="G173">
        <v>469575</v>
      </c>
      <c r="H173">
        <v>0.69450781606927503</v>
      </c>
      <c r="I173" s="1">
        <v>311160110.86363602</v>
      </c>
      <c r="J173" t="s">
        <v>18</v>
      </c>
      <c r="L173">
        <v>-8.4599999999999995E-2</v>
      </c>
      <c r="M173" t="s">
        <v>18</v>
      </c>
      <c r="O173">
        <v>0</v>
      </c>
      <c r="P173" t="s">
        <v>20</v>
      </c>
    </row>
    <row r="174" spans="1:16" x14ac:dyDescent="0.25">
      <c r="A174" t="s">
        <v>6206</v>
      </c>
      <c r="B174" t="s">
        <v>215</v>
      </c>
      <c r="C174" t="s">
        <v>9571</v>
      </c>
      <c r="D174">
        <v>19.100000000000001</v>
      </c>
      <c r="E174" t="s">
        <v>18</v>
      </c>
      <c r="F174">
        <v>1.86666666666667</v>
      </c>
      <c r="G174">
        <v>3053</v>
      </c>
      <c r="H174">
        <v>1.2444462560632601</v>
      </c>
      <c r="I174" s="1">
        <v>51620404.3491816</v>
      </c>
      <c r="J174" t="s">
        <v>18</v>
      </c>
      <c r="L174">
        <v>-2.0651000000000002</v>
      </c>
      <c r="M174" t="s">
        <v>18</v>
      </c>
      <c r="N174">
        <v>-137.31326131923601</v>
      </c>
      <c r="O174">
        <v>0</v>
      </c>
      <c r="P174" t="s">
        <v>34</v>
      </c>
    </row>
    <row r="175" spans="1:16" x14ac:dyDescent="0.25">
      <c r="A175" t="s">
        <v>6205</v>
      </c>
      <c r="B175" t="s">
        <v>215</v>
      </c>
      <c r="C175" t="s">
        <v>9570</v>
      </c>
      <c r="D175">
        <v>19.649999999999999</v>
      </c>
      <c r="E175" t="s">
        <v>18</v>
      </c>
      <c r="F175">
        <v>-0.15243902439024901</v>
      </c>
      <c r="G175">
        <v>592</v>
      </c>
      <c r="H175">
        <v>0.37781606994702899</v>
      </c>
      <c r="I175" s="1">
        <v>52012287</v>
      </c>
      <c r="J175" t="s">
        <v>18</v>
      </c>
      <c r="P175" t="s">
        <v>34</v>
      </c>
    </row>
    <row r="176" spans="1:16" x14ac:dyDescent="0.25">
      <c r="A176" t="s">
        <v>1577</v>
      </c>
      <c r="B176" t="s">
        <v>334</v>
      </c>
      <c r="C176" t="s">
        <v>7268</v>
      </c>
      <c r="D176">
        <v>266.06</v>
      </c>
      <c r="E176" t="s">
        <v>18</v>
      </c>
      <c r="F176">
        <v>2.4766013172591701</v>
      </c>
      <c r="G176">
        <v>32949</v>
      </c>
      <c r="H176">
        <v>0.114677613867537</v>
      </c>
      <c r="I176" s="1">
        <v>10035227527.8027</v>
      </c>
      <c r="J176" t="s">
        <v>18</v>
      </c>
      <c r="K176">
        <v>25.588843471988401</v>
      </c>
      <c r="L176">
        <v>10.397500000000001</v>
      </c>
      <c r="M176" t="s">
        <v>18</v>
      </c>
      <c r="N176">
        <v>6.0406722963325699</v>
      </c>
      <c r="O176">
        <v>0.70870084350806895</v>
      </c>
      <c r="P176" t="s">
        <v>22</v>
      </c>
    </row>
    <row r="177" spans="1:16" x14ac:dyDescent="0.25">
      <c r="A177" t="s">
        <v>4022</v>
      </c>
      <c r="B177" t="s">
        <v>36</v>
      </c>
      <c r="C177" t="s">
        <v>4023</v>
      </c>
      <c r="D177">
        <v>5.9649999999999999</v>
      </c>
      <c r="E177" t="s">
        <v>18</v>
      </c>
      <c r="F177">
        <v>1.1016949152542199</v>
      </c>
      <c r="G177">
        <v>507379</v>
      </c>
      <c r="H177">
        <v>0.19606270927681901</v>
      </c>
      <c r="I177" s="1">
        <v>850045737</v>
      </c>
      <c r="J177" t="s">
        <v>18</v>
      </c>
      <c r="L177">
        <v>-1.0017</v>
      </c>
      <c r="M177" t="s">
        <v>18</v>
      </c>
      <c r="N177">
        <v>42.3879910277793</v>
      </c>
      <c r="O177">
        <v>0</v>
      </c>
      <c r="P177" t="s">
        <v>20</v>
      </c>
    </row>
    <row r="178" spans="1:16" x14ac:dyDescent="0.25">
      <c r="A178" t="s">
        <v>1448</v>
      </c>
      <c r="B178" t="s">
        <v>36</v>
      </c>
      <c r="C178" t="s">
        <v>7190</v>
      </c>
      <c r="D178">
        <v>240.7</v>
      </c>
      <c r="E178" t="s">
        <v>18</v>
      </c>
      <c r="F178">
        <v>1.2535756352010701</v>
      </c>
      <c r="G178">
        <v>44062</v>
      </c>
      <c r="H178">
        <v>0.1367667704735</v>
      </c>
      <c r="I178" s="1">
        <v>12054522779.8834</v>
      </c>
      <c r="J178" t="s">
        <v>18</v>
      </c>
      <c r="K178">
        <v>14.643524179761799</v>
      </c>
      <c r="L178">
        <v>16.4373</v>
      </c>
      <c r="M178" t="s">
        <v>18</v>
      </c>
      <c r="N178">
        <v>17.234271694398998</v>
      </c>
      <c r="O178">
        <v>1.3797745246508499</v>
      </c>
      <c r="P178" t="s">
        <v>22</v>
      </c>
    </row>
    <row r="179" spans="1:16" x14ac:dyDescent="0.25">
      <c r="A179" t="s">
        <v>1458</v>
      </c>
      <c r="B179" t="s">
        <v>36</v>
      </c>
      <c r="C179" t="s">
        <v>7201</v>
      </c>
      <c r="D179">
        <v>19.78</v>
      </c>
      <c r="E179" t="s">
        <v>18</v>
      </c>
      <c r="F179">
        <v>0.76413652572594004</v>
      </c>
      <c r="G179">
        <v>19703</v>
      </c>
      <c r="H179">
        <v>1.4351163942545799</v>
      </c>
      <c r="I179" s="1">
        <v>11905281077</v>
      </c>
      <c r="J179" t="s">
        <v>18</v>
      </c>
      <c r="K179">
        <v>1.2033606492550399</v>
      </c>
      <c r="L179">
        <v>16.4373</v>
      </c>
      <c r="M179" t="s">
        <v>18</v>
      </c>
      <c r="N179">
        <v>17.234271694398998</v>
      </c>
      <c r="O179">
        <v>1.3797745246508499</v>
      </c>
      <c r="P179" t="s">
        <v>34</v>
      </c>
    </row>
    <row r="180" spans="1:16" x14ac:dyDescent="0.25">
      <c r="A180" t="s">
        <v>479</v>
      </c>
      <c r="B180" t="s">
        <v>36</v>
      </c>
      <c r="C180" t="s">
        <v>6737</v>
      </c>
      <c r="D180">
        <v>262.05</v>
      </c>
      <c r="E180" t="s">
        <v>18</v>
      </c>
      <c r="F180">
        <v>2.36328125</v>
      </c>
      <c r="G180">
        <v>232447</v>
      </c>
      <c r="H180">
        <v>0.165745127550882</v>
      </c>
      <c r="I180" s="1">
        <v>67294436801.1474</v>
      </c>
      <c r="J180" t="s">
        <v>18</v>
      </c>
      <c r="K180">
        <v>41.691857320138702</v>
      </c>
      <c r="L180">
        <v>6.2854000000000001</v>
      </c>
      <c r="M180" t="s">
        <v>18</v>
      </c>
      <c r="N180">
        <v>19.510200977316298</v>
      </c>
      <c r="O180">
        <v>1.015625</v>
      </c>
      <c r="P180" t="s">
        <v>22</v>
      </c>
    </row>
    <row r="181" spans="1:16" x14ac:dyDescent="0.25">
      <c r="A181" t="s">
        <v>5882</v>
      </c>
      <c r="B181" t="s">
        <v>29</v>
      </c>
      <c r="C181" t="s">
        <v>9441</v>
      </c>
      <c r="D181">
        <v>10.93</v>
      </c>
      <c r="E181" t="s">
        <v>18</v>
      </c>
      <c r="F181">
        <v>3.0160226201696498</v>
      </c>
      <c r="G181">
        <v>426</v>
      </c>
      <c r="H181">
        <v>0.101457559302657</v>
      </c>
      <c r="I181" s="1">
        <v>117384650.06786001</v>
      </c>
      <c r="J181" t="s">
        <v>18</v>
      </c>
      <c r="L181">
        <v>-2.4594999999999998</v>
      </c>
      <c r="M181" t="s">
        <v>18</v>
      </c>
      <c r="N181">
        <v>14.751655055283999</v>
      </c>
      <c r="O181">
        <v>0</v>
      </c>
      <c r="P181" t="s">
        <v>22</v>
      </c>
    </row>
    <row r="182" spans="1:16" x14ac:dyDescent="0.25">
      <c r="A182" t="s">
        <v>1424</v>
      </c>
      <c r="B182" t="s">
        <v>24</v>
      </c>
      <c r="C182" t="s">
        <v>7174</v>
      </c>
      <c r="D182">
        <v>86.67</v>
      </c>
      <c r="E182" t="s">
        <v>18</v>
      </c>
      <c r="F182">
        <v>1.8448883666275</v>
      </c>
      <c r="G182">
        <v>242175</v>
      </c>
      <c r="H182">
        <v>0.128357896638223</v>
      </c>
      <c r="I182" s="1">
        <v>12468799639.9226</v>
      </c>
      <c r="J182" t="s">
        <v>18</v>
      </c>
      <c r="K182">
        <v>25.411950976367699</v>
      </c>
      <c r="L182">
        <v>3.4106000000000001</v>
      </c>
      <c r="M182" t="s">
        <v>18</v>
      </c>
      <c r="N182">
        <v>1.0338596439257</v>
      </c>
      <c r="O182">
        <v>0</v>
      </c>
      <c r="P182" t="s">
        <v>22</v>
      </c>
    </row>
    <row r="183" spans="1:16" x14ac:dyDescent="0.25">
      <c r="A183" t="s">
        <v>7691</v>
      </c>
      <c r="B183" t="s">
        <v>99</v>
      </c>
      <c r="C183" t="s">
        <v>7692</v>
      </c>
      <c r="D183">
        <v>20.840199999999999</v>
      </c>
      <c r="E183" t="s">
        <v>18</v>
      </c>
      <c r="F183">
        <v>-10.5570815450643</v>
      </c>
      <c r="G183">
        <v>5170</v>
      </c>
      <c r="H183">
        <v>2.56779576835204</v>
      </c>
      <c r="I183" s="1">
        <v>4006981644.2599502</v>
      </c>
      <c r="J183" t="s">
        <v>18</v>
      </c>
      <c r="K183">
        <v>12.131912911863999</v>
      </c>
      <c r="L183">
        <v>1.7178</v>
      </c>
      <c r="M183" t="s">
        <v>18</v>
      </c>
      <c r="N183">
        <v>34.0251228836701</v>
      </c>
      <c r="O183">
        <v>3.7626414333835601</v>
      </c>
      <c r="P183" t="s">
        <v>22</v>
      </c>
    </row>
    <row r="184" spans="1:16" x14ac:dyDescent="0.25">
      <c r="A184" t="s">
        <v>7689</v>
      </c>
      <c r="B184" t="s">
        <v>99</v>
      </c>
      <c r="C184" t="s">
        <v>7690</v>
      </c>
      <c r="D184">
        <v>26.82</v>
      </c>
      <c r="E184" t="s">
        <v>18</v>
      </c>
      <c r="F184">
        <v>-0.92353158478019903</v>
      </c>
      <c r="G184">
        <v>1225</v>
      </c>
      <c r="H184">
        <v>0.123863739774921</v>
      </c>
      <c r="I184" s="1">
        <v>4006981644.2599502</v>
      </c>
      <c r="J184" t="s">
        <v>18</v>
      </c>
      <c r="K184">
        <v>14.193480101608801</v>
      </c>
      <c r="L184">
        <v>1.8895999999999999</v>
      </c>
      <c r="M184" t="s">
        <v>18</v>
      </c>
      <c r="N184">
        <v>34.0236896233775</v>
      </c>
      <c r="O184">
        <v>0.93685999261174702</v>
      </c>
      <c r="P184" t="s">
        <v>22</v>
      </c>
    </row>
    <row r="185" spans="1:16" x14ac:dyDescent="0.25">
      <c r="A185" t="s">
        <v>2828</v>
      </c>
      <c r="B185" t="s">
        <v>36</v>
      </c>
      <c r="C185" t="s">
        <v>2829</v>
      </c>
      <c r="D185">
        <v>20.55</v>
      </c>
      <c r="E185" t="s">
        <v>18</v>
      </c>
      <c r="F185">
        <v>-0.43604651162790597</v>
      </c>
      <c r="G185">
        <v>170439</v>
      </c>
      <c r="H185">
        <v>0.122594771982743</v>
      </c>
      <c r="I185" s="1">
        <v>2704554522</v>
      </c>
      <c r="J185" t="s">
        <v>18</v>
      </c>
      <c r="K185">
        <v>163.61464968152799</v>
      </c>
      <c r="L185">
        <v>0.12559999999999999</v>
      </c>
      <c r="M185" t="s">
        <v>18</v>
      </c>
      <c r="N185">
        <v>27.3833671399594</v>
      </c>
      <c r="O185">
        <v>3.87596899224806</v>
      </c>
      <c r="P185" t="s">
        <v>22</v>
      </c>
    </row>
    <row r="186" spans="1:16" x14ac:dyDescent="0.25">
      <c r="A186" t="s">
        <v>1852</v>
      </c>
      <c r="B186" t="s">
        <v>36</v>
      </c>
      <c r="C186" t="s">
        <v>1853</v>
      </c>
      <c r="D186">
        <v>64.185000000000002</v>
      </c>
      <c r="E186" t="s">
        <v>18</v>
      </c>
      <c r="F186">
        <v>5.4559625876845798E-2</v>
      </c>
      <c r="G186">
        <v>530466</v>
      </c>
      <c r="H186">
        <v>0.46285137513624602</v>
      </c>
      <c r="I186" s="1">
        <v>7173638615.1397495</v>
      </c>
      <c r="J186" t="s">
        <v>18</v>
      </c>
      <c r="K186">
        <v>7.44519197308896</v>
      </c>
      <c r="L186">
        <v>8.6210000000000004</v>
      </c>
      <c r="M186" t="s">
        <v>18</v>
      </c>
      <c r="N186">
        <v>96.230623904581904</v>
      </c>
      <c r="O186">
        <v>1.3717848791894001</v>
      </c>
      <c r="P186" t="s">
        <v>34</v>
      </c>
    </row>
    <row r="187" spans="1:16" x14ac:dyDescent="0.25">
      <c r="A187" t="s">
        <v>875</v>
      </c>
      <c r="B187" t="s">
        <v>19</v>
      </c>
      <c r="C187" t="s">
        <v>6915</v>
      </c>
      <c r="D187">
        <v>167.13499999999999</v>
      </c>
      <c r="E187" t="s">
        <v>18</v>
      </c>
      <c r="F187">
        <v>-6.9196925818667898</v>
      </c>
      <c r="G187">
        <v>3147224</v>
      </c>
      <c r="H187">
        <v>0.87084124388009099</v>
      </c>
      <c r="I187" s="1">
        <v>28229704511.463501</v>
      </c>
      <c r="J187" t="s">
        <v>18</v>
      </c>
      <c r="K187">
        <v>148.80252849002801</v>
      </c>
      <c r="L187">
        <v>1.1232</v>
      </c>
      <c r="M187" t="s">
        <v>18</v>
      </c>
      <c r="O187">
        <v>0</v>
      </c>
      <c r="P187" t="s">
        <v>22</v>
      </c>
    </row>
    <row r="188" spans="1:16" x14ac:dyDescent="0.25">
      <c r="A188" t="s">
        <v>6154</v>
      </c>
      <c r="B188" t="s">
        <v>24</v>
      </c>
      <c r="C188" t="s">
        <v>6155</v>
      </c>
      <c r="D188">
        <v>9.11</v>
      </c>
      <c r="E188" t="s">
        <v>18</v>
      </c>
      <c r="F188">
        <v>3.0542986425339298</v>
      </c>
      <c r="G188">
        <v>38838</v>
      </c>
      <c r="H188">
        <v>0.43645509191988302</v>
      </c>
      <c r="I188" s="1">
        <v>64719734.178659901</v>
      </c>
      <c r="J188" t="s">
        <v>18</v>
      </c>
      <c r="K188">
        <v>52.9343404997094</v>
      </c>
      <c r="L188">
        <v>0.1721</v>
      </c>
      <c r="M188" t="s">
        <v>18</v>
      </c>
      <c r="N188">
        <v>-84.058910707669497</v>
      </c>
      <c r="O188">
        <v>0</v>
      </c>
      <c r="P188" t="s">
        <v>20</v>
      </c>
    </row>
    <row r="189" spans="1:16" x14ac:dyDescent="0.25">
      <c r="A189" t="s">
        <v>1175</v>
      </c>
      <c r="B189" t="s">
        <v>183</v>
      </c>
      <c r="C189" t="s">
        <v>1176</v>
      </c>
      <c r="D189">
        <v>147.15</v>
      </c>
      <c r="E189" t="s">
        <v>18</v>
      </c>
      <c r="F189">
        <v>2.2371986382269098</v>
      </c>
      <c r="G189">
        <v>688458</v>
      </c>
      <c r="H189">
        <v>0.251410192297987</v>
      </c>
      <c r="I189" s="1">
        <v>17319192171.428101</v>
      </c>
      <c r="J189" t="s">
        <v>18</v>
      </c>
      <c r="L189">
        <v>-1.5968</v>
      </c>
      <c r="M189" t="s">
        <v>18</v>
      </c>
      <c r="N189">
        <v>90.465157938735302</v>
      </c>
      <c r="O189">
        <v>1.12554714097131</v>
      </c>
      <c r="P189" t="s">
        <v>22</v>
      </c>
    </row>
    <row r="190" spans="1:16" x14ac:dyDescent="0.25">
      <c r="A190" t="s">
        <v>1199</v>
      </c>
      <c r="B190" t="s">
        <v>183</v>
      </c>
      <c r="C190" t="s">
        <v>7056</v>
      </c>
      <c r="D190">
        <v>61.2</v>
      </c>
      <c r="E190" t="s">
        <v>18</v>
      </c>
      <c r="F190">
        <v>1.8811386715498599</v>
      </c>
      <c r="G190">
        <v>11844</v>
      </c>
      <c r="H190">
        <v>4.4987710424089999E-2</v>
      </c>
      <c r="I190" s="1">
        <v>16940206111</v>
      </c>
      <c r="J190" t="s">
        <v>18</v>
      </c>
      <c r="L190">
        <v>-1.5968</v>
      </c>
      <c r="M190" t="s">
        <v>18</v>
      </c>
      <c r="N190">
        <v>90.465157938735302</v>
      </c>
      <c r="O190">
        <v>1.12554714097131</v>
      </c>
      <c r="P190" t="s">
        <v>34</v>
      </c>
    </row>
    <row r="191" spans="1:16" x14ac:dyDescent="0.25">
      <c r="A191" t="s">
        <v>707</v>
      </c>
      <c r="B191" t="s">
        <v>39</v>
      </c>
      <c r="C191" t="s">
        <v>6844</v>
      </c>
      <c r="D191">
        <v>79.97</v>
      </c>
      <c r="E191" t="s">
        <v>18</v>
      </c>
      <c r="F191">
        <v>3.05412371134021</v>
      </c>
      <c r="G191">
        <v>531823</v>
      </c>
      <c r="H191">
        <v>0.54797562263072297</v>
      </c>
      <c r="I191" s="1">
        <v>39553162000</v>
      </c>
      <c r="J191" t="s">
        <v>18</v>
      </c>
      <c r="K191">
        <v>35.259196650706997</v>
      </c>
      <c r="L191">
        <v>2.2680607500000001</v>
      </c>
      <c r="M191" t="s">
        <v>18</v>
      </c>
      <c r="N191">
        <v>-7.0814489665042197</v>
      </c>
      <c r="O191">
        <v>0.44247787610619499</v>
      </c>
      <c r="P191" t="s">
        <v>22</v>
      </c>
    </row>
    <row r="192" spans="1:16" x14ac:dyDescent="0.25">
      <c r="A192" t="s">
        <v>5229</v>
      </c>
      <c r="B192" t="s">
        <v>183</v>
      </c>
      <c r="C192" t="s">
        <v>9122</v>
      </c>
      <c r="D192">
        <v>36.92</v>
      </c>
      <c r="E192" t="s">
        <v>18</v>
      </c>
      <c r="F192">
        <v>0.54466230936819904</v>
      </c>
      <c r="G192">
        <v>7675</v>
      </c>
      <c r="H192">
        <v>0.263253574074582</v>
      </c>
      <c r="I192" s="1">
        <v>282683371.20479298</v>
      </c>
      <c r="J192" t="s">
        <v>18</v>
      </c>
      <c r="L192">
        <v>-19.290299999999998</v>
      </c>
      <c r="M192" t="s">
        <v>18</v>
      </c>
      <c r="N192">
        <v>-2194.7225540232298</v>
      </c>
      <c r="O192">
        <v>0.54466230936819204</v>
      </c>
      <c r="P192" t="s">
        <v>20</v>
      </c>
    </row>
    <row r="193" spans="1:16" x14ac:dyDescent="0.25">
      <c r="A193" t="s">
        <v>6180</v>
      </c>
      <c r="B193" t="s">
        <v>36</v>
      </c>
      <c r="C193" t="s">
        <v>6181</v>
      </c>
      <c r="D193">
        <v>13.835000000000001</v>
      </c>
      <c r="E193" t="s">
        <v>18</v>
      </c>
      <c r="F193">
        <v>-4.2560553633217797</v>
      </c>
      <c r="G193">
        <v>175249</v>
      </c>
      <c r="H193">
        <v>1.21270940548874</v>
      </c>
      <c r="I193" s="1">
        <v>58218276.484775104</v>
      </c>
      <c r="J193" t="s">
        <v>18</v>
      </c>
      <c r="L193">
        <v>-0.17760000000000001</v>
      </c>
      <c r="M193" t="s">
        <v>18</v>
      </c>
      <c r="N193">
        <v>-147.93522267206399</v>
      </c>
      <c r="O193">
        <v>0</v>
      </c>
      <c r="P193" t="s">
        <v>34</v>
      </c>
    </row>
    <row r="194" spans="1:16" x14ac:dyDescent="0.25">
      <c r="A194" t="s">
        <v>6170</v>
      </c>
      <c r="B194" t="s">
        <v>36</v>
      </c>
      <c r="C194" t="s">
        <v>6171</v>
      </c>
      <c r="D194">
        <v>14</v>
      </c>
      <c r="E194" t="s">
        <v>18</v>
      </c>
      <c r="F194">
        <v>7.6923076923076898</v>
      </c>
      <c r="G194">
        <v>200</v>
      </c>
      <c r="H194">
        <v>0.102228583111838</v>
      </c>
      <c r="I194" s="1">
        <v>60806223</v>
      </c>
      <c r="J194" t="s">
        <v>18</v>
      </c>
      <c r="L194">
        <v>-0.17760000000000001</v>
      </c>
      <c r="M194" t="s">
        <v>18</v>
      </c>
      <c r="N194">
        <v>-147.93522267206399</v>
      </c>
      <c r="O194">
        <v>0</v>
      </c>
      <c r="P194" t="s">
        <v>34</v>
      </c>
    </row>
    <row r="195" spans="1:16" x14ac:dyDescent="0.25">
      <c r="A195" t="s">
        <v>5086</v>
      </c>
      <c r="B195" t="s">
        <v>36</v>
      </c>
      <c r="C195" t="s">
        <v>9058</v>
      </c>
      <c r="D195">
        <v>10.494999999999999</v>
      </c>
      <c r="E195" t="s">
        <v>18</v>
      </c>
      <c r="F195">
        <v>4.7664442326015299E-2</v>
      </c>
      <c r="G195">
        <v>2780</v>
      </c>
      <c r="H195">
        <v>0.181685096593731</v>
      </c>
      <c r="I195" s="1">
        <v>313466907</v>
      </c>
      <c r="J195" t="s">
        <v>18</v>
      </c>
      <c r="K195">
        <v>41.335171327294198</v>
      </c>
      <c r="L195">
        <v>0.25390000000000001</v>
      </c>
      <c r="M195" t="s">
        <v>18</v>
      </c>
      <c r="O195">
        <v>0</v>
      </c>
      <c r="P195" t="s">
        <v>34</v>
      </c>
    </row>
    <row r="196" spans="1:16" x14ac:dyDescent="0.25">
      <c r="A196" t="s">
        <v>5087</v>
      </c>
      <c r="B196" t="s">
        <v>36</v>
      </c>
      <c r="C196" t="s">
        <v>9059</v>
      </c>
      <c r="D196">
        <v>10.73</v>
      </c>
      <c r="E196" t="s">
        <v>18</v>
      </c>
      <c r="F196">
        <v>0.75117370892018798</v>
      </c>
      <c r="G196">
        <v>314</v>
      </c>
      <c r="H196">
        <v>0.68350021767522795</v>
      </c>
      <c r="I196" s="1">
        <v>313466907</v>
      </c>
      <c r="J196" t="s">
        <v>18</v>
      </c>
      <c r="K196">
        <v>42.260732571878599</v>
      </c>
      <c r="L196">
        <v>0.25390000000000001</v>
      </c>
      <c r="M196" t="s">
        <v>18</v>
      </c>
      <c r="O196">
        <v>0</v>
      </c>
      <c r="P196" t="s">
        <v>34</v>
      </c>
    </row>
    <row r="197" spans="1:16" x14ac:dyDescent="0.25">
      <c r="A197" t="s">
        <v>3434</v>
      </c>
      <c r="B197" t="s">
        <v>36</v>
      </c>
      <c r="C197" t="s">
        <v>8198</v>
      </c>
      <c r="D197">
        <v>20.635000000000002</v>
      </c>
      <c r="E197" t="s">
        <v>18</v>
      </c>
      <c r="F197">
        <v>-7.2639225181583597E-2</v>
      </c>
      <c r="G197">
        <v>121296</v>
      </c>
      <c r="H197">
        <v>0.153724760996372</v>
      </c>
      <c r="I197" s="1">
        <v>1499983190</v>
      </c>
      <c r="J197" t="s">
        <v>18</v>
      </c>
      <c r="K197">
        <v>20.5037758346581</v>
      </c>
      <c r="L197">
        <v>1.0064</v>
      </c>
      <c r="M197" t="s">
        <v>18</v>
      </c>
      <c r="N197">
        <v>64.256569283499203</v>
      </c>
      <c r="O197">
        <v>4.9636803874091999</v>
      </c>
      <c r="P197" t="s">
        <v>34</v>
      </c>
    </row>
    <row r="198" spans="1:16" x14ac:dyDescent="0.25">
      <c r="A198" t="s">
        <v>5122</v>
      </c>
      <c r="B198" t="s">
        <v>36</v>
      </c>
      <c r="C198" t="s">
        <v>9074</v>
      </c>
      <c r="D198">
        <v>10.64</v>
      </c>
      <c r="E198" t="s">
        <v>18</v>
      </c>
      <c r="F198">
        <v>-9.3896713615021402E-2</v>
      </c>
      <c r="G198">
        <v>3017</v>
      </c>
      <c r="H198">
        <v>0.14075176464550801</v>
      </c>
      <c r="I198" s="1">
        <v>305900000</v>
      </c>
      <c r="J198" t="s">
        <v>18</v>
      </c>
      <c r="K198">
        <v>31.5259259259259</v>
      </c>
      <c r="L198">
        <v>0.33750000000000002</v>
      </c>
      <c r="M198" t="s">
        <v>18</v>
      </c>
      <c r="O198">
        <v>0</v>
      </c>
      <c r="P198" t="s">
        <v>34</v>
      </c>
    </row>
    <row r="199" spans="1:16" x14ac:dyDescent="0.25">
      <c r="A199" t="s">
        <v>3036</v>
      </c>
      <c r="B199" t="s">
        <v>118</v>
      </c>
      <c r="C199" t="s">
        <v>8009</v>
      </c>
      <c r="D199">
        <v>178.54</v>
      </c>
      <c r="E199" t="s">
        <v>18</v>
      </c>
      <c r="F199">
        <v>4.7585518981399897</v>
      </c>
      <c r="G199">
        <v>56342</v>
      </c>
      <c r="H199">
        <v>0.57060332526171897</v>
      </c>
      <c r="I199" s="1">
        <v>2163088416.6050501</v>
      </c>
      <c r="J199" t="s">
        <v>18</v>
      </c>
      <c r="K199">
        <v>18.512489242350401</v>
      </c>
      <c r="L199">
        <v>9.6442999999999994</v>
      </c>
      <c r="M199" t="s">
        <v>18</v>
      </c>
      <c r="N199">
        <v>-2.8458314864810399</v>
      </c>
      <c r="O199">
        <v>0.70410139060024601</v>
      </c>
      <c r="P199" t="s">
        <v>22</v>
      </c>
    </row>
    <row r="200" spans="1:16" x14ac:dyDescent="0.25">
      <c r="A200" t="s">
        <v>2124</v>
      </c>
      <c r="B200" t="s">
        <v>19</v>
      </c>
      <c r="C200" t="s">
        <v>7529</v>
      </c>
      <c r="D200">
        <v>29.045000000000002</v>
      </c>
      <c r="E200" t="s">
        <v>18</v>
      </c>
      <c r="F200">
        <v>7.9338535860275003</v>
      </c>
      <c r="G200">
        <v>820719</v>
      </c>
      <c r="H200">
        <v>0.48126324366848799</v>
      </c>
      <c r="I200" s="1">
        <v>5376782749.5053797</v>
      </c>
      <c r="J200" t="s">
        <v>18</v>
      </c>
      <c r="L200">
        <v>-0.15429999999999999</v>
      </c>
      <c r="M200" t="s">
        <v>18</v>
      </c>
      <c r="N200">
        <v>-14.4658753709198</v>
      </c>
      <c r="O200">
        <v>0</v>
      </c>
      <c r="P200" t="s">
        <v>20</v>
      </c>
    </row>
    <row r="201" spans="1:16" x14ac:dyDescent="0.25">
      <c r="A201" t="s">
        <v>1494</v>
      </c>
      <c r="B201" t="s">
        <v>39</v>
      </c>
      <c r="C201" t="s">
        <v>7221</v>
      </c>
      <c r="D201">
        <v>159.72</v>
      </c>
      <c r="E201" t="s">
        <v>18</v>
      </c>
      <c r="F201">
        <v>2.3649298211882299</v>
      </c>
      <c r="G201">
        <v>157431</v>
      </c>
      <c r="H201">
        <v>0.16672302433200201</v>
      </c>
      <c r="I201" s="1">
        <v>11459908691.776199</v>
      </c>
      <c r="J201" t="s">
        <v>18</v>
      </c>
      <c r="K201">
        <v>30.949289825023701</v>
      </c>
      <c r="L201">
        <v>5.1607000000000003</v>
      </c>
      <c r="M201" t="s">
        <v>18</v>
      </c>
      <c r="N201">
        <v>-12.0130257616831</v>
      </c>
      <c r="O201">
        <v>0</v>
      </c>
      <c r="P201" t="s">
        <v>22</v>
      </c>
    </row>
    <row r="202" spans="1:16" x14ac:dyDescent="0.25">
      <c r="A202" t="s">
        <v>6200</v>
      </c>
      <c r="B202" t="s">
        <v>39</v>
      </c>
      <c r="C202" t="s">
        <v>9567</v>
      </c>
      <c r="D202">
        <v>8.6999999999999993</v>
      </c>
      <c r="E202" t="s">
        <v>18</v>
      </c>
      <c r="F202">
        <v>-4.7097480832420704</v>
      </c>
      <c r="G202">
        <v>80507</v>
      </c>
      <c r="H202">
        <v>1.8207785922194699</v>
      </c>
      <c r="I202" s="1">
        <v>53536163.723986797</v>
      </c>
      <c r="J202" t="s">
        <v>18</v>
      </c>
      <c r="L202">
        <v>-19.763999999999999</v>
      </c>
      <c r="M202" t="s">
        <v>18</v>
      </c>
      <c r="N202">
        <v>-48.0815482478814</v>
      </c>
      <c r="O202">
        <v>0</v>
      </c>
      <c r="P202" t="s">
        <v>20</v>
      </c>
    </row>
    <row r="203" spans="1:16" x14ac:dyDescent="0.25">
      <c r="A203" t="s">
        <v>3329</v>
      </c>
      <c r="B203" t="s">
        <v>215</v>
      </c>
      <c r="C203" t="s">
        <v>3330</v>
      </c>
      <c r="D203">
        <v>90.09</v>
      </c>
      <c r="E203" t="s">
        <v>18</v>
      </c>
      <c r="F203">
        <v>2.3633677991137301</v>
      </c>
      <c r="G203">
        <v>85768</v>
      </c>
      <c r="H203">
        <v>0.35689170329153602</v>
      </c>
      <c r="I203" s="1">
        <v>1649869907.5169799</v>
      </c>
      <c r="J203" t="s">
        <v>18</v>
      </c>
      <c r="L203">
        <v>-16.304099999999998</v>
      </c>
      <c r="M203" t="s">
        <v>18</v>
      </c>
      <c r="N203">
        <v>-982.32209240573502</v>
      </c>
      <c r="O203">
        <v>0</v>
      </c>
      <c r="P203" t="s">
        <v>22</v>
      </c>
    </row>
    <row r="204" spans="1:16" x14ac:dyDescent="0.25">
      <c r="A204" t="s">
        <v>2372</v>
      </c>
      <c r="B204" t="s">
        <v>118</v>
      </c>
      <c r="C204" t="s">
        <v>7658</v>
      </c>
      <c r="D204">
        <v>21.395</v>
      </c>
      <c r="E204" t="s">
        <v>18</v>
      </c>
      <c r="F204">
        <v>2.3375409069654001E-2</v>
      </c>
      <c r="G204">
        <v>156563</v>
      </c>
      <c r="H204">
        <v>8.0857273121090797E-2</v>
      </c>
      <c r="I204" s="1">
        <v>4223377319.0093398</v>
      </c>
      <c r="J204" t="s">
        <v>18</v>
      </c>
      <c r="O204">
        <v>0</v>
      </c>
      <c r="P204" t="s">
        <v>20</v>
      </c>
    </row>
    <row r="205" spans="1:16" x14ac:dyDescent="0.25">
      <c r="A205" t="s">
        <v>2391</v>
      </c>
      <c r="B205" t="s">
        <v>102</v>
      </c>
      <c r="C205" t="s">
        <v>7675</v>
      </c>
      <c r="D205">
        <v>20.38</v>
      </c>
      <c r="E205" t="s">
        <v>18</v>
      </c>
      <c r="F205">
        <v>0.79129574678536096</v>
      </c>
      <c r="G205">
        <v>754651</v>
      </c>
      <c r="H205">
        <v>0.27767227892749602</v>
      </c>
      <c r="I205" s="1">
        <v>4077869437.6448998</v>
      </c>
      <c r="J205" t="s">
        <v>18</v>
      </c>
      <c r="L205">
        <v>-0.11650000000000001</v>
      </c>
      <c r="M205" t="s">
        <v>18</v>
      </c>
      <c r="N205">
        <v>84.683144885616599</v>
      </c>
      <c r="O205">
        <v>0</v>
      </c>
      <c r="P205" t="s">
        <v>20</v>
      </c>
    </row>
    <row r="206" spans="1:16" x14ac:dyDescent="0.25">
      <c r="A206" t="s">
        <v>6046</v>
      </c>
      <c r="B206" t="s">
        <v>36</v>
      </c>
      <c r="C206" t="s">
        <v>6047</v>
      </c>
      <c r="D206">
        <v>9.9499999999999993</v>
      </c>
      <c r="E206" t="s">
        <v>18</v>
      </c>
      <c r="F206">
        <v>0</v>
      </c>
      <c r="G206">
        <v>1600</v>
      </c>
      <c r="H206">
        <v>2.82737963756527E-2</v>
      </c>
      <c r="I206" s="1">
        <v>83853621</v>
      </c>
      <c r="J206" t="s">
        <v>18</v>
      </c>
      <c r="O206">
        <v>0</v>
      </c>
      <c r="P206" t="s">
        <v>34</v>
      </c>
    </row>
    <row r="207" spans="1:16" x14ac:dyDescent="0.25">
      <c r="A207" t="s">
        <v>6048</v>
      </c>
      <c r="B207" t="s">
        <v>36</v>
      </c>
      <c r="C207" t="s">
        <v>6049</v>
      </c>
      <c r="D207">
        <v>10.45</v>
      </c>
      <c r="E207" t="s">
        <v>18</v>
      </c>
      <c r="F207">
        <v>0</v>
      </c>
      <c r="G207">
        <v>1500</v>
      </c>
      <c r="H207">
        <v>0.13846196449835199</v>
      </c>
      <c r="I207" s="1">
        <v>83853621</v>
      </c>
      <c r="J207" t="s">
        <v>18</v>
      </c>
      <c r="O207">
        <v>0</v>
      </c>
      <c r="P207" t="s">
        <v>34</v>
      </c>
    </row>
    <row r="208" spans="1:16" x14ac:dyDescent="0.25">
      <c r="A208" t="s">
        <v>2026</v>
      </c>
      <c r="B208" t="s">
        <v>215</v>
      </c>
      <c r="C208" t="s">
        <v>7481</v>
      </c>
      <c r="D208">
        <v>51.975000000000001</v>
      </c>
      <c r="E208" t="s">
        <v>18</v>
      </c>
      <c r="F208">
        <v>0.88315217391304002</v>
      </c>
      <c r="G208">
        <v>624844</v>
      </c>
      <c r="H208">
        <v>0.32376643596132698</v>
      </c>
      <c r="I208" s="1">
        <v>6028508022.7072001</v>
      </c>
      <c r="J208" t="s">
        <v>18</v>
      </c>
      <c r="K208">
        <v>41.706788637457798</v>
      </c>
      <c r="L208">
        <v>1.2462</v>
      </c>
      <c r="M208" t="s">
        <v>18</v>
      </c>
      <c r="N208">
        <v>-49.877327756103398</v>
      </c>
      <c r="O208">
        <v>0</v>
      </c>
      <c r="P208" t="s">
        <v>20</v>
      </c>
    </row>
    <row r="209" spans="1:16" x14ac:dyDescent="0.25">
      <c r="A209" t="s">
        <v>2288</v>
      </c>
      <c r="B209" t="s">
        <v>39</v>
      </c>
      <c r="C209" t="s">
        <v>2289</v>
      </c>
      <c r="D209">
        <v>27.86</v>
      </c>
      <c r="E209" t="s">
        <v>18</v>
      </c>
      <c r="F209">
        <v>-1.41542816702053</v>
      </c>
      <c r="G209">
        <v>280049</v>
      </c>
      <c r="H209">
        <v>0.19295124968159999</v>
      </c>
      <c r="I209" s="1">
        <v>4600174233.1910801</v>
      </c>
      <c r="J209" t="s">
        <v>18</v>
      </c>
      <c r="K209">
        <v>13.7838907579655</v>
      </c>
      <c r="L209">
        <v>2.0211999999999999</v>
      </c>
      <c r="M209" t="s">
        <v>18</v>
      </c>
      <c r="N209">
        <v>2.9543602281988499</v>
      </c>
      <c r="O209">
        <v>0</v>
      </c>
      <c r="P209" t="s">
        <v>20</v>
      </c>
    </row>
    <row r="210" spans="1:16" x14ac:dyDescent="0.25">
      <c r="A210" t="s">
        <v>2930</v>
      </c>
      <c r="B210" t="s">
        <v>24</v>
      </c>
      <c r="C210" t="s">
        <v>7959</v>
      </c>
      <c r="D210">
        <v>23.338000000000001</v>
      </c>
      <c r="E210" t="s">
        <v>18</v>
      </c>
      <c r="F210">
        <v>2.9012345679012399</v>
      </c>
      <c r="G210">
        <v>312632</v>
      </c>
      <c r="H210">
        <v>0.370922597469038</v>
      </c>
      <c r="I210" s="1">
        <v>2450583511.4969101</v>
      </c>
      <c r="J210" t="s">
        <v>18</v>
      </c>
      <c r="L210">
        <v>-0.42530000000000001</v>
      </c>
      <c r="M210" t="s">
        <v>18</v>
      </c>
      <c r="N210">
        <v>9.7027600849256803</v>
      </c>
      <c r="O210">
        <v>0</v>
      </c>
      <c r="P210" t="s">
        <v>20</v>
      </c>
    </row>
    <row r="211" spans="1:16" x14ac:dyDescent="0.25">
      <c r="A211" t="s">
        <v>573</v>
      </c>
      <c r="B211" t="s">
        <v>36</v>
      </c>
      <c r="C211" t="s">
        <v>574</v>
      </c>
      <c r="D211">
        <v>203.51499999999999</v>
      </c>
      <c r="E211" t="s">
        <v>18</v>
      </c>
      <c r="F211">
        <v>-0.14964184083995999</v>
      </c>
      <c r="G211">
        <v>415647</v>
      </c>
      <c r="H211">
        <v>0.29129377488831198</v>
      </c>
      <c r="I211" s="1">
        <v>53256153427.125504</v>
      </c>
      <c r="J211" t="s">
        <v>18</v>
      </c>
      <c r="K211">
        <v>6.5892100329921801</v>
      </c>
      <c r="L211">
        <v>30.886099999999999</v>
      </c>
      <c r="M211" t="s">
        <v>18</v>
      </c>
      <c r="N211">
        <v>99.409250555239893</v>
      </c>
      <c r="O211">
        <v>1.96251594544206</v>
      </c>
      <c r="P211" t="s">
        <v>22</v>
      </c>
    </row>
    <row r="212" spans="1:16" x14ac:dyDescent="0.25">
      <c r="A212" t="s">
        <v>570</v>
      </c>
      <c r="B212" t="s">
        <v>36</v>
      </c>
      <c r="C212" t="s">
        <v>6770</v>
      </c>
      <c r="D212">
        <v>25.82</v>
      </c>
      <c r="E212" t="s">
        <v>18</v>
      </c>
      <c r="F212">
        <v>7.7519379844959505E-2</v>
      </c>
      <c r="G212">
        <v>11106</v>
      </c>
      <c r="H212">
        <v>0.40884242301533202</v>
      </c>
      <c r="I212" s="1">
        <v>53335966349</v>
      </c>
      <c r="J212" t="s">
        <v>18</v>
      </c>
      <c r="K212">
        <v>0.83597475887211403</v>
      </c>
      <c r="L212">
        <v>30.886099999999999</v>
      </c>
      <c r="M212" t="s">
        <v>18</v>
      </c>
      <c r="N212">
        <v>99.409250555239893</v>
      </c>
      <c r="O212">
        <v>1.96251594544206</v>
      </c>
      <c r="P212" t="s">
        <v>34</v>
      </c>
    </row>
    <row r="213" spans="1:16" x14ac:dyDescent="0.25">
      <c r="A213" t="s">
        <v>571</v>
      </c>
      <c r="B213" t="s">
        <v>36</v>
      </c>
      <c r="C213" t="s">
        <v>572</v>
      </c>
      <c r="D213">
        <v>21.34</v>
      </c>
      <c r="E213" t="s">
        <v>18</v>
      </c>
      <c r="F213">
        <v>0.187793427230042</v>
      </c>
      <c r="G213">
        <v>44262</v>
      </c>
      <c r="H213">
        <v>0.32419129791511703</v>
      </c>
      <c r="I213" s="1">
        <v>53335966349</v>
      </c>
      <c r="J213" t="s">
        <v>18</v>
      </c>
      <c r="K213">
        <v>0.690925691492289</v>
      </c>
      <c r="L213">
        <v>30.886099999999999</v>
      </c>
      <c r="M213" t="s">
        <v>18</v>
      </c>
      <c r="N213">
        <v>99.409250555239893</v>
      </c>
      <c r="O213">
        <v>1.96251594544206</v>
      </c>
      <c r="P213" t="s">
        <v>34</v>
      </c>
    </row>
    <row r="214" spans="1:16" x14ac:dyDescent="0.25">
      <c r="A214" t="s">
        <v>566</v>
      </c>
      <c r="B214" t="s">
        <v>36</v>
      </c>
      <c r="C214" t="s">
        <v>567</v>
      </c>
      <c r="D214">
        <v>19.7</v>
      </c>
      <c r="E214" t="s">
        <v>18</v>
      </c>
      <c r="F214">
        <v>0.35659704533876802</v>
      </c>
      <c r="G214">
        <v>30966</v>
      </c>
      <c r="H214">
        <v>0.52848775292864703</v>
      </c>
      <c r="I214" s="1">
        <v>53335966349</v>
      </c>
      <c r="J214" t="s">
        <v>18</v>
      </c>
      <c r="K214">
        <v>0.63782737218360297</v>
      </c>
      <c r="L214">
        <v>30.886099999999999</v>
      </c>
      <c r="M214" t="s">
        <v>18</v>
      </c>
      <c r="N214">
        <v>99.409250555239893</v>
      </c>
      <c r="O214">
        <v>1.96251594544206</v>
      </c>
      <c r="P214" t="s">
        <v>34</v>
      </c>
    </row>
    <row r="215" spans="1:16" x14ac:dyDescent="0.25">
      <c r="A215" t="s">
        <v>568</v>
      </c>
      <c r="B215" t="s">
        <v>36</v>
      </c>
      <c r="C215" t="s">
        <v>569</v>
      </c>
      <c r="D215">
        <v>26.3</v>
      </c>
      <c r="E215" t="s">
        <v>18</v>
      </c>
      <c r="F215">
        <v>-3.8008361839597098E-2</v>
      </c>
      <c r="G215">
        <v>16323</v>
      </c>
      <c r="H215">
        <v>0.33431780570529701</v>
      </c>
      <c r="I215" s="1">
        <v>53335966349</v>
      </c>
      <c r="J215" t="s">
        <v>18</v>
      </c>
      <c r="K215">
        <v>0.85151573037709505</v>
      </c>
      <c r="L215">
        <v>30.886099999999999</v>
      </c>
      <c r="M215" t="s">
        <v>18</v>
      </c>
      <c r="N215">
        <v>99.409250555239893</v>
      </c>
      <c r="O215">
        <v>1.96251594544206</v>
      </c>
      <c r="P215" t="s">
        <v>34</v>
      </c>
    </row>
    <row r="216" spans="1:16" x14ac:dyDescent="0.25">
      <c r="A216" t="s">
        <v>1319</v>
      </c>
      <c r="B216" t="s">
        <v>33</v>
      </c>
      <c r="C216" t="s">
        <v>1320</v>
      </c>
      <c r="D216">
        <v>162.565</v>
      </c>
      <c r="E216" t="s">
        <v>18</v>
      </c>
      <c r="F216">
        <v>1.0285252625691299</v>
      </c>
      <c r="G216">
        <v>100317</v>
      </c>
      <c r="H216">
        <v>0.140945478517324</v>
      </c>
      <c r="I216" s="1">
        <v>13985784579.6422</v>
      </c>
      <c r="J216" t="s">
        <v>18</v>
      </c>
      <c r="K216">
        <v>22.0030318205811</v>
      </c>
      <c r="L216">
        <v>7.3883000000000001</v>
      </c>
      <c r="M216" t="s">
        <v>18</v>
      </c>
      <c r="N216">
        <v>13.484578520521</v>
      </c>
      <c r="O216">
        <v>1.26778944751725</v>
      </c>
      <c r="P216" t="s">
        <v>22</v>
      </c>
    </row>
    <row r="217" spans="1:16" x14ac:dyDescent="0.25">
      <c r="A217" t="s">
        <v>4542</v>
      </c>
      <c r="B217" t="s">
        <v>19</v>
      </c>
      <c r="C217" t="s">
        <v>8781</v>
      </c>
      <c r="D217">
        <v>10.220000000000001</v>
      </c>
      <c r="E217" t="s">
        <v>18</v>
      </c>
      <c r="F217">
        <v>5.7971014492753596</v>
      </c>
      <c r="G217">
        <v>165232</v>
      </c>
      <c r="H217">
        <v>0.35745205942939001</v>
      </c>
      <c r="I217" s="1">
        <v>495185744.44927502</v>
      </c>
      <c r="J217" t="s">
        <v>18</v>
      </c>
      <c r="K217">
        <v>496.11650485436797</v>
      </c>
      <c r="L217">
        <v>2.06E-2</v>
      </c>
      <c r="M217" t="s">
        <v>18</v>
      </c>
      <c r="O217">
        <v>0</v>
      </c>
      <c r="P217" t="s">
        <v>20</v>
      </c>
    </row>
    <row r="218" spans="1:16" x14ac:dyDescent="0.25">
      <c r="A218" t="s">
        <v>1301</v>
      </c>
      <c r="B218" t="s">
        <v>36</v>
      </c>
      <c r="C218" t="s">
        <v>7112</v>
      </c>
      <c r="D218">
        <v>46.664999999999999</v>
      </c>
      <c r="E218" t="s">
        <v>18</v>
      </c>
      <c r="F218">
        <v>1.97770979020979</v>
      </c>
      <c r="G218">
        <v>703089</v>
      </c>
      <c r="H218">
        <v>0.348874355234775</v>
      </c>
      <c r="I218" s="1">
        <v>14375301683.655399</v>
      </c>
      <c r="J218" t="s">
        <v>18</v>
      </c>
      <c r="K218">
        <v>28.099596555669201</v>
      </c>
      <c r="L218">
        <v>1.6607000000000001</v>
      </c>
      <c r="M218" t="s">
        <v>18</v>
      </c>
      <c r="N218">
        <v>-33.508167841127403</v>
      </c>
      <c r="O218">
        <v>2.6223776223776198</v>
      </c>
      <c r="P218" t="s">
        <v>22</v>
      </c>
    </row>
    <row r="219" spans="1:16" x14ac:dyDescent="0.25">
      <c r="A219" t="s">
        <v>2954</v>
      </c>
      <c r="B219" t="s">
        <v>249</v>
      </c>
      <c r="C219" t="s">
        <v>7969</v>
      </c>
      <c r="D219">
        <v>9.43</v>
      </c>
      <c r="E219" t="s">
        <v>18</v>
      </c>
      <c r="F219">
        <v>7.1590909090908896</v>
      </c>
      <c r="G219">
        <v>4682014</v>
      </c>
      <c r="H219">
        <v>2.17450009172628</v>
      </c>
      <c r="I219" s="1">
        <v>2390975324.9734001</v>
      </c>
      <c r="J219" t="s">
        <v>18</v>
      </c>
      <c r="L219">
        <v>-0.39095099999999999</v>
      </c>
      <c r="M219" t="s">
        <v>18</v>
      </c>
      <c r="N219">
        <v>-520.15389516959306</v>
      </c>
      <c r="O219">
        <v>0</v>
      </c>
      <c r="P219" t="s">
        <v>20</v>
      </c>
    </row>
    <row r="220" spans="1:16" x14ac:dyDescent="0.25">
      <c r="A220" t="s">
        <v>4001</v>
      </c>
      <c r="B220" t="s">
        <v>39</v>
      </c>
      <c r="C220" t="s">
        <v>8493</v>
      </c>
      <c r="D220">
        <v>8.3000000000000007</v>
      </c>
      <c r="E220" t="s">
        <v>18</v>
      </c>
      <c r="F220">
        <v>-7.3143495254047899</v>
      </c>
      <c r="G220">
        <v>698995</v>
      </c>
      <c r="H220">
        <v>0.67175267484890899</v>
      </c>
      <c r="I220" s="1">
        <v>866465182.92573905</v>
      </c>
      <c r="J220" t="s">
        <v>18</v>
      </c>
      <c r="L220">
        <v>-3.8546</v>
      </c>
      <c r="M220" t="s">
        <v>18</v>
      </c>
      <c r="N220">
        <v>13.7615499921694</v>
      </c>
      <c r="O220">
        <v>0</v>
      </c>
      <c r="P220" t="s">
        <v>20</v>
      </c>
    </row>
    <row r="221" spans="1:16" x14ac:dyDescent="0.25">
      <c r="A221" t="s">
        <v>4991</v>
      </c>
      <c r="B221" t="s">
        <v>171</v>
      </c>
      <c r="C221" t="s">
        <v>9015</v>
      </c>
      <c r="D221">
        <v>18.605</v>
      </c>
      <c r="E221" t="s">
        <v>18</v>
      </c>
      <c r="F221">
        <v>4.5224719101123503</v>
      </c>
      <c r="G221">
        <v>197703</v>
      </c>
      <c r="H221">
        <v>0.45398255144425997</v>
      </c>
      <c r="I221" s="1">
        <v>332245516.65674102</v>
      </c>
      <c r="J221" t="s">
        <v>18</v>
      </c>
      <c r="L221">
        <v>-0.2732</v>
      </c>
      <c r="M221" t="s">
        <v>18</v>
      </c>
      <c r="N221">
        <v>12.6877596676254</v>
      </c>
      <c r="O221">
        <v>0</v>
      </c>
      <c r="P221" t="s">
        <v>20</v>
      </c>
    </row>
    <row r="222" spans="1:16" x14ac:dyDescent="0.25">
      <c r="A222" t="s">
        <v>3898</v>
      </c>
      <c r="B222" t="s">
        <v>118</v>
      </c>
      <c r="C222" t="s">
        <v>8442</v>
      </c>
      <c r="D222">
        <v>57.594999999999999</v>
      </c>
      <c r="E222" t="s">
        <v>18</v>
      </c>
      <c r="F222">
        <v>3.6254048218783699</v>
      </c>
      <c r="G222">
        <v>46905</v>
      </c>
      <c r="H222">
        <v>0.34795555248932297</v>
      </c>
      <c r="I222" s="1">
        <v>975860724.98938406</v>
      </c>
      <c r="J222" t="s">
        <v>18</v>
      </c>
      <c r="K222">
        <v>51.548375548196503</v>
      </c>
      <c r="L222">
        <v>1.1173</v>
      </c>
      <c r="M222" t="s">
        <v>18</v>
      </c>
      <c r="N222">
        <v>27.313126709206902</v>
      </c>
      <c r="O222">
        <v>0.21590500179920799</v>
      </c>
      <c r="P222" t="s">
        <v>22</v>
      </c>
    </row>
    <row r="223" spans="1:16" x14ac:dyDescent="0.25">
      <c r="A223" t="s">
        <v>595</v>
      </c>
      <c r="B223" t="s">
        <v>39</v>
      </c>
      <c r="C223" t="s">
        <v>6781</v>
      </c>
      <c r="D223">
        <v>388.04</v>
      </c>
      <c r="E223" t="s">
        <v>18</v>
      </c>
      <c r="F223">
        <v>-3.0312117350126102</v>
      </c>
      <c r="G223">
        <v>233479</v>
      </c>
      <c r="H223">
        <v>0.114455760452083</v>
      </c>
      <c r="I223" s="1">
        <v>51265446612.534203</v>
      </c>
      <c r="J223" t="s">
        <v>18</v>
      </c>
      <c r="K223">
        <v>1614.14309484193</v>
      </c>
      <c r="L223">
        <v>0.2404</v>
      </c>
      <c r="M223" t="s">
        <v>18</v>
      </c>
      <c r="O223">
        <v>0</v>
      </c>
      <c r="P223" t="s">
        <v>22</v>
      </c>
    </row>
    <row r="224" spans="1:16" x14ac:dyDescent="0.25">
      <c r="A224" t="s">
        <v>6131</v>
      </c>
      <c r="B224" t="s">
        <v>19</v>
      </c>
      <c r="C224" t="s">
        <v>9540</v>
      </c>
      <c r="D224">
        <v>9.1998999999999995</v>
      </c>
      <c r="E224" t="s">
        <v>18</v>
      </c>
      <c r="F224">
        <v>3.4277684092186602</v>
      </c>
      <c r="G224">
        <v>5585</v>
      </c>
      <c r="H224">
        <v>0.26658965718049799</v>
      </c>
      <c r="I224" s="1">
        <v>70272731.289758295</v>
      </c>
      <c r="J224" t="s">
        <v>18</v>
      </c>
      <c r="L224">
        <v>-2.2345999999999999</v>
      </c>
      <c r="M224" t="s">
        <v>18</v>
      </c>
      <c r="N224">
        <v>-543.19714399047996</v>
      </c>
      <c r="O224">
        <v>0</v>
      </c>
      <c r="P224" t="s">
        <v>34</v>
      </c>
    </row>
    <row r="225" spans="1:16" x14ac:dyDescent="0.25">
      <c r="A225" t="s">
        <v>2882</v>
      </c>
      <c r="B225" t="s">
        <v>24</v>
      </c>
      <c r="C225" t="s">
        <v>7933</v>
      </c>
      <c r="D225">
        <v>51.79</v>
      </c>
      <c r="E225" t="s">
        <v>18</v>
      </c>
      <c r="F225">
        <v>1.07338017174082</v>
      </c>
      <c r="G225">
        <v>60717</v>
      </c>
      <c r="H225">
        <v>0.166525465914485</v>
      </c>
      <c r="I225" s="1">
        <v>2583268744.24297</v>
      </c>
      <c r="J225" t="s">
        <v>18</v>
      </c>
      <c r="K225">
        <v>21.917054591620801</v>
      </c>
      <c r="L225">
        <v>2.363</v>
      </c>
      <c r="M225" t="s">
        <v>18</v>
      </c>
      <c r="N225">
        <v>2.4140770597668202</v>
      </c>
      <c r="O225">
        <v>0</v>
      </c>
      <c r="P225" t="s">
        <v>22</v>
      </c>
    </row>
    <row r="226" spans="1:16" x14ac:dyDescent="0.25">
      <c r="A226" t="s">
        <v>4345</v>
      </c>
      <c r="B226" t="s">
        <v>36</v>
      </c>
      <c r="C226" t="s">
        <v>4346</v>
      </c>
      <c r="D226">
        <v>23.665099999999999</v>
      </c>
      <c r="E226" t="s">
        <v>18</v>
      </c>
      <c r="F226">
        <v>5.4124721603563399</v>
      </c>
      <c r="G226">
        <v>79836</v>
      </c>
      <c r="H226">
        <v>0.74448531983046795</v>
      </c>
      <c r="I226" s="1">
        <v>601029726.45172799</v>
      </c>
      <c r="J226" t="s">
        <v>18</v>
      </c>
      <c r="K226">
        <v>11.4026693649416</v>
      </c>
      <c r="L226">
        <v>2.0754000000000001</v>
      </c>
      <c r="M226" t="s">
        <v>18</v>
      </c>
      <c r="N226">
        <v>1218.55146124523</v>
      </c>
      <c r="O226">
        <v>3.6971046770601301</v>
      </c>
      <c r="P226" t="s">
        <v>22</v>
      </c>
    </row>
    <row r="227" spans="1:16" x14ac:dyDescent="0.25">
      <c r="A227" t="s">
        <v>1737</v>
      </c>
      <c r="B227" t="s">
        <v>118</v>
      </c>
      <c r="C227" t="s">
        <v>7348</v>
      </c>
      <c r="D227">
        <v>98.68</v>
      </c>
      <c r="E227" t="s">
        <v>18</v>
      </c>
      <c r="F227">
        <v>-0.26278552658175702</v>
      </c>
      <c r="G227">
        <v>132294</v>
      </c>
      <c r="H227">
        <v>0.17254410540823101</v>
      </c>
      <c r="I227" s="1">
        <v>8213010451.8455601</v>
      </c>
      <c r="J227" t="s">
        <v>18</v>
      </c>
      <c r="K227">
        <v>12.0818845193202</v>
      </c>
      <c r="L227">
        <v>8.1676000000000002</v>
      </c>
      <c r="M227" t="s">
        <v>18</v>
      </c>
      <c r="N227">
        <v>-0.47522725611093097</v>
      </c>
      <c r="O227">
        <v>1.0915706488781101</v>
      </c>
      <c r="P227" t="s">
        <v>34</v>
      </c>
    </row>
    <row r="228" spans="1:16" x14ac:dyDescent="0.25">
      <c r="A228" t="s">
        <v>5647</v>
      </c>
      <c r="B228" t="s">
        <v>334</v>
      </c>
      <c r="C228" t="s">
        <v>9320</v>
      </c>
      <c r="D228">
        <v>5.63</v>
      </c>
      <c r="E228" t="s">
        <v>18</v>
      </c>
      <c r="F228">
        <v>12.375249500998001</v>
      </c>
      <c r="G228">
        <v>161263</v>
      </c>
      <c r="H228">
        <v>0.69784691013970901</v>
      </c>
      <c r="I228" s="1">
        <v>181484651.347305</v>
      </c>
      <c r="J228" t="s">
        <v>18</v>
      </c>
      <c r="L228">
        <v>-2.5124</v>
      </c>
      <c r="M228" t="s">
        <v>18</v>
      </c>
      <c r="N228">
        <v>-47.701352145796498</v>
      </c>
      <c r="O228">
        <v>3.4131736526946099</v>
      </c>
      <c r="P228" t="s">
        <v>22</v>
      </c>
    </row>
    <row r="229" spans="1:16" x14ac:dyDescent="0.25">
      <c r="A229" t="s">
        <v>5710</v>
      </c>
      <c r="B229" t="s">
        <v>334</v>
      </c>
      <c r="C229" t="s">
        <v>9351</v>
      </c>
      <c r="D229">
        <v>25.28</v>
      </c>
      <c r="E229" t="s">
        <v>18</v>
      </c>
      <c r="F229">
        <v>-0.223786049485526</v>
      </c>
      <c r="G229">
        <v>376</v>
      </c>
      <c r="H229">
        <v>0.25749897274345901</v>
      </c>
      <c r="I229" s="1">
        <v>161498775</v>
      </c>
      <c r="J229" t="s">
        <v>18</v>
      </c>
      <c r="L229">
        <v>-2.5124</v>
      </c>
      <c r="M229" t="s">
        <v>18</v>
      </c>
      <c r="N229">
        <v>-47.701352145796498</v>
      </c>
      <c r="O229">
        <v>3.4131736526946099</v>
      </c>
      <c r="P229" t="s">
        <v>34</v>
      </c>
    </row>
    <row r="230" spans="1:16" x14ac:dyDescent="0.25">
      <c r="A230" t="s">
        <v>4155</v>
      </c>
      <c r="B230" t="s">
        <v>36</v>
      </c>
      <c r="C230" t="s">
        <v>8569</v>
      </c>
      <c r="D230">
        <v>5.09</v>
      </c>
      <c r="E230" t="s">
        <v>18</v>
      </c>
      <c r="F230">
        <v>8.0679405520169798</v>
      </c>
      <c r="G230">
        <v>71883</v>
      </c>
      <c r="H230">
        <v>0.78115695078960001</v>
      </c>
      <c r="I230" s="1">
        <v>746465680.64118803</v>
      </c>
      <c r="J230" t="s">
        <v>18</v>
      </c>
      <c r="L230">
        <v>-1.6738</v>
      </c>
      <c r="M230" t="s">
        <v>18</v>
      </c>
      <c r="N230">
        <v>-21.1055639968164</v>
      </c>
      <c r="O230">
        <v>0</v>
      </c>
      <c r="P230" t="s">
        <v>20</v>
      </c>
    </row>
    <row r="231" spans="1:16" x14ac:dyDescent="0.25">
      <c r="A231" t="s">
        <v>9103</v>
      </c>
      <c r="B231" t="s">
        <v>36</v>
      </c>
      <c r="C231" t="s">
        <v>9104</v>
      </c>
      <c r="D231">
        <v>10.07</v>
      </c>
      <c r="E231" t="s">
        <v>18</v>
      </c>
      <c r="F231">
        <v>-9.9206349206346994E-2</v>
      </c>
      <c r="G231">
        <v>200</v>
      </c>
      <c r="H231">
        <v>2.1998086166503499E-2</v>
      </c>
      <c r="I231" s="1">
        <v>289800000</v>
      </c>
      <c r="J231" t="s">
        <v>18</v>
      </c>
      <c r="O231">
        <v>0</v>
      </c>
      <c r="P231" t="s">
        <v>34</v>
      </c>
    </row>
    <row r="232" spans="1:16" x14ac:dyDescent="0.25">
      <c r="A232" t="s">
        <v>1637</v>
      </c>
      <c r="B232" t="s">
        <v>118</v>
      </c>
      <c r="C232" t="s">
        <v>7294</v>
      </c>
      <c r="D232">
        <v>122.795</v>
      </c>
      <c r="E232" t="s">
        <v>18</v>
      </c>
      <c r="F232">
        <v>0.58568152031455001</v>
      </c>
      <c r="G232">
        <v>71377</v>
      </c>
      <c r="H232">
        <v>0.154962032923325</v>
      </c>
      <c r="I232" s="1">
        <v>9328165897.5840397</v>
      </c>
      <c r="J232" t="s">
        <v>18</v>
      </c>
      <c r="K232">
        <v>12.6837304907398</v>
      </c>
      <c r="L232">
        <v>9.6813000000000002</v>
      </c>
      <c r="M232" t="s">
        <v>18</v>
      </c>
      <c r="N232">
        <v>26.190041710114699</v>
      </c>
      <c r="O232">
        <v>2.55570117955439</v>
      </c>
      <c r="P232" t="s">
        <v>22</v>
      </c>
    </row>
    <row r="233" spans="1:16" x14ac:dyDescent="0.25">
      <c r="A233" t="s">
        <v>3754</v>
      </c>
      <c r="B233" t="s">
        <v>36</v>
      </c>
      <c r="C233" t="s">
        <v>8360</v>
      </c>
      <c r="D233">
        <v>220.52500000000001</v>
      </c>
      <c r="E233" t="s">
        <v>18</v>
      </c>
      <c r="F233">
        <v>0.76076030339029099</v>
      </c>
      <c r="G233">
        <v>32439</v>
      </c>
      <c r="H233">
        <v>0.47375707955683899</v>
      </c>
      <c r="I233" s="1">
        <v>1117781551</v>
      </c>
      <c r="J233" t="s">
        <v>18</v>
      </c>
      <c r="K233">
        <v>30.8694252358688</v>
      </c>
      <c r="L233">
        <v>7.1437999999999997</v>
      </c>
      <c r="M233" t="s">
        <v>18</v>
      </c>
      <c r="N233">
        <v>-22.7513570795216</v>
      </c>
      <c r="O233">
        <v>8.2244357123275105</v>
      </c>
      <c r="P233" t="s">
        <v>2225</v>
      </c>
    </row>
    <row r="234" spans="1:16" x14ac:dyDescent="0.25">
      <c r="A234" t="s">
        <v>1727</v>
      </c>
      <c r="B234" t="s">
        <v>329</v>
      </c>
      <c r="C234" t="s">
        <v>1728</v>
      </c>
      <c r="D234">
        <v>17.55</v>
      </c>
      <c r="E234" t="s">
        <v>18</v>
      </c>
      <c r="F234">
        <v>-2.1739130434782599</v>
      </c>
      <c r="G234">
        <v>1005914</v>
      </c>
      <c r="H234">
        <v>0.38573842244806</v>
      </c>
      <c r="I234" s="1">
        <v>8358626391.8478203</v>
      </c>
      <c r="J234" t="s">
        <v>18</v>
      </c>
      <c r="K234">
        <v>17.987086194526999</v>
      </c>
      <c r="L234">
        <v>0.97570000000000001</v>
      </c>
      <c r="M234" t="s">
        <v>18</v>
      </c>
      <c r="N234">
        <v>21.355721393034798</v>
      </c>
      <c r="O234">
        <v>5.0167224080267596</v>
      </c>
      <c r="P234" t="s">
        <v>34</v>
      </c>
    </row>
    <row r="235" spans="1:16" x14ac:dyDescent="0.25">
      <c r="A235" t="s">
        <v>3890</v>
      </c>
      <c r="B235" t="s">
        <v>36</v>
      </c>
      <c r="C235" t="s">
        <v>8438</v>
      </c>
      <c r="D235">
        <v>32.71</v>
      </c>
      <c r="E235" t="s">
        <v>18</v>
      </c>
      <c r="F235">
        <v>2.4107701941139599</v>
      </c>
      <c r="G235">
        <v>28297</v>
      </c>
      <c r="H235">
        <v>0.17471220367551901</v>
      </c>
      <c r="I235" s="1">
        <v>979217084.75485206</v>
      </c>
      <c r="J235" t="s">
        <v>18</v>
      </c>
      <c r="K235">
        <v>9.8367064625747993</v>
      </c>
      <c r="L235">
        <v>3.3252999999999999</v>
      </c>
      <c r="M235" t="s">
        <v>18</v>
      </c>
      <c r="N235">
        <v>-2.1797964346649401</v>
      </c>
      <c r="O235">
        <v>1.7532874139010599</v>
      </c>
      <c r="P235" t="s">
        <v>22</v>
      </c>
    </row>
    <row r="236" spans="1:16" x14ac:dyDescent="0.25">
      <c r="A236" t="s">
        <v>162</v>
      </c>
      <c r="B236" t="s">
        <v>118</v>
      </c>
      <c r="C236" t="s">
        <v>6631</v>
      </c>
      <c r="D236">
        <v>287.17500000000001</v>
      </c>
      <c r="E236" t="s">
        <v>18</v>
      </c>
      <c r="F236">
        <v>6.8081228846654502</v>
      </c>
      <c r="G236">
        <v>4014109</v>
      </c>
      <c r="H236">
        <v>0.65863805290744704</v>
      </c>
      <c r="I236" s="1">
        <v>227713505092.73801</v>
      </c>
      <c r="J236" t="s">
        <v>18</v>
      </c>
      <c r="K236">
        <v>33.107562831450302</v>
      </c>
      <c r="L236">
        <v>8.6739999999999995</v>
      </c>
      <c r="M236" t="s">
        <v>18</v>
      </c>
      <c r="N236">
        <v>0.75034264873276402</v>
      </c>
      <c r="O236">
        <v>0.66202997731245605</v>
      </c>
      <c r="P236" t="s">
        <v>22</v>
      </c>
    </row>
    <row r="237" spans="1:16" x14ac:dyDescent="0.25">
      <c r="A237" t="s">
        <v>2628</v>
      </c>
      <c r="B237" t="s">
        <v>19</v>
      </c>
      <c r="C237" t="s">
        <v>7803</v>
      </c>
      <c r="D237">
        <v>76.219899999999996</v>
      </c>
      <c r="E237" t="s">
        <v>18</v>
      </c>
      <c r="F237">
        <v>1.41019159127195</v>
      </c>
      <c r="G237">
        <v>280192</v>
      </c>
      <c r="H237">
        <v>0.45655305959572501</v>
      </c>
      <c r="I237" s="1">
        <v>3281303722.9032502</v>
      </c>
      <c r="J237" t="s">
        <v>18</v>
      </c>
      <c r="L237">
        <v>-1.8823000000000001</v>
      </c>
      <c r="M237" t="s">
        <v>18</v>
      </c>
      <c r="N237">
        <v>51.230697481604302</v>
      </c>
      <c r="O237">
        <v>0</v>
      </c>
      <c r="P237" t="s">
        <v>22</v>
      </c>
    </row>
    <row r="238" spans="1:16" x14ac:dyDescent="0.25">
      <c r="A238" t="s">
        <v>4390</v>
      </c>
      <c r="B238" t="s">
        <v>19</v>
      </c>
      <c r="C238" t="s">
        <v>8712</v>
      </c>
      <c r="D238">
        <v>31.62</v>
      </c>
      <c r="E238" t="s">
        <v>18</v>
      </c>
      <c r="F238">
        <v>4.1845140032948898</v>
      </c>
      <c r="G238">
        <v>38422</v>
      </c>
      <c r="H238">
        <v>0.36209798566385198</v>
      </c>
      <c r="I238" s="1">
        <v>579062908.91861606</v>
      </c>
      <c r="J238" t="s">
        <v>18</v>
      </c>
      <c r="L238">
        <v>-1.9725999999999999</v>
      </c>
      <c r="M238" t="s">
        <v>18</v>
      </c>
      <c r="O238">
        <v>0</v>
      </c>
      <c r="P238" t="s">
        <v>22</v>
      </c>
    </row>
    <row r="239" spans="1:16" x14ac:dyDescent="0.25">
      <c r="A239" t="s">
        <v>5699</v>
      </c>
      <c r="B239" t="s">
        <v>24</v>
      </c>
      <c r="C239" t="s">
        <v>5700</v>
      </c>
      <c r="D239">
        <v>7.3049999999999997</v>
      </c>
      <c r="E239" t="s">
        <v>18</v>
      </c>
      <c r="F239">
        <v>1.5994436717663301</v>
      </c>
      <c r="G239">
        <v>262281</v>
      </c>
      <c r="H239">
        <v>4.6359978700792497E-2</v>
      </c>
      <c r="I239" s="1">
        <v>165059286.25660601</v>
      </c>
      <c r="J239" t="s">
        <v>18</v>
      </c>
      <c r="L239">
        <v>-0.55569999999999997</v>
      </c>
      <c r="M239" t="s">
        <v>18</v>
      </c>
      <c r="N239">
        <v>-291.55463633229903</v>
      </c>
      <c r="O239">
        <v>0</v>
      </c>
      <c r="P239" t="s">
        <v>34</v>
      </c>
    </row>
    <row r="240" spans="1:16" x14ac:dyDescent="0.25">
      <c r="A240" t="s">
        <v>1121</v>
      </c>
      <c r="B240" t="s">
        <v>183</v>
      </c>
      <c r="C240" t="s">
        <v>1122</v>
      </c>
      <c r="D240">
        <v>8.4</v>
      </c>
      <c r="E240" t="s">
        <v>18</v>
      </c>
      <c r="F240">
        <v>-0.11890606420927199</v>
      </c>
      <c r="G240">
        <v>4133526</v>
      </c>
      <c r="H240">
        <v>0.27072857089917801</v>
      </c>
      <c r="I240" s="1">
        <v>19356624551.343601</v>
      </c>
      <c r="J240" t="s">
        <v>18</v>
      </c>
      <c r="K240">
        <v>24.539877300613401</v>
      </c>
      <c r="L240">
        <v>0.34229999999999999</v>
      </c>
      <c r="M240" t="s">
        <v>18</v>
      </c>
      <c r="N240">
        <v>-35.475966069745503</v>
      </c>
      <c r="O240">
        <v>6.0939357907253298</v>
      </c>
      <c r="P240" t="s">
        <v>22</v>
      </c>
    </row>
    <row r="241" spans="1:16" x14ac:dyDescent="0.25">
      <c r="A241" t="s">
        <v>4757</v>
      </c>
      <c r="B241" t="s">
        <v>174</v>
      </c>
      <c r="C241" t="s">
        <v>8900</v>
      </c>
      <c r="D241">
        <v>9.27</v>
      </c>
      <c r="E241" t="s">
        <v>18</v>
      </c>
      <c r="F241">
        <v>0.21621621621621101</v>
      </c>
      <c r="G241">
        <v>112903</v>
      </c>
      <c r="H241">
        <v>0.204619418899916</v>
      </c>
      <c r="I241" s="1">
        <v>403493159.40324301</v>
      </c>
      <c r="J241" t="s">
        <v>18</v>
      </c>
      <c r="L241">
        <v>-3.7454999999999998</v>
      </c>
      <c r="M241" t="s">
        <v>18</v>
      </c>
      <c r="N241">
        <v>-693.86396067861097</v>
      </c>
      <c r="O241">
        <v>0</v>
      </c>
      <c r="P241" t="s">
        <v>280</v>
      </c>
    </row>
    <row r="242" spans="1:16" x14ac:dyDescent="0.25">
      <c r="A242" t="s">
        <v>88</v>
      </c>
      <c r="B242" t="s">
        <v>19</v>
      </c>
      <c r="C242" t="s">
        <v>6614</v>
      </c>
      <c r="D242">
        <v>225.44</v>
      </c>
      <c r="E242" t="s">
        <v>18</v>
      </c>
      <c r="F242">
        <v>0.88155009620978098</v>
      </c>
      <c r="G242">
        <v>15125047</v>
      </c>
      <c r="H242">
        <v>0.61009889755088498</v>
      </c>
      <c r="I242" s="1">
        <v>367025678645.21198</v>
      </c>
      <c r="J242" t="s">
        <v>18</v>
      </c>
      <c r="K242">
        <v>111.4164277948</v>
      </c>
      <c r="L242">
        <v>2.0234000000000001</v>
      </c>
      <c r="M242" t="s">
        <v>18</v>
      </c>
      <c r="N242">
        <v>81.0000894534395</v>
      </c>
      <c r="O242">
        <v>0</v>
      </c>
      <c r="P242" t="s">
        <v>22</v>
      </c>
    </row>
    <row r="243" spans="1:16" x14ac:dyDescent="0.25">
      <c r="A243" t="s">
        <v>604</v>
      </c>
      <c r="B243" t="s">
        <v>118</v>
      </c>
      <c r="C243" t="s">
        <v>6788</v>
      </c>
      <c r="D243">
        <v>211.42</v>
      </c>
      <c r="E243" t="s">
        <v>18</v>
      </c>
      <c r="F243">
        <v>1.09017882757961</v>
      </c>
      <c r="G243">
        <v>256768</v>
      </c>
      <c r="H243">
        <v>0.20302328915155099</v>
      </c>
      <c r="I243" s="1">
        <v>48669702620.180901</v>
      </c>
      <c r="J243" t="s">
        <v>18</v>
      </c>
      <c r="K243">
        <v>33.351737628369897</v>
      </c>
      <c r="L243">
        <v>6.3391000000000002</v>
      </c>
      <c r="M243" t="s">
        <v>18</v>
      </c>
      <c r="N243">
        <v>10.475775531544</v>
      </c>
      <c r="O243">
        <v>0.59290427464856099</v>
      </c>
      <c r="P243" t="s">
        <v>22</v>
      </c>
    </row>
    <row r="244" spans="1:16" x14ac:dyDescent="0.25">
      <c r="A244" t="s">
        <v>1721</v>
      </c>
      <c r="B244" t="s">
        <v>36</v>
      </c>
      <c r="C244" t="s">
        <v>7340</v>
      </c>
      <c r="D244">
        <v>300.26</v>
      </c>
      <c r="E244" t="s">
        <v>18</v>
      </c>
      <c r="F244">
        <v>3.9501471351912598</v>
      </c>
      <c r="G244">
        <v>80510</v>
      </c>
      <c r="H244">
        <v>0.16386956056253399</v>
      </c>
      <c r="I244" s="1">
        <v>8445986141.8597097</v>
      </c>
      <c r="J244" t="s">
        <v>18</v>
      </c>
      <c r="K244">
        <v>18.334137301475799</v>
      </c>
      <c r="L244">
        <v>16.377099999999999</v>
      </c>
      <c r="M244" t="s">
        <v>18</v>
      </c>
      <c r="N244">
        <v>6.8666475255794399</v>
      </c>
      <c r="O244">
        <v>1.38480180024234E-2</v>
      </c>
      <c r="P244" t="s">
        <v>22</v>
      </c>
    </row>
    <row r="245" spans="1:16" x14ac:dyDescent="0.25">
      <c r="A245" t="s">
        <v>213</v>
      </c>
      <c r="B245" t="s">
        <v>39</v>
      </c>
      <c r="C245" t="s">
        <v>6652</v>
      </c>
      <c r="D245">
        <v>319.87</v>
      </c>
      <c r="E245" t="s">
        <v>18</v>
      </c>
      <c r="F245">
        <v>-2.3715053107068602</v>
      </c>
      <c r="G245">
        <v>543019</v>
      </c>
      <c r="H245">
        <v>0.19318065551622801</v>
      </c>
      <c r="I245" s="1">
        <v>172243833332.78699</v>
      </c>
      <c r="J245" t="s">
        <v>18</v>
      </c>
      <c r="K245">
        <v>24.7288385864817</v>
      </c>
      <c r="L245">
        <v>12.9351</v>
      </c>
      <c r="M245" t="s">
        <v>18</v>
      </c>
      <c r="N245">
        <v>65.624399800253499</v>
      </c>
      <c r="O245">
        <v>2.90562812843365</v>
      </c>
      <c r="P245" t="s">
        <v>22</v>
      </c>
    </row>
    <row r="246" spans="1:16" x14ac:dyDescent="0.25">
      <c r="A246" t="s">
        <v>1470</v>
      </c>
      <c r="B246" t="s">
        <v>36</v>
      </c>
      <c r="C246" t="s">
        <v>1471</v>
      </c>
      <c r="D246">
        <v>31.855</v>
      </c>
      <c r="E246" t="s">
        <v>18</v>
      </c>
      <c r="F246">
        <v>-0.203634085213036</v>
      </c>
      <c r="G246">
        <v>1113500</v>
      </c>
      <c r="H246">
        <v>0.44557496837858201</v>
      </c>
      <c r="I246" s="1">
        <v>11845700363</v>
      </c>
      <c r="J246" t="s">
        <v>18</v>
      </c>
      <c r="K246">
        <v>27.023243976925599</v>
      </c>
      <c r="L246">
        <v>1.1788000000000001</v>
      </c>
      <c r="M246" t="s">
        <v>18</v>
      </c>
      <c r="N246">
        <v>23.176593521421101</v>
      </c>
      <c r="O246">
        <v>3.7593984962406002</v>
      </c>
      <c r="P246" t="s">
        <v>22</v>
      </c>
    </row>
    <row r="247" spans="1:16" x14ac:dyDescent="0.25">
      <c r="A247" t="s">
        <v>1466</v>
      </c>
      <c r="B247" t="s">
        <v>36</v>
      </c>
      <c r="C247" t="s">
        <v>1467</v>
      </c>
      <c r="D247">
        <v>23.08</v>
      </c>
      <c r="E247" t="s">
        <v>18</v>
      </c>
      <c r="F247">
        <v>-0.37381402536410402</v>
      </c>
      <c r="G247">
        <v>704</v>
      </c>
      <c r="H247">
        <v>0.21792966815254999</v>
      </c>
      <c r="I247" s="1">
        <v>11845700363</v>
      </c>
      <c r="J247" t="s">
        <v>18</v>
      </c>
      <c r="K247">
        <v>19.579233118425499</v>
      </c>
      <c r="L247">
        <v>1.1788000000000001</v>
      </c>
      <c r="M247" t="s">
        <v>18</v>
      </c>
      <c r="N247">
        <v>23.176593521421101</v>
      </c>
      <c r="O247">
        <v>3.7593984962406002</v>
      </c>
      <c r="P247" t="s">
        <v>34</v>
      </c>
    </row>
    <row r="248" spans="1:16" x14ac:dyDescent="0.25">
      <c r="A248" t="s">
        <v>1468</v>
      </c>
      <c r="B248" t="s">
        <v>36</v>
      </c>
      <c r="C248" t="s">
        <v>1469</v>
      </c>
      <c r="D248">
        <v>24.44</v>
      </c>
      <c r="E248" t="s">
        <v>18</v>
      </c>
      <c r="F248">
        <v>0.53475935828877996</v>
      </c>
      <c r="G248">
        <v>1131</v>
      </c>
      <c r="H248">
        <v>0.40643978869443298</v>
      </c>
      <c r="I248" s="1">
        <v>11845700363</v>
      </c>
      <c r="J248" t="s">
        <v>18</v>
      </c>
      <c r="K248">
        <v>20.732948761452299</v>
      </c>
      <c r="L248">
        <v>1.1788000000000001</v>
      </c>
      <c r="M248" t="s">
        <v>18</v>
      </c>
      <c r="N248">
        <v>23.176593521421101</v>
      </c>
      <c r="O248">
        <v>3.7593984962406002</v>
      </c>
      <c r="P248" t="s">
        <v>34</v>
      </c>
    </row>
    <row r="249" spans="1:16" x14ac:dyDescent="0.25">
      <c r="A249" t="s">
        <v>1485</v>
      </c>
      <c r="B249" t="s">
        <v>19</v>
      </c>
      <c r="C249" t="s">
        <v>7214</v>
      </c>
      <c r="D249">
        <v>46.8947</v>
      </c>
      <c r="E249" t="s">
        <v>18</v>
      </c>
      <c r="F249">
        <v>9.2607176141658805</v>
      </c>
      <c r="G249">
        <v>3124945</v>
      </c>
      <c r="H249">
        <v>1.31164317238048</v>
      </c>
      <c r="I249" s="1">
        <v>11592061512.810499</v>
      </c>
      <c r="J249" t="s">
        <v>18</v>
      </c>
      <c r="K249">
        <v>37.790877588846797</v>
      </c>
      <c r="L249">
        <v>1.2408999999999999</v>
      </c>
      <c r="M249" t="s">
        <v>18</v>
      </c>
      <c r="N249">
        <v>-16.019220357336199</v>
      </c>
      <c r="O249">
        <v>0.77257688723205997</v>
      </c>
      <c r="P249" t="s">
        <v>22</v>
      </c>
    </row>
    <row r="250" spans="1:16" x14ac:dyDescent="0.25">
      <c r="A250" t="s">
        <v>3686</v>
      </c>
      <c r="B250" t="s">
        <v>39</v>
      </c>
      <c r="C250" t="s">
        <v>8325</v>
      </c>
      <c r="D250">
        <v>10.98</v>
      </c>
      <c r="E250" t="s">
        <v>18</v>
      </c>
      <c r="F250">
        <v>-3.8528896672504298</v>
      </c>
      <c r="G250">
        <v>482448</v>
      </c>
      <c r="H250">
        <v>0.248706073515644</v>
      </c>
      <c r="I250" s="1">
        <v>1205818913.78984</v>
      </c>
      <c r="J250" t="s">
        <v>18</v>
      </c>
      <c r="L250">
        <v>-1.7997000000000001</v>
      </c>
      <c r="M250" t="s">
        <v>18</v>
      </c>
      <c r="N250">
        <v>52.872630145595402</v>
      </c>
      <c r="O250">
        <v>0</v>
      </c>
      <c r="P250" t="s">
        <v>20</v>
      </c>
    </row>
    <row r="251" spans="1:16" x14ac:dyDescent="0.25">
      <c r="A251" t="s">
        <v>4378</v>
      </c>
      <c r="B251" t="s">
        <v>171</v>
      </c>
      <c r="C251" t="s">
        <v>4379</v>
      </c>
      <c r="D251">
        <v>15.26</v>
      </c>
      <c r="E251" t="s">
        <v>18</v>
      </c>
      <c r="F251">
        <v>0.92592592592592904</v>
      </c>
      <c r="G251">
        <v>164919</v>
      </c>
      <c r="H251">
        <v>0.21061932956186299</v>
      </c>
      <c r="I251" s="1">
        <v>586194281.18518496</v>
      </c>
      <c r="J251" t="s">
        <v>18</v>
      </c>
      <c r="L251">
        <v>-7.1977000000000002</v>
      </c>
      <c r="M251" t="s">
        <v>18</v>
      </c>
      <c r="N251">
        <v>-618.528924429075</v>
      </c>
      <c r="O251">
        <v>0</v>
      </c>
      <c r="P251" t="s">
        <v>22</v>
      </c>
    </row>
    <row r="252" spans="1:16" x14ac:dyDescent="0.25">
      <c r="A252" t="s">
        <v>618</v>
      </c>
      <c r="B252" t="s">
        <v>36</v>
      </c>
      <c r="C252" t="s">
        <v>6792</v>
      </c>
      <c r="D252">
        <v>509.69</v>
      </c>
      <c r="E252" t="s">
        <v>18</v>
      </c>
      <c r="F252">
        <v>3.2241731980476702</v>
      </c>
      <c r="G252">
        <v>116336</v>
      </c>
      <c r="H252">
        <v>0.205555271868297</v>
      </c>
      <c r="I252" s="1">
        <v>47353109416.433502</v>
      </c>
      <c r="J252" t="s">
        <v>18</v>
      </c>
      <c r="K252">
        <v>13.976784426425001</v>
      </c>
      <c r="L252">
        <v>36.466900000000003</v>
      </c>
      <c r="M252" t="s">
        <v>18</v>
      </c>
      <c r="N252">
        <v>39.995086127138698</v>
      </c>
      <c r="O252">
        <v>1.2718472163152901</v>
      </c>
      <c r="P252" t="s">
        <v>34</v>
      </c>
    </row>
    <row r="253" spans="1:16" x14ac:dyDescent="0.25">
      <c r="A253" t="s">
        <v>3679</v>
      </c>
      <c r="B253" t="s">
        <v>39</v>
      </c>
      <c r="C253" t="s">
        <v>8320</v>
      </c>
      <c r="D253">
        <v>26.36</v>
      </c>
      <c r="E253" t="s">
        <v>18</v>
      </c>
      <c r="F253">
        <v>-0.37792894935752602</v>
      </c>
      <c r="G253">
        <v>74127</v>
      </c>
      <c r="H253">
        <v>0.21215220855580599</v>
      </c>
      <c r="I253" s="1">
        <v>1211299294.6454999</v>
      </c>
      <c r="J253" t="s">
        <v>18</v>
      </c>
      <c r="K253">
        <v>11.687505542254099</v>
      </c>
      <c r="L253">
        <v>2.2553999999999998</v>
      </c>
      <c r="M253" t="s">
        <v>18</v>
      </c>
      <c r="N253">
        <v>-24.955080854461901</v>
      </c>
      <c r="O253">
        <v>0</v>
      </c>
      <c r="P253" t="s">
        <v>22</v>
      </c>
    </row>
    <row r="254" spans="1:16" x14ac:dyDescent="0.25">
      <c r="A254" t="s">
        <v>3472</v>
      </c>
      <c r="B254" t="s">
        <v>24</v>
      </c>
      <c r="C254" t="s">
        <v>8211</v>
      </c>
      <c r="D254">
        <v>10.98</v>
      </c>
      <c r="E254" t="s">
        <v>18</v>
      </c>
      <c r="F254">
        <v>0.45745654162855098</v>
      </c>
      <c r="G254">
        <v>118484</v>
      </c>
      <c r="H254">
        <v>0.111023987418205</v>
      </c>
      <c r="I254" s="1">
        <v>1467873835.0814199</v>
      </c>
      <c r="J254" t="s">
        <v>18</v>
      </c>
      <c r="L254">
        <v>-0.79459999999999997</v>
      </c>
      <c r="M254" t="s">
        <v>18</v>
      </c>
      <c r="N254">
        <v>-20.466949666464501</v>
      </c>
      <c r="O254">
        <v>0</v>
      </c>
      <c r="P254" t="s">
        <v>22</v>
      </c>
    </row>
    <row r="255" spans="1:16" x14ac:dyDescent="0.25">
      <c r="A255" t="s">
        <v>3695</v>
      </c>
      <c r="B255" t="s">
        <v>118</v>
      </c>
      <c r="C255" t="s">
        <v>8328</v>
      </c>
      <c r="D255">
        <v>9.16</v>
      </c>
      <c r="E255" t="s">
        <v>18</v>
      </c>
      <c r="F255">
        <v>4.8054919908466802</v>
      </c>
      <c r="G255">
        <v>2143264</v>
      </c>
      <c r="H255">
        <v>0.37856463992498401</v>
      </c>
      <c r="I255" s="1">
        <v>1195231951.7620101</v>
      </c>
      <c r="J255" t="s">
        <v>18</v>
      </c>
      <c r="L255">
        <v>-0.2601</v>
      </c>
      <c r="M255" t="s">
        <v>18</v>
      </c>
      <c r="N255">
        <v>42.671368745867298</v>
      </c>
      <c r="O255">
        <v>0</v>
      </c>
      <c r="P255" t="s">
        <v>20</v>
      </c>
    </row>
    <row r="256" spans="1:16" x14ac:dyDescent="0.25">
      <c r="A256" t="s">
        <v>2858</v>
      </c>
      <c r="B256" t="s">
        <v>53</v>
      </c>
      <c r="C256" t="s">
        <v>7921</v>
      </c>
      <c r="D256">
        <v>204.84</v>
      </c>
      <c r="E256" t="s">
        <v>18</v>
      </c>
      <c r="F256">
        <v>0.87658820053186304</v>
      </c>
      <c r="G256">
        <v>85038</v>
      </c>
      <c r="H256">
        <v>0.40326546484029502</v>
      </c>
      <c r="I256" s="1">
        <v>2633837726.5050702</v>
      </c>
      <c r="J256" t="s">
        <v>18</v>
      </c>
      <c r="L256">
        <v>-3.5684</v>
      </c>
      <c r="M256" t="s">
        <v>18</v>
      </c>
      <c r="N256">
        <v>-113.089521853162</v>
      </c>
      <c r="O256">
        <v>0</v>
      </c>
      <c r="P256" t="s">
        <v>22</v>
      </c>
    </row>
    <row r="257" spans="1:16" x14ac:dyDescent="0.25">
      <c r="A257" t="s">
        <v>3363</v>
      </c>
      <c r="B257" t="s">
        <v>329</v>
      </c>
      <c r="C257" t="s">
        <v>8166</v>
      </c>
      <c r="D257">
        <v>30.14</v>
      </c>
      <c r="E257" t="s">
        <v>18</v>
      </c>
      <c r="F257">
        <v>-1.7280730355396099</v>
      </c>
      <c r="G257">
        <v>55881</v>
      </c>
      <c r="H257">
        <v>0.141177237422111</v>
      </c>
      <c r="I257" s="1">
        <v>1591315407.84284</v>
      </c>
      <c r="J257" t="s">
        <v>18</v>
      </c>
      <c r="K257">
        <v>25.527229609553601</v>
      </c>
      <c r="L257">
        <v>1.1807000000000001</v>
      </c>
      <c r="M257" t="s">
        <v>18</v>
      </c>
      <c r="N257">
        <v>17.787310454908202</v>
      </c>
      <c r="O257">
        <v>0</v>
      </c>
      <c r="P257" t="s">
        <v>22</v>
      </c>
    </row>
    <row r="258" spans="1:16" x14ac:dyDescent="0.25">
      <c r="A258" t="s">
        <v>5215</v>
      </c>
      <c r="B258" t="s">
        <v>39</v>
      </c>
      <c r="C258" t="s">
        <v>5216</v>
      </c>
      <c r="D258">
        <v>13.352</v>
      </c>
      <c r="E258" t="s">
        <v>18</v>
      </c>
      <c r="F258">
        <v>-2.6822157434402301</v>
      </c>
      <c r="G258">
        <v>23881</v>
      </c>
      <c r="H258">
        <v>0.24777936524240901</v>
      </c>
      <c r="I258" s="1">
        <v>285352666</v>
      </c>
      <c r="J258" t="s">
        <v>18</v>
      </c>
      <c r="L258">
        <v>-4.165</v>
      </c>
      <c r="M258" t="s">
        <v>18</v>
      </c>
      <c r="N258">
        <v>-115.624352868088</v>
      </c>
      <c r="O258">
        <v>0</v>
      </c>
      <c r="P258" t="s">
        <v>280</v>
      </c>
    </row>
    <row r="259" spans="1:16" x14ac:dyDescent="0.25">
      <c r="A259" t="s">
        <v>2430</v>
      </c>
      <c r="B259" t="s">
        <v>39</v>
      </c>
      <c r="C259" t="s">
        <v>7706</v>
      </c>
      <c r="D259">
        <v>12.45</v>
      </c>
      <c r="E259" t="s">
        <v>18</v>
      </c>
      <c r="F259">
        <v>-1.6587677725118499</v>
      </c>
      <c r="G259">
        <v>316751</v>
      </c>
      <c r="H259">
        <v>0.18702864354561</v>
      </c>
      <c r="I259" s="1">
        <v>3913818244.6445498</v>
      </c>
      <c r="J259" t="s">
        <v>18</v>
      </c>
      <c r="K259">
        <v>876.76056338028104</v>
      </c>
      <c r="L259">
        <v>1.4200000000000001E-2</v>
      </c>
      <c r="M259" t="s">
        <v>18</v>
      </c>
      <c r="O259">
        <v>0</v>
      </c>
      <c r="P259" t="s">
        <v>20</v>
      </c>
    </row>
    <row r="260" spans="1:16" x14ac:dyDescent="0.25">
      <c r="A260" t="s">
        <v>848</v>
      </c>
      <c r="B260" t="s">
        <v>249</v>
      </c>
      <c r="C260" t="s">
        <v>849</v>
      </c>
      <c r="D260">
        <v>56.085000000000001</v>
      </c>
      <c r="E260" t="s">
        <v>18</v>
      </c>
      <c r="F260">
        <v>1.18167057550063</v>
      </c>
      <c r="G260">
        <v>620115</v>
      </c>
      <c r="H260">
        <v>0.30237694419137201</v>
      </c>
      <c r="I260" s="1">
        <v>31000196595.051899</v>
      </c>
      <c r="J260" t="s">
        <v>18</v>
      </c>
      <c r="K260">
        <v>26.329749777005699</v>
      </c>
      <c r="L260">
        <v>2.1301000000000001</v>
      </c>
      <c r="M260" t="s">
        <v>18</v>
      </c>
      <c r="O260">
        <v>0</v>
      </c>
      <c r="P260" t="s">
        <v>22</v>
      </c>
    </row>
    <row r="261" spans="1:16" x14ac:dyDescent="0.25">
      <c r="A261" t="s">
        <v>3458</v>
      </c>
      <c r="B261" t="s">
        <v>118</v>
      </c>
      <c r="C261" t="s">
        <v>3459</v>
      </c>
      <c r="D261">
        <v>32.65</v>
      </c>
      <c r="E261" t="s">
        <v>18</v>
      </c>
      <c r="F261">
        <v>3.3882203926535701</v>
      </c>
      <c r="G261">
        <v>284450</v>
      </c>
      <c r="H261">
        <v>0.36552154572501699</v>
      </c>
      <c r="I261" s="1">
        <v>1475348704.66592</v>
      </c>
      <c r="J261" t="s">
        <v>18</v>
      </c>
      <c r="K261">
        <v>87.768817204301001</v>
      </c>
      <c r="L261">
        <v>0.372</v>
      </c>
      <c r="M261" t="s">
        <v>18</v>
      </c>
      <c r="O261">
        <v>0</v>
      </c>
      <c r="P261" t="s">
        <v>20</v>
      </c>
    </row>
    <row r="262" spans="1:16" x14ac:dyDescent="0.25">
      <c r="A262" t="s">
        <v>4195</v>
      </c>
      <c r="B262" t="s">
        <v>36</v>
      </c>
      <c r="C262" t="s">
        <v>8586</v>
      </c>
      <c r="D262">
        <v>37.909999999999997</v>
      </c>
      <c r="E262" t="s">
        <v>18</v>
      </c>
      <c r="F262">
        <v>0.87812666311867504</v>
      </c>
      <c r="G262">
        <v>38373</v>
      </c>
      <c r="H262">
        <v>0.28724046892064498</v>
      </c>
      <c r="I262" s="1">
        <v>717423978.78046799</v>
      </c>
      <c r="J262" t="s">
        <v>18</v>
      </c>
      <c r="K262">
        <v>14.5148939428746</v>
      </c>
      <c r="L262">
        <v>2.6118000000000001</v>
      </c>
      <c r="M262" t="s">
        <v>18</v>
      </c>
      <c r="N262">
        <v>-18.444964871194301</v>
      </c>
      <c r="O262">
        <v>4.1511442256519402</v>
      </c>
      <c r="P262" t="s">
        <v>34</v>
      </c>
    </row>
    <row r="263" spans="1:16" x14ac:dyDescent="0.25">
      <c r="A263" t="s">
        <v>413</v>
      </c>
      <c r="B263" t="s">
        <v>36</v>
      </c>
      <c r="C263" t="s">
        <v>414</v>
      </c>
      <c r="D263">
        <v>173.24</v>
      </c>
      <c r="E263" t="s">
        <v>18</v>
      </c>
      <c r="F263">
        <v>-0.89244851258581304</v>
      </c>
      <c r="G263">
        <v>764812</v>
      </c>
      <c r="H263">
        <v>0.27950731177169902</v>
      </c>
      <c r="I263" s="1">
        <v>81832033570</v>
      </c>
      <c r="J263" t="s">
        <v>18</v>
      </c>
      <c r="K263">
        <v>27.630865418354599</v>
      </c>
      <c r="L263">
        <v>6.2698</v>
      </c>
      <c r="M263" t="s">
        <v>18</v>
      </c>
      <c r="N263">
        <v>164.31432064415401</v>
      </c>
      <c r="O263">
        <v>3.8901601830663601</v>
      </c>
      <c r="P263" t="s">
        <v>22</v>
      </c>
    </row>
    <row r="264" spans="1:16" x14ac:dyDescent="0.25">
      <c r="A264" t="s">
        <v>4021</v>
      </c>
      <c r="B264" t="s">
        <v>36</v>
      </c>
      <c r="C264" t="s">
        <v>8503</v>
      </c>
      <c r="D264">
        <v>20.6</v>
      </c>
      <c r="E264" t="s">
        <v>18</v>
      </c>
      <c r="F264">
        <v>4.5154743784880704</v>
      </c>
      <c r="G264">
        <v>166703</v>
      </c>
      <c r="H264">
        <v>0.65689084617209303</v>
      </c>
      <c r="I264" s="1">
        <v>850071364.18061805</v>
      </c>
      <c r="J264" t="s">
        <v>18</v>
      </c>
      <c r="K264">
        <v>12.9943859206459</v>
      </c>
      <c r="L264">
        <v>1.5852999999999999</v>
      </c>
      <c r="M264" t="s">
        <v>18</v>
      </c>
      <c r="O264">
        <v>1.8264840182648401</v>
      </c>
      <c r="P264" t="s">
        <v>22</v>
      </c>
    </row>
    <row r="265" spans="1:16" x14ac:dyDescent="0.25">
      <c r="A265" t="s">
        <v>1813</v>
      </c>
      <c r="B265" t="s">
        <v>19</v>
      </c>
      <c r="C265" t="s">
        <v>7380</v>
      </c>
      <c r="D265">
        <v>31.47</v>
      </c>
      <c r="E265" t="s">
        <v>18</v>
      </c>
      <c r="F265">
        <v>3.2480314960629801</v>
      </c>
      <c r="G265">
        <v>626530</v>
      </c>
      <c r="H265">
        <v>0.43841612073702702</v>
      </c>
      <c r="I265" s="1">
        <v>7669618622.3621998</v>
      </c>
      <c r="J265" t="s">
        <v>18</v>
      </c>
      <c r="K265">
        <v>115.868924889543</v>
      </c>
      <c r="L265">
        <v>0.27160000000000001</v>
      </c>
      <c r="M265" t="s">
        <v>18</v>
      </c>
      <c r="O265">
        <v>0</v>
      </c>
      <c r="P265" t="s">
        <v>22</v>
      </c>
    </row>
    <row r="266" spans="1:16" x14ac:dyDescent="0.25">
      <c r="A266" t="s">
        <v>4062</v>
      </c>
      <c r="B266" t="s">
        <v>118</v>
      </c>
      <c r="C266" t="s">
        <v>4063</v>
      </c>
      <c r="D266">
        <v>55.82</v>
      </c>
      <c r="E266" t="s">
        <v>18</v>
      </c>
      <c r="F266">
        <v>1.5093653391525701</v>
      </c>
      <c r="G266">
        <v>13137</v>
      </c>
      <c r="H266">
        <v>0.12065355155122</v>
      </c>
      <c r="I266" s="1">
        <v>813251094.47281301</v>
      </c>
      <c r="J266" t="s">
        <v>18</v>
      </c>
      <c r="K266">
        <v>13.2080829113624</v>
      </c>
      <c r="L266">
        <v>4.2262000000000004</v>
      </c>
      <c r="M266" t="s">
        <v>18</v>
      </c>
      <c r="N266">
        <v>-36.811100146526698</v>
      </c>
      <c r="O266">
        <v>0</v>
      </c>
      <c r="P266" t="s">
        <v>22</v>
      </c>
    </row>
    <row r="267" spans="1:16" x14ac:dyDescent="0.25">
      <c r="A267" t="s">
        <v>6041</v>
      </c>
      <c r="B267" t="s">
        <v>24</v>
      </c>
      <c r="C267" t="s">
        <v>6042</v>
      </c>
      <c r="D267">
        <v>5.16</v>
      </c>
      <c r="E267" t="s">
        <v>18</v>
      </c>
      <c r="F267">
        <v>6.3917525773195898</v>
      </c>
      <c r="G267">
        <v>93478</v>
      </c>
      <c r="H267">
        <v>1.0299913724807399</v>
      </c>
      <c r="I267" s="1">
        <v>84475629.253608197</v>
      </c>
      <c r="J267" t="s">
        <v>18</v>
      </c>
      <c r="L267">
        <v>-7.1992000000000003</v>
      </c>
      <c r="M267" t="s">
        <v>18</v>
      </c>
      <c r="N267">
        <v>50.498167541066998</v>
      </c>
      <c r="O267">
        <v>0</v>
      </c>
      <c r="P267" t="s">
        <v>34</v>
      </c>
    </row>
    <row r="268" spans="1:16" x14ac:dyDescent="0.25">
      <c r="A268" t="s">
        <v>506</v>
      </c>
      <c r="B268" t="s">
        <v>166</v>
      </c>
      <c r="C268" t="s">
        <v>507</v>
      </c>
      <c r="D268">
        <v>21.02</v>
      </c>
      <c r="E268" t="s">
        <v>18</v>
      </c>
      <c r="F268">
        <v>1.6932752781809199</v>
      </c>
      <c r="G268">
        <v>227796</v>
      </c>
      <c r="H268">
        <v>0.10868827221975801</v>
      </c>
      <c r="I268" s="1">
        <v>63302961417.350098</v>
      </c>
      <c r="J268" t="s">
        <v>18</v>
      </c>
      <c r="K268">
        <v>16.9748849228781</v>
      </c>
      <c r="L268">
        <v>1.2383</v>
      </c>
      <c r="M268" t="s">
        <v>18</v>
      </c>
      <c r="N268">
        <v>84.848484848484802</v>
      </c>
      <c r="O268">
        <v>2.7067827769714601</v>
      </c>
      <c r="P268" t="s">
        <v>22</v>
      </c>
    </row>
    <row r="269" spans="1:16" x14ac:dyDescent="0.25">
      <c r="A269" t="s">
        <v>28</v>
      </c>
      <c r="B269" t="s">
        <v>29</v>
      </c>
      <c r="C269" t="s">
        <v>6585</v>
      </c>
      <c r="D269">
        <v>232.07</v>
      </c>
      <c r="E269" t="s">
        <v>18</v>
      </c>
      <c r="F269">
        <v>2.4591611479028601</v>
      </c>
      <c r="G269">
        <v>19835235</v>
      </c>
      <c r="H269">
        <v>0.579520598251</v>
      </c>
      <c r="I269" s="1">
        <v>2480878385420.1401</v>
      </c>
      <c r="J269" t="s">
        <v>18</v>
      </c>
      <c r="K269">
        <v>32.7847314440708</v>
      </c>
      <c r="L269">
        <v>7.0785999999999998</v>
      </c>
      <c r="M269" t="s">
        <v>18</v>
      </c>
      <c r="N269">
        <v>51.702706757248997</v>
      </c>
      <c r="O269">
        <v>0</v>
      </c>
      <c r="P269" t="s">
        <v>20</v>
      </c>
    </row>
    <row r="270" spans="1:16" x14ac:dyDescent="0.25">
      <c r="A270" t="s">
        <v>1830</v>
      </c>
      <c r="B270" t="s">
        <v>29</v>
      </c>
      <c r="C270" t="s">
        <v>7389</v>
      </c>
      <c r="D270">
        <v>207.905</v>
      </c>
      <c r="E270" t="s">
        <v>18</v>
      </c>
      <c r="F270">
        <v>0.69013948082139198</v>
      </c>
      <c r="G270">
        <v>77956</v>
      </c>
      <c r="H270">
        <v>0.22515506198869201</v>
      </c>
      <c r="I270" s="1">
        <v>7484579844.9371796</v>
      </c>
      <c r="J270" t="s">
        <v>18</v>
      </c>
      <c r="K270">
        <v>12.232008378047601</v>
      </c>
      <c r="L270">
        <v>16.9968</v>
      </c>
      <c r="M270" t="s">
        <v>18</v>
      </c>
      <c r="N270">
        <v>-1.9973245998431599</v>
      </c>
      <c r="O270">
        <v>0</v>
      </c>
      <c r="P270" t="s">
        <v>22</v>
      </c>
    </row>
    <row r="271" spans="1:16" x14ac:dyDescent="0.25">
      <c r="A271" t="s">
        <v>3681</v>
      </c>
      <c r="B271" t="s">
        <v>39</v>
      </c>
      <c r="C271" t="s">
        <v>8322</v>
      </c>
      <c r="D271">
        <v>43.67</v>
      </c>
      <c r="E271" t="s">
        <v>18</v>
      </c>
      <c r="F271">
        <v>-2.8476084538375899</v>
      </c>
      <c r="G271">
        <v>164054</v>
      </c>
      <c r="H271">
        <v>0.35655386755341101</v>
      </c>
      <c r="I271" s="1">
        <v>1209155541.7341399</v>
      </c>
      <c r="J271" t="s">
        <v>18</v>
      </c>
      <c r="L271">
        <v>-2.8189000000000002</v>
      </c>
      <c r="M271" t="s">
        <v>18</v>
      </c>
      <c r="N271">
        <v>53.557836466382099</v>
      </c>
      <c r="O271">
        <v>0</v>
      </c>
      <c r="P271" t="s">
        <v>20</v>
      </c>
    </row>
    <row r="272" spans="1:16" x14ac:dyDescent="0.25">
      <c r="A272" t="s">
        <v>3265</v>
      </c>
      <c r="B272" t="s">
        <v>171</v>
      </c>
      <c r="C272" t="s">
        <v>8116</v>
      </c>
      <c r="D272">
        <v>52.085000000000001</v>
      </c>
      <c r="E272" t="s">
        <v>18</v>
      </c>
      <c r="F272">
        <v>-1.81903864278981</v>
      </c>
      <c r="G272">
        <v>54312</v>
      </c>
      <c r="H272">
        <v>0.15124393626323401</v>
      </c>
      <c r="I272" s="1">
        <v>1762510683.99896</v>
      </c>
      <c r="J272" t="s">
        <v>18</v>
      </c>
      <c r="K272">
        <v>24.3376477734685</v>
      </c>
      <c r="L272">
        <v>2.1400999999999999</v>
      </c>
      <c r="M272" t="s">
        <v>18</v>
      </c>
      <c r="N272">
        <v>-38.803580109233302</v>
      </c>
      <c r="O272">
        <v>1.47031102733271</v>
      </c>
      <c r="P272" t="s">
        <v>20</v>
      </c>
    </row>
    <row r="273" spans="1:16" x14ac:dyDescent="0.25">
      <c r="A273" t="s">
        <v>5311</v>
      </c>
      <c r="B273" t="s">
        <v>174</v>
      </c>
      <c r="C273" t="s">
        <v>9163</v>
      </c>
      <c r="D273">
        <v>24.15</v>
      </c>
      <c r="E273" t="s">
        <v>18</v>
      </c>
      <c r="F273">
        <v>-0.94339622641509602</v>
      </c>
      <c r="G273">
        <v>101266</v>
      </c>
      <c r="H273">
        <v>0.21611352479780299</v>
      </c>
      <c r="I273" s="1">
        <v>265649999.99999899</v>
      </c>
      <c r="J273" t="s">
        <v>18</v>
      </c>
      <c r="K273">
        <v>4.7438516539640103</v>
      </c>
      <c r="L273">
        <v>5.0907999999999998</v>
      </c>
      <c r="M273" t="s">
        <v>18</v>
      </c>
      <c r="N273">
        <v>-58.244750656167902</v>
      </c>
      <c r="O273">
        <v>0</v>
      </c>
      <c r="P273" t="s">
        <v>34</v>
      </c>
    </row>
    <row r="274" spans="1:16" x14ac:dyDescent="0.25">
      <c r="A274" t="s">
        <v>205</v>
      </c>
      <c r="B274" t="s">
        <v>19</v>
      </c>
      <c r="C274" t="s">
        <v>6646</v>
      </c>
      <c r="D274">
        <v>138.36500000000001</v>
      </c>
      <c r="E274" t="s">
        <v>18</v>
      </c>
      <c r="F274">
        <v>3.56661676646707</v>
      </c>
      <c r="G274">
        <v>3338403</v>
      </c>
      <c r="H274">
        <v>0.67551127531594202</v>
      </c>
      <c r="I274" s="1">
        <v>174240998604.66101</v>
      </c>
      <c r="J274" t="s">
        <v>18</v>
      </c>
      <c r="K274">
        <v>52.656315408912697</v>
      </c>
      <c r="L274">
        <v>2.6276999999999999</v>
      </c>
      <c r="M274" t="s">
        <v>18</v>
      </c>
      <c r="N274">
        <v>26.143728097546902</v>
      </c>
      <c r="O274">
        <v>0</v>
      </c>
      <c r="P274" t="s">
        <v>20</v>
      </c>
    </row>
    <row r="275" spans="1:16" x14ac:dyDescent="0.25">
      <c r="A275" t="s">
        <v>2082</v>
      </c>
      <c r="B275" t="s">
        <v>29</v>
      </c>
      <c r="C275" t="s">
        <v>2083</v>
      </c>
      <c r="D275">
        <v>123.39</v>
      </c>
      <c r="E275" t="s">
        <v>18</v>
      </c>
      <c r="F275">
        <v>-0.28285113948601398</v>
      </c>
      <c r="G275">
        <v>372546</v>
      </c>
      <c r="H275">
        <v>0.219324577839072</v>
      </c>
      <c r="I275" s="1">
        <v>5658363661.8905697</v>
      </c>
      <c r="J275" t="s">
        <v>18</v>
      </c>
      <c r="K275">
        <v>11.831545033512599</v>
      </c>
      <c r="L275">
        <v>10.428900000000001</v>
      </c>
      <c r="M275" t="s">
        <v>18</v>
      </c>
      <c r="N275">
        <v>3.2564356435643602</v>
      </c>
      <c r="O275">
        <v>0</v>
      </c>
      <c r="P275" t="s">
        <v>22</v>
      </c>
    </row>
    <row r="276" spans="1:16" x14ac:dyDescent="0.25">
      <c r="A276" t="s">
        <v>6534</v>
      </c>
      <c r="B276" t="s">
        <v>36</v>
      </c>
      <c r="C276" t="s">
        <v>9765</v>
      </c>
      <c r="D276">
        <v>25.17</v>
      </c>
      <c r="E276" t="s">
        <v>18</v>
      </c>
      <c r="F276">
        <v>0.55932880543348196</v>
      </c>
      <c r="G276">
        <v>5346</v>
      </c>
      <c r="H276">
        <v>0.39486221184881998</v>
      </c>
      <c r="P276" t="s">
        <v>34</v>
      </c>
    </row>
    <row r="277" spans="1:16" x14ac:dyDescent="0.25">
      <c r="A277" t="s">
        <v>4442</v>
      </c>
      <c r="B277" t="s">
        <v>24</v>
      </c>
      <c r="C277" t="s">
        <v>8736</v>
      </c>
      <c r="D277">
        <v>12.61</v>
      </c>
      <c r="E277" t="s">
        <v>18</v>
      </c>
      <c r="F277">
        <v>-0.316205533596845</v>
      </c>
      <c r="G277">
        <v>106130</v>
      </c>
      <c r="H277">
        <v>0.121139471218731</v>
      </c>
      <c r="I277" s="1">
        <v>544128718.10355699</v>
      </c>
      <c r="J277" t="s">
        <v>18</v>
      </c>
      <c r="K277">
        <v>17.109905020352699</v>
      </c>
      <c r="L277">
        <v>0.73699999999999999</v>
      </c>
      <c r="M277" t="s">
        <v>18</v>
      </c>
      <c r="N277">
        <v>17.468919349697099</v>
      </c>
      <c r="O277">
        <v>0</v>
      </c>
      <c r="P277" t="s">
        <v>22</v>
      </c>
    </row>
    <row r="278" spans="1:16" x14ac:dyDescent="0.25">
      <c r="A278" t="s">
        <v>4448</v>
      </c>
      <c r="B278" t="s">
        <v>39</v>
      </c>
      <c r="C278" t="s">
        <v>8738</v>
      </c>
      <c r="D278">
        <v>13.09</v>
      </c>
      <c r="E278" t="s">
        <v>18</v>
      </c>
      <c r="F278">
        <v>3.2334384858044101</v>
      </c>
      <c r="G278">
        <v>210472</v>
      </c>
      <c r="H278">
        <v>0.58851688555137205</v>
      </c>
      <c r="I278" s="1">
        <v>539305975.59227097</v>
      </c>
      <c r="J278" t="s">
        <v>18</v>
      </c>
      <c r="L278">
        <v>-0.78269999999999995</v>
      </c>
      <c r="M278" t="s">
        <v>18</v>
      </c>
      <c r="N278">
        <v>87.032373504754901</v>
      </c>
      <c r="O278">
        <v>0</v>
      </c>
      <c r="P278" t="s">
        <v>20</v>
      </c>
    </row>
    <row r="279" spans="1:16" x14ac:dyDescent="0.25">
      <c r="A279" t="s">
        <v>5815</v>
      </c>
      <c r="B279" t="s">
        <v>39</v>
      </c>
      <c r="C279" t="s">
        <v>9412</v>
      </c>
      <c r="D279">
        <v>9.4250000000000007</v>
      </c>
      <c r="E279" t="s">
        <v>18</v>
      </c>
      <c r="F279">
        <v>0.80213903743316595</v>
      </c>
      <c r="G279">
        <v>29871</v>
      </c>
      <c r="H279">
        <v>0.181915622478342</v>
      </c>
      <c r="I279" s="1">
        <v>135919993.45989299</v>
      </c>
      <c r="J279" t="s">
        <v>18</v>
      </c>
      <c r="L279">
        <v>-2.2787999999999999</v>
      </c>
      <c r="M279" t="s">
        <v>18</v>
      </c>
      <c r="N279">
        <v>65.681239740365299</v>
      </c>
      <c r="O279">
        <v>0</v>
      </c>
      <c r="P279" t="s">
        <v>20</v>
      </c>
    </row>
    <row r="280" spans="1:16" x14ac:dyDescent="0.25">
      <c r="A280" t="s">
        <v>3291</v>
      </c>
      <c r="B280" t="s">
        <v>39</v>
      </c>
      <c r="C280" t="s">
        <v>8132</v>
      </c>
      <c r="D280">
        <v>76.86</v>
      </c>
      <c r="E280" t="s">
        <v>18</v>
      </c>
      <c r="F280">
        <v>-2.0017850312380499</v>
      </c>
      <c r="G280">
        <v>125869</v>
      </c>
      <c r="H280">
        <v>0.27632501278235599</v>
      </c>
      <c r="I280" s="1">
        <v>1726969808.5750301</v>
      </c>
      <c r="J280" t="s">
        <v>18</v>
      </c>
      <c r="K280">
        <v>47.136023549613597</v>
      </c>
      <c r="L280">
        <v>1.6306</v>
      </c>
      <c r="M280" t="s">
        <v>18</v>
      </c>
      <c r="O280">
        <v>0</v>
      </c>
      <c r="P280" t="s">
        <v>20</v>
      </c>
    </row>
    <row r="281" spans="1:16" x14ac:dyDescent="0.25">
      <c r="A281" t="s">
        <v>5189</v>
      </c>
      <c r="B281" t="s">
        <v>171</v>
      </c>
      <c r="C281" t="s">
        <v>5190</v>
      </c>
      <c r="D281">
        <v>23.3</v>
      </c>
      <c r="E281" t="s">
        <v>18</v>
      </c>
      <c r="F281">
        <v>2.5979744605900401</v>
      </c>
      <c r="G281">
        <v>6304</v>
      </c>
      <c r="H281">
        <v>0.72875242763340398</v>
      </c>
      <c r="I281" s="1">
        <v>291249988.71422201</v>
      </c>
      <c r="J281" t="s">
        <v>18</v>
      </c>
      <c r="O281">
        <v>0</v>
      </c>
      <c r="P281" t="s">
        <v>34</v>
      </c>
    </row>
    <row r="282" spans="1:16" x14ac:dyDescent="0.25">
      <c r="A282" t="s">
        <v>4537</v>
      </c>
      <c r="B282" t="s">
        <v>39</v>
      </c>
      <c r="C282" t="s">
        <v>8778</v>
      </c>
      <c r="D282">
        <v>16.05</v>
      </c>
      <c r="E282" t="s">
        <v>18</v>
      </c>
      <c r="F282">
        <v>-3.2549728752260298</v>
      </c>
      <c r="G282">
        <v>125246</v>
      </c>
      <c r="H282">
        <v>0.28216947380752799</v>
      </c>
      <c r="I282" s="1">
        <v>498614692.56781203</v>
      </c>
      <c r="J282" t="s">
        <v>18</v>
      </c>
      <c r="L282">
        <v>-2.3012999999999999</v>
      </c>
      <c r="M282" t="s">
        <v>18</v>
      </c>
      <c r="N282">
        <v>-7.8700665604199802</v>
      </c>
      <c r="O282">
        <v>0</v>
      </c>
      <c r="P282" t="s">
        <v>20</v>
      </c>
    </row>
    <row r="283" spans="1:16" x14ac:dyDescent="0.25">
      <c r="A283" t="s">
        <v>4620</v>
      </c>
      <c r="B283" t="s">
        <v>36</v>
      </c>
      <c r="C283" t="s">
        <v>4621</v>
      </c>
      <c r="D283">
        <v>11.19</v>
      </c>
      <c r="E283" t="s">
        <v>18</v>
      </c>
      <c r="F283">
        <v>0</v>
      </c>
      <c r="G283">
        <v>267</v>
      </c>
      <c r="H283">
        <v>6.1579337018868099E-3</v>
      </c>
      <c r="I283" s="1">
        <v>464913594.57181197</v>
      </c>
      <c r="J283" t="s">
        <v>18</v>
      </c>
      <c r="K283">
        <v>54.879843060323601</v>
      </c>
      <c r="L283">
        <v>0.2039</v>
      </c>
      <c r="M283" t="s">
        <v>18</v>
      </c>
      <c r="N283">
        <v>7.5421940928269997</v>
      </c>
      <c r="O283">
        <v>0</v>
      </c>
      <c r="P283" t="s">
        <v>34</v>
      </c>
    </row>
    <row r="284" spans="1:16" x14ac:dyDescent="0.25">
      <c r="A284" t="s">
        <v>5494</v>
      </c>
      <c r="B284" t="s">
        <v>36</v>
      </c>
      <c r="C284" t="s">
        <v>5495</v>
      </c>
      <c r="D284">
        <v>9.5000999999999998</v>
      </c>
      <c r="E284" t="s">
        <v>18</v>
      </c>
      <c r="F284">
        <v>4.0536692223439097</v>
      </c>
      <c r="G284">
        <v>4769</v>
      </c>
      <c r="H284">
        <v>0.78844691333531702</v>
      </c>
      <c r="I284" s="1">
        <v>224938618.79053599</v>
      </c>
      <c r="J284" t="s">
        <v>18</v>
      </c>
      <c r="O284">
        <v>0</v>
      </c>
      <c r="P284" t="s">
        <v>20</v>
      </c>
    </row>
    <row r="285" spans="1:16" x14ac:dyDescent="0.25">
      <c r="A285" t="s">
        <v>3849</v>
      </c>
      <c r="B285" t="s">
        <v>1090</v>
      </c>
      <c r="C285" t="s">
        <v>3850</v>
      </c>
      <c r="D285">
        <v>9.7355</v>
      </c>
      <c r="E285" t="s">
        <v>18</v>
      </c>
      <c r="F285">
        <v>0.365979381443306</v>
      </c>
      <c r="G285">
        <v>198718</v>
      </c>
      <c r="H285">
        <v>0.305985878190772</v>
      </c>
      <c r="I285" s="1">
        <v>1022680700</v>
      </c>
      <c r="J285" t="s">
        <v>18</v>
      </c>
      <c r="K285">
        <v>11.824972670958299</v>
      </c>
      <c r="L285">
        <v>0.82330000000000003</v>
      </c>
      <c r="M285" t="s">
        <v>18</v>
      </c>
      <c r="N285">
        <v>64.167497507477506</v>
      </c>
      <c r="O285">
        <v>12.0618556701031</v>
      </c>
      <c r="P285" t="s">
        <v>34</v>
      </c>
    </row>
    <row r="286" spans="1:16" x14ac:dyDescent="0.25">
      <c r="A286" t="s">
        <v>5530</v>
      </c>
      <c r="B286" t="s">
        <v>36</v>
      </c>
      <c r="C286" t="s">
        <v>9261</v>
      </c>
      <c r="D286">
        <v>25.379899999999999</v>
      </c>
      <c r="E286" t="s">
        <v>18</v>
      </c>
      <c r="F286">
        <v>7.8470031545740504E-2</v>
      </c>
      <c r="G286">
        <v>1826</v>
      </c>
      <c r="H286">
        <v>0.76067485940429003</v>
      </c>
      <c r="I286" s="1">
        <v>214011571</v>
      </c>
      <c r="J286" t="s">
        <v>18</v>
      </c>
      <c r="K286">
        <v>35.511263467189004</v>
      </c>
      <c r="L286">
        <v>0.7147</v>
      </c>
      <c r="M286" t="s">
        <v>18</v>
      </c>
      <c r="N286">
        <v>-75.709478979029996</v>
      </c>
      <c r="O286">
        <v>14.901047729918499</v>
      </c>
      <c r="P286" t="s">
        <v>34</v>
      </c>
    </row>
    <row r="287" spans="1:16" x14ac:dyDescent="0.25">
      <c r="A287" t="s">
        <v>5531</v>
      </c>
      <c r="B287" t="s">
        <v>36</v>
      </c>
      <c r="C287" t="s">
        <v>9262</v>
      </c>
      <c r="D287">
        <v>25.630099999999999</v>
      </c>
      <c r="E287" t="s">
        <v>18</v>
      </c>
      <c r="F287">
        <v>-0.21568589281891401</v>
      </c>
      <c r="G287">
        <v>3507</v>
      </c>
      <c r="H287">
        <v>0.53079263216842398</v>
      </c>
      <c r="I287" s="1">
        <v>214011571</v>
      </c>
      <c r="J287" t="s">
        <v>18</v>
      </c>
      <c r="K287">
        <v>35.861340422554903</v>
      </c>
      <c r="L287">
        <v>0.7147</v>
      </c>
      <c r="M287" t="s">
        <v>18</v>
      </c>
      <c r="N287">
        <v>-75.709478979029996</v>
      </c>
      <c r="O287">
        <v>14.901047729918499</v>
      </c>
      <c r="P287" t="s">
        <v>34</v>
      </c>
    </row>
    <row r="288" spans="1:16" x14ac:dyDescent="0.25">
      <c r="A288" t="s">
        <v>5529</v>
      </c>
      <c r="B288" t="s">
        <v>36</v>
      </c>
      <c r="C288" t="s">
        <v>9260</v>
      </c>
      <c r="D288">
        <v>8.67</v>
      </c>
      <c r="E288" t="s">
        <v>18</v>
      </c>
      <c r="F288">
        <v>0.93131548311990697</v>
      </c>
      <c r="G288">
        <v>56572</v>
      </c>
      <c r="H288">
        <v>0.50943185542984504</v>
      </c>
      <c r="I288" s="1">
        <v>214011571</v>
      </c>
      <c r="J288" t="s">
        <v>18</v>
      </c>
      <c r="K288">
        <v>12.1309640408563</v>
      </c>
      <c r="L288">
        <v>0.7147</v>
      </c>
      <c r="M288" t="s">
        <v>18</v>
      </c>
      <c r="N288">
        <v>-75.709478979029996</v>
      </c>
      <c r="O288">
        <v>14.901047729918499</v>
      </c>
      <c r="P288" t="s">
        <v>22</v>
      </c>
    </row>
    <row r="289" spans="1:16" x14ac:dyDescent="0.25">
      <c r="A289" t="s">
        <v>451</v>
      </c>
      <c r="B289" t="s">
        <v>36</v>
      </c>
      <c r="C289" t="s">
        <v>452</v>
      </c>
      <c r="D289">
        <v>346.86</v>
      </c>
      <c r="E289" t="s">
        <v>18</v>
      </c>
      <c r="F289">
        <v>0.75231649577367499</v>
      </c>
      <c r="G289">
        <v>196894</v>
      </c>
      <c r="H289">
        <v>0.26052129929066897</v>
      </c>
      <c r="I289" s="1">
        <v>74552446142.278702</v>
      </c>
      <c r="J289" t="s">
        <v>18</v>
      </c>
      <c r="K289">
        <v>27.7785786362981</v>
      </c>
      <c r="L289">
        <v>12.486599999999999</v>
      </c>
      <c r="M289" t="s">
        <v>18</v>
      </c>
      <c r="N289">
        <v>5.4184114548156099</v>
      </c>
      <c r="O289">
        <v>0.84526679640979496</v>
      </c>
      <c r="P289" t="s">
        <v>22</v>
      </c>
    </row>
    <row r="290" spans="1:16" x14ac:dyDescent="0.25">
      <c r="A290" t="s">
        <v>3056</v>
      </c>
      <c r="B290" t="s">
        <v>39</v>
      </c>
      <c r="C290" t="s">
        <v>8021</v>
      </c>
      <c r="D290">
        <v>44.41</v>
      </c>
      <c r="E290" t="s">
        <v>18</v>
      </c>
      <c r="F290">
        <v>-0.112460638776437</v>
      </c>
      <c r="G290">
        <v>33560</v>
      </c>
      <c r="H290">
        <v>0.10300620983801299</v>
      </c>
      <c r="I290" s="1">
        <v>2103920996.1005299</v>
      </c>
      <c r="J290" t="s">
        <v>18</v>
      </c>
      <c r="L290">
        <v>-0.24199999999999999</v>
      </c>
      <c r="M290" t="s">
        <v>18</v>
      </c>
      <c r="N290">
        <v>-837.98449612403101</v>
      </c>
      <c r="O290">
        <v>0</v>
      </c>
      <c r="P290" t="s">
        <v>20</v>
      </c>
    </row>
    <row r="291" spans="1:16" x14ac:dyDescent="0.25">
      <c r="A291" t="s">
        <v>1617</v>
      </c>
      <c r="B291" t="s">
        <v>118</v>
      </c>
      <c r="C291" t="s">
        <v>7284</v>
      </c>
      <c r="D291">
        <v>68.39</v>
      </c>
      <c r="E291" t="s">
        <v>18</v>
      </c>
      <c r="F291">
        <v>0.10245901639345301</v>
      </c>
      <c r="G291">
        <v>353295</v>
      </c>
      <c r="H291">
        <v>0.362358268782972</v>
      </c>
      <c r="I291" s="1">
        <v>9522473994.8729496</v>
      </c>
      <c r="J291" t="s">
        <v>18</v>
      </c>
      <c r="K291">
        <v>18.465817042877202</v>
      </c>
      <c r="L291">
        <v>3.7035999999999998</v>
      </c>
      <c r="M291" t="s">
        <v>18</v>
      </c>
      <c r="N291">
        <v>-2.3054603007122099</v>
      </c>
      <c r="O291">
        <v>2.0199063231850101</v>
      </c>
      <c r="P291" t="s">
        <v>34</v>
      </c>
    </row>
    <row r="292" spans="1:16" x14ac:dyDescent="0.25">
      <c r="A292" t="s">
        <v>4285</v>
      </c>
      <c r="B292" t="s">
        <v>19</v>
      </c>
      <c r="C292" t="s">
        <v>4286</v>
      </c>
      <c r="D292">
        <v>21.88</v>
      </c>
      <c r="E292" t="s">
        <v>18</v>
      </c>
      <c r="F292">
        <v>5.9051306873184801</v>
      </c>
      <c r="G292">
        <v>135549</v>
      </c>
      <c r="H292">
        <v>0.39819873597774802</v>
      </c>
      <c r="I292" s="1">
        <v>657744500.58276796</v>
      </c>
      <c r="J292" t="s">
        <v>18</v>
      </c>
      <c r="L292">
        <v>-3.2385999999999999</v>
      </c>
      <c r="M292" t="s">
        <v>18</v>
      </c>
      <c r="N292">
        <v>-376.54502648616801</v>
      </c>
      <c r="O292">
        <v>0</v>
      </c>
      <c r="P292" t="s">
        <v>22</v>
      </c>
    </row>
    <row r="293" spans="1:16" x14ac:dyDescent="0.25">
      <c r="A293" t="s">
        <v>5941</v>
      </c>
      <c r="B293" t="s">
        <v>33</v>
      </c>
      <c r="C293" t="s">
        <v>9458</v>
      </c>
      <c r="D293">
        <v>8.4049999999999994</v>
      </c>
      <c r="E293" t="s">
        <v>18</v>
      </c>
      <c r="F293">
        <v>6.1237373737373604</v>
      </c>
      <c r="G293">
        <v>22397</v>
      </c>
      <c r="H293">
        <v>0.305474592430034</v>
      </c>
      <c r="I293" s="1">
        <v>105794673.133838</v>
      </c>
      <c r="J293" t="s">
        <v>18</v>
      </c>
      <c r="L293">
        <v>-0.441</v>
      </c>
      <c r="M293" t="s">
        <v>18</v>
      </c>
      <c r="N293">
        <v>24.9106078665077</v>
      </c>
      <c r="O293">
        <v>0</v>
      </c>
      <c r="P293" t="s">
        <v>20</v>
      </c>
    </row>
    <row r="294" spans="1:16" x14ac:dyDescent="0.25">
      <c r="A294" t="s">
        <v>1701</v>
      </c>
      <c r="B294" t="s">
        <v>53</v>
      </c>
      <c r="C294" t="s">
        <v>1702</v>
      </c>
      <c r="D294">
        <v>24.22</v>
      </c>
      <c r="E294" t="s">
        <v>18</v>
      </c>
      <c r="F294">
        <v>-4.4952681388012596</v>
      </c>
      <c r="G294">
        <v>2921536</v>
      </c>
      <c r="H294">
        <v>0.67322106837288498</v>
      </c>
      <c r="I294" s="1">
        <v>8590089453.7058296</v>
      </c>
      <c r="J294" t="s">
        <v>18</v>
      </c>
      <c r="K294">
        <v>5.8282799114447901</v>
      </c>
      <c r="L294">
        <v>4.1555999999999997</v>
      </c>
      <c r="M294" t="s">
        <v>18</v>
      </c>
      <c r="N294">
        <v>-41.171307634592701</v>
      </c>
      <c r="O294">
        <v>3.9432176656151401</v>
      </c>
      <c r="P294" t="s">
        <v>34</v>
      </c>
    </row>
    <row r="295" spans="1:16" x14ac:dyDescent="0.25">
      <c r="A295" t="s">
        <v>6167</v>
      </c>
      <c r="B295" t="s">
        <v>36</v>
      </c>
      <c r="C295" t="s">
        <v>6168</v>
      </c>
      <c r="D295">
        <v>9.9499999999999993</v>
      </c>
      <c r="E295" t="s">
        <v>18</v>
      </c>
      <c r="F295">
        <v>0</v>
      </c>
      <c r="G295">
        <v>500</v>
      </c>
      <c r="H295">
        <v>1.2967948418688299E-2</v>
      </c>
      <c r="I295" s="1">
        <v>61030812.499999903</v>
      </c>
      <c r="J295" t="s">
        <v>18</v>
      </c>
      <c r="O295">
        <v>0</v>
      </c>
      <c r="P295" t="s">
        <v>34</v>
      </c>
    </row>
    <row r="296" spans="1:16" x14ac:dyDescent="0.25">
      <c r="A296" t="s">
        <v>6072</v>
      </c>
      <c r="B296" t="s">
        <v>36</v>
      </c>
      <c r="C296" t="s">
        <v>6073</v>
      </c>
      <c r="D296">
        <v>10.039999999999999</v>
      </c>
      <c r="E296" t="s">
        <v>18</v>
      </c>
      <c r="F296">
        <v>0</v>
      </c>
      <c r="G296">
        <v>1518</v>
      </c>
      <c r="H296">
        <v>1.84</v>
      </c>
      <c r="I296" s="1">
        <v>80987195.019999996</v>
      </c>
      <c r="J296" t="s">
        <v>18</v>
      </c>
      <c r="O296">
        <v>0</v>
      </c>
      <c r="P296" t="s">
        <v>34</v>
      </c>
    </row>
    <row r="297" spans="1:16" x14ac:dyDescent="0.25">
      <c r="A297" t="s">
        <v>5278</v>
      </c>
      <c r="B297" t="s">
        <v>36</v>
      </c>
      <c r="C297" t="s">
        <v>9147</v>
      </c>
      <c r="D297">
        <v>10.039999999999999</v>
      </c>
      <c r="E297" t="s">
        <v>18</v>
      </c>
      <c r="F297">
        <v>-9.9502487562204506E-2</v>
      </c>
      <c r="G297">
        <v>151856</v>
      </c>
      <c r="H297">
        <v>8.5701386067091008</v>
      </c>
      <c r="I297" s="1">
        <v>273757345.321392</v>
      </c>
      <c r="J297" t="s">
        <v>18</v>
      </c>
      <c r="K297">
        <v>1544.61538461538</v>
      </c>
      <c r="L297">
        <v>6.4999999999999997E-3</v>
      </c>
      <c r="M297" t="s">
        <v>18</v>
      </c>
      <c r="O297">
        <v>0</v>
      </c>
      <c r="P297" t="s">
        <v>34</v>
      </c>
    </row>
    <row r="298" spans="1:16" x14ac:dyDescent="0.25">
      <c r="A298" t="s">
        <v>5277</v>
      </c>
      <c r="B298" t="s">
        <v>36</v>
      </c>
      <c r="C298" t="s">
        <v>9146</v>
      </c>
      <c r="D298">
        <v>10.164999999999999</v>
      </c>
      <c r="E298" t="s">
        <v>18</v>
      </c>
      <c r="F298">
        <v>-1.0223953261927901</v>
      </c>
      <c r="G298">
        <v>500</v>
      </c>
      <c r="H298">
        <v>0.348165169556437</v>
      </c>
      <c r="I298" s="1">
        <v>274030012</v>
      </c>
      <c r="J298" t="s">
        <v>18</v>
      </c>
      <c r="K298">
        <v>1563.8461538461499</v>
      </c>
      <c r="L298">
        <v>6.4999999999999997E-3</v>
      </c>
      <c r="M298" t="s">
        <v>18</v>
      </c>
      <c r="O298">
        <v>0</v>
      </c>
      <c r="P298" t="s">
        <v>34</v>
      </c>
    </row>
    <row r="299" spans="1:16" x14ac:dyDescent="0.25">
      <c r="A299" t="s">
        <v>2591</v>
      </c>
      <c r="B299" t="s">
        <v>36</v>
      </c>
      <c r="C299" t="s">
        <v>7778</v>
      </c>
      <c r="D299">
        <v>42.33</v>
      </c>
      <c r="E299" t="s">
        <v>18</v>
      </c>
      <c r="F299">
        <v>2.2216855831924698</v>
      </c>
      <c r="G299">
        <v>74036</v>
      </c>
      <c r="H299">
        <v>0.154439961141774</v>
      </c>
      <c r="I299" s="1">
        <v>3415911348.4948001</v>
      </c>
      <c r="J299" t="s">
        <v>18</v>
      </c>
      <c r="K299">
        <v>11.7799298714309</v>
      </c>
      <c r="L299">
        <v>3.5933999999999999</v>
      </c>
      <c r="M299" t="s">
        <v>18</v>
      </c>
      <c r="N299">
        <v>2.2013651877133</v>
      </c>
      <c r="O299">
        <v>7.5585607341221897</v>
      </c>
      <c r="P299" t="s">
        <v>34</v>
      </c>
    </row>
    <row r="300" spans="1:16" x14ac:dyDescent="0.25">
      <c r="A300" t="s">
        <v>547</v>
      </c>
      <c r="B300" t="s">
        <v>183</v>
      </c>
      <c r="C300" t="s">
        <v>6761</v>
      </c>
      <c r="D300">
        <v>253.125</v>
      </c>
      <c r="E300" t="s">
        <v>18</v>
      </c>
      <c r="F300">
        <v>1.0600071864894001</v>
      </c>
      <c r="G300">
        <v>302772</v>
      </c>
      <c r="H300">
        <v>0.21668178975385299</v>
      </c>
      <c r="I300" s="1">
        <v>56343541133.556396</v>
      </c>
      <c r="J300" t="s">
        <v>18</v>
      </c>
      <c r="L300">
        <v>-1.7733000000000001</v>
      </c>
      <c r="M300" t="s">
        <v>18</v>
      </c>
      <c r="N300">
        <v>-110.319843569957</v>
      </c>
      <c r="O300">
        <v>2.8506407953048298</v>
      </c>
      <c r="P300" t="s">
        <v>22</v>
      </c>
    </row>
    <row r="301" spans="1:16" x14ac:dyDescent="0.25">
      <c r="A301" t="s">
        <v>4240</v>
      </c>
      <c r="B301" t="s">
        <v>174</v>
      </c>
      <c r="C301" t="s">
        <v>8616</v>
      </c>
      <c r="D301">
        <v>38.03</v>
      </c>
      <c r="E301" t="s">
        <v>18</v>
      </c>
      <c r="F301">
        <v>5.2005532503457799</v>
      </c>
      <c r="G301">
        <v>46223</v>
      </c>
      <c r="H301">
        <v>0.17932941668958799</v>
      </c>
      <c r="I301" s="1">
        <v>687773705.10207403</v>
      </c>
      <c r="J301" t="s">
        <v>18</v>
      </c>
      <c r="K301">
        <v>29.030534351145</v>
      </c>
      <c r="L301">
        <v>1.31</v>
      </c>
      <c r="M301" t="s">
        <v>18</v>
      </c>
      <c r="N301">
        <v>134.55684870188</v>
      </c>
      <c r="O301">
        <v>0</v>
      </c>
      <c r="P301" t="s">
        <v>20</v>
      </c>
    </row>
    <row r="302" spans="1:16" x14ac:dyDescent="0.25">
      <c r="A302" t="s">
        <v>1197</v>
      </c>
      <c r="B302" t="s">
        <v>329</v>
      </c>
      <c r="C302" t="s">
        <v>1198</v>
      </c>
      <c r="D302">
        <v>40.42</v>
      </c>
      <c r="E302" t="s">
        <v>18</v>
      </c>
      <c r="F302">
        <v>3.7208108801642301</v>
      </c>
      <c r="G302">
        <v>572153</v>
      </c>
      <c r="H302">
        <v>0.33384072890384398</v>
      </c>
      <c r="I302" s="1">
        <v>16972597587.812599</v>
      </c>
      <c r="J302" t="s">
        <v>18</v>
      </c>
      <c r="K302">
        <v>111.257913570052</v>
      </c>
      <c r="L302">
        <v>0.36330000000000001</v>
      </c>
      <c r="M302" t="s">
        <v>18</v>
      </c>
      <c r="O302">
        <v>0</v>
      </c>
      <c r="P302" t="s">
        <v>20</v>
      </c>
    </row>
    <row r="303" spans="1:16" x14ac:dyDescent="0.25">
      <c r="A303" t="s">
        <v>2201</v>
      </c>
      <c r="B303" t="s">
        <v>39</v>
      </c>
      <c r="C303" t="s">
        <v>7566</v>
      </c>
      <c r="D303">
        <v>73.05</v>
      </c>
      <c r="E303" t="s">
        <v>18</v>
      </c>
      <c r="F303">
        <v>-3.6025336500395899</v>
      </c>
      <c r="G303">
        <v>286082</v>
      </c>
      <c r="H303">
        <v>0.28474699220176097</v>
      </c>
      <c r="I303" s="1">
        <v>4990792695.0771904</v>
      </c>
      <c r="J303" t="s">
        <v>18</v>
      </c>
      <c r="L303">
        <v>-4.3186</v>
      </c>
      <c r="M303" t="s">
        <v>18</v>
      </c>
      <c r="N303">
        <v>-58.347083195834699</v>
      </c>
      <c r="O303">
        <v>0</v>
      </c>
      <c r="P303" t="s">
        <v>20</v>
      </c>
    </row>
    <row r="304" spans="1:16" x14ac:dyDescent="0.25">
      <c r="A304" t="s">
        <v>211</v>
      </c>
      <c r="B304" t="s">
        <v>19</v>
      </c>
      <c r="C304" t="s">
        <v>212</v>
      </c>
      <c r="D304">
        <v>141.28</v>
      </c>
      <c r="E304" t="s">
        <v>18</v>
      </c>
      <c r="F304">
        <v>1.1237563524443399</v>
      </c>
      <c r="G304">
        <v>3047986</v>
      </c>
      <c r="H304">
        <v>0.51709950565365703</v>
      </c>
      <c r="I304" s="1">
        <v>172934575283.28101</v>
      </c>
      <c r="J304" t="s">
        <v>18</v>
      </c>
      <c r="K304">
        <v>47.093333333333298</v>
      </c>
      <c r="L304">
        <v>3</v>
      </c>
      <c r="M304" t="s">
        <v>18</v>
      </c>
      <c r="N304">
        <v>72.136791370208798</v>
      </c>
      <c r="O304">
        <v>0.533247441128051</v>
      </c>
      <c r="P304" t="s">
        <v>22</v>
      </c>
    </row>
    <row r="305" spans="1:16" x14ac:dyDescent="0.25">
      <c r="A305" t="s">
        <v>1723</v>
      </c>
      <c r="B305" t="s">
        <v>24</v>
      </c>
      <c r="C305" t="s">
        <v>1724</v>
      </c>
      <c r="D305">
        <v>30.18</v>
      </c>
      <c r="E305" t="s">
        <v>18</v>
      </c>
      <c r="F305">
        <v>7.3639274279615803</v>
      </c>
      <c r="G305">
        <v>14687429</v>
      </c>
      <c r="H305">
        <v>0.60777575360978298</v>
      </c>
      <c r="I305" s="1">
        <v>8428173195.5047998</v>
      </c>
      <c r="J305" t="s">
        <v>18</v>
      </c>
      <c r="L305">
        <v>-1.1399999999999999</v>
      </c>
      <c r="M305" t="s">
        <v>18</v>
      </c>
      <c r="N305">
        <v>1.8679521391064799</v>
      </c>
      <c r="O305">
        <v>0</v>
      </c>
      <c r="P305" t="s">
        <v>20</v>
      </c>
    </row>
    <row r="306" spans="1:16" x14ac:dyDescent="0.25">
      <c r="A306" t="s">
        <v>2755</v>
      </c>
      <c r="B306" t="s">
        <v>36</v>
      </c>
      <c r="C306" t="s">
        <v>2756</v>
      </c>
      <c r="D306">
        <v>12.07</v>
      </c>
      <c r="E306" t="s">
        <v>18</v>
      </c>
      <c r="F306">
        <v>8.2918739635155697E-2</v>
      </c>
      <c r="G306">
        <v>382920</v>
      </c>
      <c r="H306">
        <v>0.176563447843511</v>
      </c>
      <c r="I306" s="1">
        <v>2853102843</v>
      </c>
      <c r="J306" t="s">
        <v>18</v>
      </c>
      <c r="K306">
        <v>16.3838740328491</v>
      </c>
      <c r="L306">
        <v>0.73670000000000002</v>
      </c>
      <c r="M306" t="s">
        <v>18</v>
      </c>
      <c r="N306">
        <v>-13.5835777126099</v>
      </c>
      <c r="O306">
        <v>7.9601990049751201</v>
      </c>
      <c r="P306" t="s">
        <v>34</v>
      </c>
    </row>
    <row r="307" spans="1:16" x14ac:dyDescent="0.25">
      <c r="A307" t="s">
        <v>6306</v>
      </c>
      <c r="B307" t="s">
        <v>36</v>
      </c>
      <c r="C307" t="s">
        <v>9617</v>
      </c>
      <c r="D307">
        <v>18.023599999999998</v>
      </c>
      <c r="E307" t="s">
        <v>18</v>
      </c>
      <c r="F307">
        <v>-6.6134715025906798</v>
      </c>
      <c r="G307">
        <v>10868</v>
      </c>
      <c r="H307">
        <v>0.3636850383161</v>
      </c>
      <c r="I307" s="1">
        <v>19886302.639253799</v>
      </c>
      <c r="J307" t="s">
        <v>18</v>
      </c>
      <c r="L307">
        <v>-28.2788</v>
      </c>
      <c r="M307" t="s">
        <v>18</v>
      </c>
      <c r="N307">
        <v>54.414765857983298</v>
      </c>
      <c r="O307">
        <v>0</v>
      </c>
      <c r="P307" t="s">
        <v>34</v>
      </c>
    </row>
    <row r="308" spans="1:16" x14ac:dyDescent="0.25">
      <c r="A308" t="s">
        <v>2651</v>
      </c>
      <c r="B308" t="s">
        <v>39</v>
      </c>
      <c r="C308" t="s">
        <v>7816</v>
      </c>
      <c r="D308">
        <v>25.06</v>
      </c>
      <c r="E308" t="s">
        <v>18</v>
      </c>
      <c r="F308">
        <v>-3.0935808197989201</v>
      </c>
      <c r="G308">
        <v>236688</v>
      </c>
      <c r="H308">
        <v>0.106846533062756</v>
      </c>
      <c r="I308" s="1">
        <v>3170721966.4910998</v>
      </c>
      <c r="J308" t="s">
        <v>18</v>
      </c>
      <c r="K308">
        <v>84.405523745368797</v>
      </c>
      <c r="L308">
        <v>0.2969</v>
      </c>
      <c r="M308" t="s">
        <v>18</v>
      </c>
      <c r="O308">
        <v>0</v>
      </c>
      <c r="P308" t="s">
        <v>22</v>
      </c>
    </row>
    <row r="309" spans="1:16" x14ac:dyDescent="0.25">
      <c r="A309" t="s">
        <v>383</v>
      </c>
      <c r="B309" t="s">
        <v>36</v>
      </c>
      <c r="C309" t="s">
        <v>6699</v>
      </c>
      <c r="D309">
        <v>150.035</v>
      </c>
      <c r="E309" t="s">
        <v>18</v>
      </c>
      <c r="F309">
        <v>2.3361298683582099</v>
      </c>
      <c r="G309">
        <v>824369</v>
      </c>
      <c r="H309">
        <v>0.39012029113987101</v>
      </c>
      <c r="I309" s="1">
        <v>87083697109.649994</v>
      </c>
      <c r="J309" t="s">
        <v>18</v>
      </c>
      <c r="K309">
        <v>22.228395336089001</v>
      </c>
      <c r="L309">
        <v>6.7496999999999998</v>
      </c>
      <c r="M309" t="s">
        <v>18</v>
      </c>
      <c r="N309">
        <v>-28.9669760686998</v>
      </c>
      <c r="O309">
        <v>1.3590478139281099</v>
      </c>
      <c r="P309" t="s">
        <v>22</v>
      </c>
    </row>
    <row r="310" spans="1:16" x14ac:dyDescent="0.25">
      <c r="A310" t="s">
        <v>395</v>
      </c>
      <c r="B310" t="s">
        <v>36</v>
      </c>
      <c r="C310" t="s">
        <v>6705</v>
      </c>
      <c r="D310">
        <v>78.260000000000005</v>
      </c>
      <c r="E310" t="s">
        <v>18</v>
      </c>
      <c r="F310">
        <v>2.6360655737704901</v>
      </c>
      <c r="G310">
        <v>860</v>
      </c>
      <c r="H310">
        <v>6.7159324564616202E-3</v>
      </c>
      <c r="I310" s="1">
        <v>85095749880</v>
      </c>
      <c r="J310" t="s">
        <v>18</v>
      </c>
      <c r="K310">
        <v>11.594589389157999</v>
      </c>
      <c r="L310">
        <v>6.7496999999999998</v>
      </c>
      <c r="M310" t="s">
        <v>18</v>
      </c>
      <c r="N310">
        <v>-28.9669760686998</v>
      </c>
      <c r="O310">
        <v>1.3590478139281099</v>
      </c>
      <c r="P310" t="s">
        <v>34</v>
      </c>
    </row>
    <row r="311" spans="1:16" x14ac:dyDescent="0.25">
      <c r="A311" t="s">
        <v>4061</v>
      </c>
      <c r="B311" t="s">
        <v>118</v>
      </c>
      <c r="C311" t="s">
        <v>8517</v>
      </c>
      <c r="D311">
        <v>37.814999999999998</v>
      </c>
      <c r="E311" t="s">
        <v>18</v>
      </c>
      <c r="F311">
        <v>1.2720942688805399</v>
      </c>
      <c r="G311">
        <v>44357</v>
      </c>
      <c r="H311">
        <v>0.14324050273195801</v>
      </c>
      <c r="I311" s="1">
        <v>813435787.36582696</v>
      </c>
      <c r="J311" t="s">
        <v>18</v>
      </c>
      <c r="K311">
        <v>18.5267747783058</v>
      </c>
      <c r="L311">
        <v>2.0411000000000001</v>
      </c>
      <c r="M311" t="s">
        <v>18</v>
      </c>
      <c r="N311">
        <v>-56.9415437841486</v>
      </c>
      <c r="O311">
        <v>2.78521692554901</v>
      </c>
      <c r="P311" t="s">
        <v>20</v>
      </c>
    </row>
    <row r="312" spans="1:16" x14ac:dyDescent="0.25">
      <c r="A312" t="s">
        <v>396</v>
      </c>
      <c r="B312" t="s">
        <v>36</v>
      </c>
      <c r="C312" t="s">
        <v>6706</v>
      </c>
      <c r="D312">
        <v>26.38</v>
      </c>
      <c r="E312" t="s">
        <v>18</v>
      </c>
      <c r="F312">
        <v>3.7921880925286297E-2</v>
      </c>
      <c r="G312">
        <v>15903</v>
      </c>
      <c r="H312">
        <v>0.361107642003201</v>
      </c>
      <c r="I312" s="1">
        <v>85095749880</v>
      </c>
      <c r="J312" t="s">
        <v>18</v>
      </c>
      <c r="K312">
        <v>3.9083218513415399</v>
      </c>
      <c r="L312">
        <v>6.7496999999999998</v>
      </c>
      <c r="M312" t="s">
        <v>18</v>
      </c>
      <c r="N312">
        <v>-28.9669760686998</v>
      </c>
      <c r="O312">
        <v>1.3590478139281099</v>
      </c>
      <c r="P312" t="s">
        <v>34</v>
      </c>
    </row>
    <row r="313" spans="1:16" x14ac:dyDescent="0.25">
      <c r="A313" t="s">
        <v>175</v>
      </c>
      <c r="B313" t="s">
        <v>24</v>
      </c>
      <c r="C313" t="s">
        <v>176</v>
      </c>
      <c r="D313">
        <v>632.22500000000002</v>
      </c>
      <c r="E313" t="s">
        <v>18</v>
      </c>
      <c r="F313">
        <v>2.2488355544054799</v>
      </c>
      <c r="G313">
        <v>1530982</v>
      </c>
      <c r="H313">
        <v>0.46991883997988798</v>
      </c>
      <c r="I313" s="1">
        <v>213663592836.19</v>
      </c>
      <c r="J313" t="s">
        <v>18</v>
      </c>
      <c r="K313">
        <v>79.681513409961596</v>
      </c>
      <c r="L313">
        <v>7.9344000000000001</v>
      </c>
      <c r="M313" t="s">
        <v>18</v>
      </c>
      <c r="N313">
        <v>140.072617246596</v>
      </c>
      <c r="O313">
        <v>0</v>
      </c>
      <c r="P313" t="s">
        <v>22</v>
      </c>
    </row>
    <row r="314" spans="1:16" x14ac:dyDescent="0.25">
      <c r="A314" t="s">
        <v>1720</v>
      </c>
      <c r="B314" t="s">
        <v>24</v>
      </c>
      <c r="C314" t="s">
        <v>7339</v>
      </c>
      <c r="D314">
        <v>235.15</v>
      </c>
      <c r="E314" t="s">
        <v>18</v>
      </c>
      <c r="F314">
        <v>2.07492295003689</v>
      </c>
      <c r="G314">
        <v>37850</v>
      </c>
      <c r="H314">
        <v>0.238070378258293</v>
      </c>
      <c r="I314" s="1">
        <v>8446867811.8617802</v>
      </c>
      <c r="J314" t="s">
        <v>18</v>
      </c>
      <c r="K314">
        <v>42.2096571531143</v>
      </c>
      <c r="L314">
        <v>5.5709999999999997</v>
      </c>
      <c r="M314" t="s">
        <v>18</v>
      </c>
      <c r="N314">
        <v>55.332496863237097</v>
      </c>
      <c r="O314">
        <v>0</v>
      </c>
      <c r="P314" t="s">
        <v>20</v>
      </c>
    </row>
    <row r="315" spans="1:16" x14ac:dyDescent="0.25">
      <c r="A315" t="s">
        <v>2900</v>
      </c>
      <c r="B315" t="s">
        <v>24</v>
      </c>
      <c r="C315" t="s">
        <v>2901</v>
      </c>
      <c r="D315">
        <v>34.055</v>
      </c>
      <c r="E315" t="s">
        <v>18</v>
      </c>
      <c r="F315">
        <v>-1.4679976512044999E-2</v>
      </c>
      <c r="G315">
        <v>132367</v>
      </c>
      <c r="H315">
        <v>0.23631195742039399</v>
      </c>
      <c r="I315" s="1">
        <v>2514048010.1564798</v>
      </c>
      <c r="J315" t="s">
        <v>18</v>
      </c>
      <c r="L315">
        <v>-9.9699999999999997E-2</v>
      </c>
      <c r="M315" t="s">
        <v>18</v>
      </c>
      <c r="N315">
        <v>91.811760840998602</v>
      </c>
      <c r="O315">
        <v>0</v>
      </c>
      <c r="P315" t="s">
        <v>34</v>
      </c>
    </row>
    <row r="316" spans="1:16" x14ac:dyDescent="0.25">
      <c r="A316" t="s">
        <v>1182</v>
      </c>
      <c r="B316" t="s">
        <v>118</v>
      </c>
      <c r="C316" t="s">
        <v>1183</v>
      </c>
      <c r="D316">
        <v>79.484999999999999</v>
      </c>
      <c r="E316" t="s">
        <v>18</v>
      </c>
      <c r="F316">
        <v>1.3322284548699601</v>
      </c>
      <c r="G316">
        <v>347458</v>
      </c>
      <c r="H316">
        <v>0.180621376251733</v>
      </c>
      <c r="I316" s="1">
        <v>17175072179.0683</v>
      </c>
      <c r="J316" t="s">
        <v>18</v>
      </c>
      <c r="K316">
        <v>63.113387327298703</v>
      </c>
      <c r="L316">
        <v>1.2594000000000001</v>
      </c>
      <c r="M316" t="s">
        <v>18</v>
      </c>
      <c r="N316">
        <v>-85.937290633793296</v>
      </c>
      <c r="O316">
        <v>0</v>
      </c>
      <c r="P316" t="s">
        <v>22</v>
      </c>
    </row>
    <row r="317" spans="1:16" x14ac:dyDescent="0.25">
      <c r="A317" t="s">
        <v>6355</v>
      </c>
      <c r="B317" t="s">
        <v>39</v>
      </c>
      <c r="C317" t="s">
        <v>9644</v>
      </c>
      <c r="D317">
        <v>8.5500000000000007</v>
      </c>
      <c r="E317" t="s">
        <v>18</v>
      </c>
      <c r="F317">
        <v>-8.9456869009584601</v>
      </c>
      <c r="G317">
        <v>64275</v>
      </c>
      <c r="H317">
        <v>0.41505449413128198</v>
      </c>
      <c r="I317" s="1">
        <v>8003988.2587859398</v>
      </c>
      <c r="J317" t="s">
        <v>18</v>
      </c>
      <c r="L317">
        <v>-3331.1893</v>
      </c>
      <c r="M317" t="s">
        <v>18</v>
      </c>
      <c r="N317">
        <v>99.017239380655298</v>
      </c>
      <c r="O317">
        <v>0</v>
      </c>
      <c r="P317" t="s">
        <v>20</v>
      </c>
    </row>
    <row r="318" spans="1:16" x14ac:dyDescent="0.25">
      <c r="A318" t="s">
        <v>4965</v>
      </c>
      <c r="B318" t="s">
        <v>36</v>
      </c>
      <c r="C318" t="s">
        <v>4966</v>
      </c>
      <c r="D318">
        <v>9.8800000000000008</v>
      </c>
      <c r="E318" t="s">
        <v>18</v>
      </c>
      <c r="F318">
        <v>-0.101112234580382</v>
      </c>
      <c r="G318">
        <v>176212</v>
      </c>
      <c r="H318">
        <v>3.9833173212771902</v>
      </c>
      <c r="I318" s="1">
        <v>340563600</v>
      </c>
      <c r="J318" t="s">
        <v>18</v>
      </c>
      <c r="O318">
        <v>0</v>
      </c>
      <c r="P318" t="s">
        <v>34</v>
      </c>
    </row>
    <row r="319" spans="1:16" x14ac:dyDescent="0.25">
      <c r="A319" t="s">
        <v>4630</v>
      </c>
      <c r="B319" t="s">
        <v>36</v>
      </c>
      <c r="C319" t="s">
        <v>4631</v>
      </c>
      <c r="D319">
        <v>10.02</v>
      </c>
      <c r="E319" t="s">
        <v>18</v>
      </c>
      <c r="F319">
        <v>-0.29850746268657802</v>
      </c>
      <c r="G319">
        <v>688</v>
      </c>
      <c r="H319">
        <v>0.24603061078529501</v>
      </c>
      <c r="I319" s="1">
        <v>460519200</v>
      </c>
      <c r="J319" t="s">
        <v>18</v>
      </c>
      <c r="O319">
        <v>0</v>
      </c>
      <c r="P319" t="s">
        <v>34</v>
      </c>
    </row>
    <row r="320" spans="1:16" x14ac:dyDescent="0.25">
      <c r="A320" t="s">
        <v>6321</v>
      </c>
      <c r="B320" t="s">
        <v>249</v>
      </c>
      <c r="C320" t="s">
        <v>9622</v>
      </c>
      <c r="D320">
        <v>5.4180000000000001</v>
      </c>
      <c r="E320" t="s">
        <v>18</v>
      </c>
      <c r="F320">
        <v>1.6510318949343299</v>
      </c>
      <c r="G320">
        <v>48529</v>
      </c>
      <c r="H320">
        <v>0.432363131930938</v>
      </c>
      <c r="I320" s="1">
        <v>16152265.6142589</v>
      </c>
      <c r="J320" t="s">
        <v>18</v>
      </c>
      <c r="L320">
        <v>-96.471999999999994</v>
      </c>
      <c r="M320" t="s">
        <v>18</v>
      </c>
      <c r="N320">
        <v>-106.93264693264599</v>
      </c>
      <c r="O320">
        <v>0</v>
      </c>
      <c r="P320" t="s">
        <v>20</v>
      </c>
    </row>
    <row r="321" spans="1:16" x14ac:dyDescent="0.25">
      <c r="A321" t="s">
        <v>2276</v>
      </c>
      <c r="B321" t="s">
        <v>221</v>
      </c>
      <c r="C321" t="s">
        <v>7609</v>
      </c>
      <c r="D321">
        <v>6.0698999999999996</v>
      </c>
      <c r="E321" t="s">
        <v>18</v>
      </c>
      <c r="F321">
        <v>-0.81862745098040002</v>
      </c>
      <c r="G321">
        <v>1103887</v>
      </c>
      <c r="H321">
        <v>0.25839886974502402</v>
      </c>
      <c r="I321" s="1">
        <v>4663176636.1774998</v>
      </c>
      <c r="J321" t="s">
        <v>18</v>
      </c>
      <c r="L321">
        <v>-3.92746E-2</v>
      </c>
      <c r="M321" t="s">
        <v>18</v>
      </c>
      <c r="N321">
        <v>96.993890336568995</v>
      </c>
      <c r="O321">
        <v>4.2956888361045102</v>
      </c>
      <c r="P321" t="s">
        <v>22</v>
      </c>
    </row>
    <row r="322" spans="1:16" x14ac:dyDescent="0.25">
      <c r="A322" t="s">
        <v>2253</v>
      </c>
      <c r="B322" t="s">
        <v>221</v>
      </c>
      <c r="C322" t="s">
        <v>7597</v>
      </c>
      <c r="D322">
        <v>25.55</v>
      </c>
      <c r="E322" t="s">
        <v>18</v>
      </c>
      <c r="F322">
        <v>-0.117279124315862</v>
      </c>
      <c r="G322">
        <v>3878</v>
      </c>
      <c r="H322">
        <v>4.4756826627888102E-2</v>
      </c>
      <c r="I322" s="1">
        <v>4707870117.7812004</v>
      </c>
      <c r="J322" t="s">
        <v>18</v>
      </c>
      <c r="P322" t="s">
        <v>34</v>
      </c>
    </row>
    <row r="323" spans="1:16" x14ac:dyDescent="0.25">
      <c r="A323" t="s">
        <v>4141</v>
      </c>
      <c r="B323" t="s">
        <v>39</v>
      </c>
      <c r="C323" t="s">
        <v>8559</v>
      </c>
      <c r="D323">
        <v>6.2350000000000003</v>
      </c>
      <c r="E323" t="s">
        <v>18</v>
      </c>
      <c r="F323">
        <v>-3.3333333333333299</v>
      </c>
      <c r="G323">
        <v>909991</v>
      </c>
      <c r="H323">
        <v>0.36551988688855103</v>
      </c>
      <c r="I323" s="1">
        <v>760689385.53333294</v>
      </c>
      <c r="J323" t="s">
        <v>18</v>
      </c>
      <c r="L323">
        <v>-0.70320000000000005</v>
      </c>
      <c r="M323" t="s">
        <v>18</v>
      </c>
      <c r="N323">
        <v>-56.544968833481697</v>
      </c>
      <c r="O323">
        <v>0</v>
      </c>
      <c r="P323" t="s">
        <v>20</v>
      </c>
    </row>
    <row r="324" spans="1:16" x14ac:dyDescent="0.25">
      <c r="A324" t="s">
        <v>1584</v>
      </c>
      <c r="B324" t="s">
        <v>53</v>
      </c>
      <c r="C324" t="s">
        <v>1585</v>
      </c>
      <c r="D324">
        <v>32.115000000000002</v>
      </c>
      <c r="E324" t="s">
        <v>18</v>
      </c>
      <c r="F324">
        <v>-6.1239403683133498</v>
      </c>
      <c r="G324">
        <v>5610918</v>
      </c>
      <c r="H324">
        <v>1.5342830313117799</v>
      </c>
      <c r="I324" s="1">
        <v>9907284160.3776608</v>
      </c>
      <c r="J324" t="s">
        <v>18</v>
      </c>
      <c r="K324">
        <v>18.3924173873203</v>
      </c>
      <c r="L324">
        <v>1.7461</v>
      </c>
      <c r="M324" t="s">
        <v>18</v>
      </c>
      <c r="N324">
        <v>1115.1009046624899</v>
      </c>
      <c r="O324">
        <v>0</v>
      </c>
      <c r="P324" t="s">
        <v>22</v>
      </c>
    </row>
    <row r="325" spans="1:16" x14ac:dyDescent="0.25">
      <c r="A325" t="s">
        <v>6340</v>
      </c>
      <c r="B325" t="s">
        <v>24</v>
      </c>
      <c r="C325" t="s">
        <v>6341</v>
      </c>
      <c r="D325">
        <v>5.78</v>
      </c>
      <c r="E325" t="s">
        <v>18</v>
      </c>
      <c r="F325">
        <v>0.17331022530330401</v>
      </c>
      <c r="G325">
        <v>6890</v>
      </c>
      <c r="H325">
        <v>0.12235880788068799</v>
      </c>
      <c r="I325" s="1">
        <v>10203294.759098699</v>
      </c>
      <c r="J325" t="s">
        <v>18</v>
      </c>
      <c r="O325">
        <v>0</v>
      </c>
      <c r="P325" t="s">
        <v>20</v>
      </c>
    </row>
    <row r="326" spans="1:16" x14ac:dyDescent="0.25">
      <c r="A326" t="s">
        <v>3237</v>
      </c>
      <c r="B326" t="s">
        <v>215</v>
      </c>
      <c r="C326" t="s">
        <v>3238</v>
      </c>
      <c r="D326">
        <v>80.92</v>
      </c>
      <c r="E326" t="s">
        <v>18</v>
      </c>
      <c r="F326">
        <v>4.8594013217571499</v>
      </c>
      <c r="G326">
        <v>102615</v>
      </c>
      <c r="H326">
        <v>0.30649577494909602</v>
      </c>
      <c r="I326" s="1">
        <v>1821591748.4665</v>
      </c>
      <c r="J326" t="s">
        <v>18</v>
      </c>
      <c r="K326">
        <v>19.203113505303801</v>
      </c>
      <c r="L326">
        <v>4.2138999999999998</v>
      </c>
      <c r="M326" t="s">
        <v>18</v>
      </c>
      <c r="N326">
        <v>-47.821295459329598</v>
      </c>
      <c r="O326">
        <v>0.62200336918491606</v>
      </c>
      <c r="P326" t="s">
        <v>22</v>
      </c>
    </row>
    <row r="327" spans="1:16" x14ac:dyDescent="0.25">
      <c r="A327" t="s">
        <v>1282</v>
      </c>
      <c r="B327" t="s">
        <v>36</v>
      </c>
      <c r="C327" t="s">
        <v>1283</v>
      </c>
      <c r="D327">
        <v>20.729900000000001</v>
      </c>
      <c r="E327" t="s">
        <v>18</v>
      </c>
      <c r="F327">
        <v>1.4182974559686801</v>
      </c>
      <c r="G327">
        <v>1708875</v>
      </c>
      <c r="H327">
        <v>0.319456366256202</v>
      </c>
      <c r="I327" s="1">
        <v>14836941720.579901</v>
      </c>
      <c r="J327" t="s">
        <v>18</v>
      </c>
      <c r="K327">
        <v>10.412849105887</v>
      </c>
      <c r="L327">
        <v>1.9907999999999999</v>
      </c>
      <c r="M327" t="s">
        <v>18</v>
      </c>
      <c r="N327">
        <v>-23.609991941982202</v>
      </c>
      <c r="O327">
        <v>9.3933463796477508</v>
      </c>
      <c r="P327" t="s">
        <v>20</v>
      </c>
    </row>
    <row r="328" spans="1:16" x14ac:dyDescent="0.25">
      <c r="A328" t="s">
        <v>3360</v>
      </c>
      <c r="B328" t="s">
        <v>174</v>
      </c>
      <c r="C328" t="s">
        <v>8163</v>
      </c>
      <c r="D328">
        <v>7.5650000000000004</v>
      </c>
      <c r="E328" t="s">
        <v>18</v>
      </c>
      <c r="F328">
        <v>3.77229080932785</v>
      </c>
      <c r="G328">
        <v>349961</v>
      </c>
      <c r="H328">
        <v>0.44347744323743099</v>
      </c>
      <c r="I328" s="1">
        <v>1593666005.9382701</v>
      </c>
      <c r="J328" t="s">
        <v>18</v>
      </c>
      <c r="K328">
        <v>6.4957925467971798</v>
      </c>
      <c r="L328">
        <v>1.1646000000000001</v>
      </c>
      <c r="M328" t="s">
        <v>18</v>
      </c>
      <c r="N328">
        <v>67.882369900533305</v>
      </c>
      <c r="O328">
        <v>3.2921810699588501</v>
      </c>
      <c r="P328" t="s">
        <v>22</v>
      </c>
    </row>
    <row r="329" spans="1:16" x14ac:dyDescent="0.25">
      <c r="A329" t="s">
        <v>5665</v>
      </c>
      <c r="B329" t="s">
        <v>39</v>
      </c>
      <c r="C329" t="s">
        <v>9324</v>
      </c>
      <c r="D329">
        <v>6.1999000000000004</v>
      </c>
      <c r="E329" t="s">
        <v>18</v>
      </c>
      <c r="F329">
        <v>-0.80159999999999298</v>
      </c>
      <c r="G329">
        <v>122074</v>
      </c>
      <c r="H329">
        <v>0.20015842281577101</v>
      </c>
      <c r="I329" s="1">
        <v>176165694.572</v>
      </c>
      <c r="J329" t="s">
        <v>18</v>
      </c>
      <c r="L329">
        <v>-2.4636</v>
      </c>
      <c r="M329" t="s">
        <v>18</v>
      </c>
      <c r="N329">
        <v>-11.3189643486512</v>
      </c>
      <c r="O329">
        <v>0</v>
      </c>
      <c r="P329" t="s">
        <v>22</v>
      </c>
    </row>
    <row r="330" spans="1:16" x14ac:dyDescent="0.25">
      <c r="A330" t="s">
        <v>5062</v>
      </c>
      <c r="B330" t="s">
        <v>1090</v>
      </c>
      <c r="C330" t="s">
        <v>9048</v>
      </c>
      <c r="D330">
        <v>13.34</v>
      </c>
      <c r="E330" t="s">
        <v>18</v>
      </c>
      <c r="F330">
        <v>0.300751879699241</v>
      </c>
      <c r="G330">
        <v>52397</v>
      </c>
      <c r="H330">
        <v>0.37138262184209198</v>
      </c>
      <c r="I330" s="1">
        <v>317506910</v>
      </c>
      <c r="J330" t="s">
        <v>18</v>
      </c>
      <c r="K330">
        <v>10.9067124519663</v>
      </c>
      <c r="L330">
        <v>1.2231000000000001</v>
      </c>
      <c r="M330" t="s">
        <v>18</v>
      </c>
      <c r="N330">
        <v>-47.132051004970798</v>
      </c>
      <c r="O330">
        <v>10.2631578947368</v>
      </c>
      <c r="P330" t="s">
        <v>34</v>
      </c>
    </row>
    <row r="331" spans="1:16" x14ac:dyDescent="0.25">
      <c r="A331" t="s">
        <v>3633</v>
      </c>
      <c r="B331" t="s">
        <v>102</v>
      </c>
      <c r="C331" t="s">
        <v>8294</v>
      </c>
      <c r="D331">
        <v>8.8550000000000004</v>
      </c>
      <c r="E331" t="s">
        <v>18</v>
      </c>
      <c r="F331">
        <v>2.4884259259259198</v>
      </c>
      <c r="G331">
        <v>50456</v>
      </c>
      <c r="H331">
        <v>0.10957288162389101</v>
      </c>
      <c r="I331" s="1">
        <v>1267926984.08622</v>
      </c>
      <c r="J331" t="s">
        <v>18</v>
      </c>
      <c r="K331">
        <v>6.1348205625606198</v>
      </c>
      <c r="L331">
        <v>1.4434</v>
      </c>
      <c r="M331" t="s">
        <v>18</v>
      </c>
      <c r="N331">
        <v>124.200062131096</v>
      </c>
      <c r="O331">
        <v>0</v>
      </c>
      <c r="P331" t="s">
        <v>22</v>
      </c>
    </row>
    <row r="332" spans="1:16" x14ac:dyDescent="0.25">
      <c r="A332" t="s">
        <v>3545</v>
      </c>
      <c r="B332" t="s">
        <v>39</v>
      </c>
      <c r="C332" t="s">
        <v>8246</v>
      </c>
      <c r="D332">
        <v>5.6984000000000004</v>
      </c>
      <c r="E332" t="s">
        <v>18</v>
      </c>
      <c r="F332">
        <v>-7.3430894308942998</v>
      </c>
      <c r="G332">
        <v>3474762</v>
      </c>
      <c r="H332">
        <v>1.0349607475793701</v>
      </c>
      <c r="I332" s="1">
        <v>1384564883.61938</v>
      </c>
      <c r="J332" t="s">
        <v>18</v>
      </c>
      <c r="L332">
        <v>-0.2369</v>
      </c>
      <c r="M332" t="s">
        <v>18</v>
      </c>
      <c r="N332">
        <v>23.924213230571599</v>
      </c>
      <c r="O332">
        <v>0</v>
      </c>
      <c r="P332" t="s">
        <v>20</v>
      </c>
    </row>
    <row r="333" spans="1:16" x14ac:dyDescent="0.25">
      <c r="A333" t="s">
        <v>1719</v>
      </c>
      <c r="B333" t="s">
        <v>36</v>
      </c>
      <c r="C333" t="s">
        <v>7338</v>
      </c>
      <c r="D333">
        <v>49.76</v>
      </c>
      <c r="E333" t="s">
        <v>18</v>
      </c>
      <c r="F333">
        <v>1.6132325913824701</v>
      </c>
      <c r="G333">
        <v>442379</v>
      </c>
      <c r="H333">
        <v>0.17644152538813401</v>
      </c>
      <c r="I333" s="1">
        <v>8463243300</v>
      </c>
      <c r="J333" t="s">
        <v>18</v>
      </c>
      <c r="L333">
        <v>-2.4697</v>
      </c>
      <c r="M333" t="s">
        <v>18</v>
      </c>
      <c r="N333">
        <v>-250.60064638087599</v>
      </c>
      <c r="O333">
        <v>9.5568715540126608</v>
      </c>
      <c r="P333" t="s">
        <v>34</v>
      </c>
    </row>
    <row r="334" spans="1:16" x14ac:dyDescent="0.25">
      <c r="A334" t="s">
        <v>742</v>
      </c>
      <c r="B334" t="s">
        <v>36</v>
      </c>
      <c r="C334" t="s">
        <v>743</v>
      </c>
      <c r="D334">
        <v>171.62</v>
      </c>
      <c r="E334" t="s">
        <v>18</v>
      </c>
      <c r="F334">
        <v>3.1804244574039502</v>
      </c>
      <c r="G334">
        <v>538869</v>
      </c>
      <c r="H334">
        <v>0.28577997123474203</v>
      </c>
      <c r="I334" s="1">
        <v>37216199119.909203</v>
      </c>
      <c r="J334" t="s">
        <v>18</v>
      </c>
      <c r="K334">
        <v>73.116905248807001</v>
      </c>
      <c r="L334">
        <v>2.3472</v>
      </c>
      <c r="M334" t="s">
        <v>18</v>
      </c>
      <c r="N334">
        <v>5.4305349683330899</v>
      </c>
      <c r="O334">
        <v>2.6934407503156401</v>
      </c>
      <c r="P334" t="s">
        <v>22</v>
      </c>
    </row>
    <row r="335" spans="1:16" x14ac:dyDescent="0.25">
      <c r="A335" t="s">
        <v>760</v>
      </c>
      <c r="B335" t="s">
        <v>36</v>
      </c>
      <c r="C335" t="s">
        <v>6865</v>
      </c>
      <c r="D335">
        <v>53.0488</v>
      </c>
      <c r="E335" t="s">
        <v>18</v>
      </c>
      <c r="F335">
        <v>3.00737864077669</v>
      </c>
      <c r="G335">
        <v>31680</v>
      </c>
      <c r="H335">
        <v>1.20335480734167</v>
      </c>
      <c r="I335" s="1">
        <v>36069050225</v>
      </c>
      <c r="J335" t="s">
        <v>18</v>
      </c>
      <c r="K335">
        <v>22.600886162235799</v>
      </c>
      <c r="L335">
        <v>2.3472</v>
      </c>
      <c r="M335" t="s">
        <v>18</v>
      </c>
      <c r="N335">
        <v>5.4305349683330899</v>
      </c>
      <c r="O335">
        <v>2.6934407503156401</v>
      </c>
      <c r="P335" t="s">
        <v>34</v>
      </c>
    </row>
    <row r="336" spans="1:16" x14ac:dyDescent="0.25">
      <c r="A336" t="s">
        <v>593</v>
      </c>
      <c r="B336" t="s">
        <v>39</v>
      </c>
      <c r="C336" t="s">
        <v>594</v>
      </c>
      <c r="D336">
        <v>796.23</v>
      </c>
      <c r="E336" t="s">
        <v>18</v>
      </c>
      <c r="F336">
        <v>-5.2095858284027097</v>
      </c>
      <c r="G336">
        <v>244476</v>
      </c>
      <c r="H336">
        <v>1.2273858933660899</v>
      </c>
      <c r="I336" s="1">
        <v>52228077629.623901</v>
      </c>
      <c r="J336" t="s">
        <v>18</v>
      </c>
      <c r="K336">
        <v>40.4757063410567</v>
      </c>
      <c r="L336">
        <v>19.671800000000001</v>
      </c>
      <c r="M336" t="s">
        <v>18</v>
      </c>
      <c r="O336">
        <v>0</v>
      </c>
      <c r="P336" t="s">
        <v>20</v>
      </c>
    </row>
    <row r="337" spans="1:16" x14ac:dyDescent="0.25">
      <c r="A337" t="s">
        <v>3383</v>
      </c>
      <c r="B337" t="s">
        <v>33</v>
      </c>
      <c r="C337" t="s">
        <v>8175</v>
      </c>
      <c r="D337">
        <v>11.074999999999999</v>
      </c>
      <c r="E337" t="s">
        <v>18</v>
      </c>
      <c r="F337">
        <v>-2.5088028169014098</v>
      </c>
      <c r="G337">
        <v>248800</v>
      </c>
      <c r="H337">
        <v>0.24690257837544199</v>
      </c>
      <c r="I337" s="1">
        <v>1562278329.7689199</v>
      </c>
      <c r="J337" t="s">
        <v>18</v>
      </c>
      <c r="K337">
        <v>21.269444977914301</v>
      </c>
      <c r="L337">
        <v>0.52070000000000005</v>
      </c>
      <c r="M337" t="s">
        <v>18</v>
      </c>
      <c r="N337">
        <v>-6.7180222142601096</v>
      </c>
      <c r="O337">
        <v>0</v>
      </c>
      <c r="P337" t="s">
        <v>22</v>
      </c>
    </row>
    <row r="338" spans="1:16" x14ac:dyDescent="0.25">
      <c r="A338" t="s">
        <v>3554</v>
      </c>
      <c r="B338" t="s">
        <v>36</v>
      </c>
      <c r="C338" t="s">
        <v>8251</v>
      </c>
      <c r="D338">
        <v>9.75</v>
      </c>
      <c r="E338" t="s">
        <v>18</v>
      </c>
      <c r="F338">
        <v>-1.1156186612576</v>
      </c>
      <c r="G338">
        <v>322778</v>
      </c>
      <c r="H338">
        <v>0.30284566728540901</v>
      </c>
      <c r="I338" s="1">
        <v>1369986140</v>
      </c>
      <c r="J338" t="s">
        <v>18</v>
      </c>
      <c r="K338">
        <v>11.0069993226461</v>
      </c>
      <c r="L338">
        <v>0.88580000000000003</v>
      </c>
      <c r="M338" t="s">
        <v>18</v>
      </c>
      <c r="O338">
        <v>10.1419878296146</v>
      </c>
      <c r="P338" t="s">
        <v>22</v>
      </c>
    </row>
    <row r="339" spans="1:16" x14ac:dyDescent="0.25">
      <c r="A339" t="s">
        <v>6296</v>
      </c>
      <c r="B339" t="s">
        <v>174</v>
      </c>
      <c r="C339" t="s">
        <v>9613</v>
      </c>
      <c r="D339">
        <v>6.61</v>
      </c>
      <c r="E339" t="s">
        <v>18</v>
      </c>
      <c r="F339">
        <v>-1.4168530947054401</v>
      </c>
      <c r="G339">
        <v>1835</v>
      </c>
      <c r="H339">
        <v>5.0799082017678597E-2</v>
      </c>
      <c r="I339" s="1">
        <v>23836699</v>
      </c>
      <c r="J339" t="s">
        <v>18</v>
      </c>
      <c r="L339">
        <v>-3.1823000000000001</v>
      </c>
      <c r="M339" t="s">
        <v>18</v>
      </c>
      <c r="N339">
        <v>-193.29953917050599</v>
      </c>
      <c r="O339">
        <v>0</v>
      </c>
      <c r="P339" t="s">
        <v>34</v>
      </c>
    </row>
    <row r="340" spans="1:16" x14ac:dyDescent="0.25">
      <c r="A340" t="s">
        <v>5325</v>
      </c>
      <c r="B340" t="s">
        <v>36</v>
      </c>
      <c r="C340" t="s">
        <v>9165</v>
      </c>
      <c r="D340">
        <v>16.32</v>
      </c>
      <c r="E340" t="s">
        <v>18</v>
      </c>
      <c r="F340">
        <v>0.49261083743843498</v>
      </c>
      <c r="G340">
        <v>126</v>
      </c>
      <c r="H340">
        <v>8.5204219637543904E-2</v>
      </c>
      <c r="I340" s="1">
        <v>263601328.37438399</v>
      </c>
      <c r="J340" t="s">
        <v>18</v>
      </c>
      <c r="K340">
        <v>45.765563656758196</v>
      </c>
      <c r="L340">
        <v>0.35659999999999997</v>
      </c>
      <c r="M340" t="s">
        <v>18</v>
      </c>
      <c r="O340">
        <v>0</v>
      </c>
      <c r="P340" t="s">
        <v>34</v>
      </c>
    </row>
    <row r="341" spans="1:16" x14ac:dyDescent="0.25">
      <c r="A341" t="s">
        <v>3477</v>
      </c>
      <c r="B341" t="s">
        <v>19</v>
      </c>
      <c r="C341" t="s">
        <v>8214</v>
      </c>
      <c r="D341">
        <v>13.785</v>
      </c>
      <c r="E341" t="s">
        <v>18</v>
      </c>
      <c r="F341">
        <v>4.1950113378684701</v>
      </c>
      <c r="G341">
        <v>264619</v>
      </c>
      <c r="H341">
        <v>0.23510345408455299</v>
      </c>
      <c r="I341" s="1">
        <v>1461103305.3503399</v>
      </c>
      <c r="J341" t="s">
        <v>18</v>
      </c>
      <c r="K341">
        <v>391.61931818181802</v>
      </c>
      <c r="L341">
        <v>3.5200000000000002E-2</v>
      </c>
      <c r="M341" t="s">
        <v>18</v>
      </c>
      <c r="O341">
        <v>0</v>
      </c>
      <c r="P341" t="s">
        <v>20</v>
      </c>
    </row>
    <row r="342" spans="1:16" x14ac:dyDescent="0.25">
      <c r="A342" t="s">
        <v>2716</v>
      </c>
      <c r="B342" t="s">
        <v>53</v>
      </c>
      <c r="C342" t="s">
        <v>7851</v>
      </c>
      <c r="D342">
        <v>23.15</v>
      </c>
      <c r="E342" t="s">
        <v>18</v>
      </c>
      <c r="F342">
        <v>-0.60111635895234194</v>
      </c>
      <c r="G342">
        <v>133342</v>
      </c>
      <c r="H342">
        <v>0.33511266593281702</v>
      </c>
      <c r="I342" s="1">
        <v>2973108878.8943701</v>
      </c>
      <c r="J342" t="s">
        <v>18</v>
      </c>
      <c r="K342">
        <v>12.239610870254801</v>
      </c>
      <c r="L342">
        <v>1.8914</v>
      </c>
      <c r="M342" t="s">
        <v>18</v>
      </c>
      <c r="N342">
        <v>-46.3676061929337</v>
      </c>
      <c r="O342">
        <v>11.163589523400599</v>
      </c>
      <c r="P342" t="s">
        <v>20</v>
      </c>
    </row>
    <row r="343" spans="1:16" x14ac:dyDescent="0.25">
      <c r="A343" t="s">
        <v>296</v>
      </c>
      <c r="B343" t="s">
        <v>19</v>
      </c>
      <c r="C343" t="s">
        <v>297</v>
      </c>
      <c r="D343">
        <v>119.75</v>
      </c>
      <c r="E343" t="s">
        <v>18</v>
      </c>
      <c r="F343">
        <v>4.3754902815305403</v>
      </c>
      <c r="G343">
        <v>3299269</v>
      </c>
      <c r="H343">
        <v>0.65728010145234494</v>
      </c>
      <c r="I343" s="1">
        <v>121728533562</v>
      </c>
      <c r="J343" t="s">
        <v>18</v>
      </c>
      <c r="K343">
        <v>153.781944266084</v>
      </c>
      <c r="L343">
        <v>0.77869999999999995</v>
      </c>
      <c r="M343" t="s">
        <v>18</v>
      </c>
      <c r="N343">
        <v>28.923841059602601</v>
      </c>
      <c r="O343">
        <v>0</v>
      </c>
      <c r="P343" t="s">
        <v>22</v>
      </c>
    </row>
    <row r="344" spans="1:16" x14ac:dyDescent="0.25">
      <c r="A344" t="s">
        <v>1593</v>
      </c>
      <c r="B344" t="s">
        <v>174</v>
      </c>
      <c r="C344" t="s">
        <v>1594</v>
      </c>
      <c r="D344">
        <v>37.378</v>
      </c>
      <c r="E344" t="s">
        <v>18</v>
      </c>
      <c r="F344">
        <v>2.1815199562602499</v>
      </c>
      <c r="G344">
        <v>480170</v>
      </c>
      <c r="H344">
        <v>0.28124863452344101</v>
      </c>
      <c r="I344" s="1">
        <v>9827950609.9605198</v>
      </c>
      <c r="J344" t="s">
        <v>18</v>
      </c>
      <c r="K344">
        <v>30.605092933759099</v>
      </c>
      <c r="L344">
        <v>1.2213000000000001</v>
      </c>
      <c r="M344" t="s">
        <v>18</v>
      </c>
      <c r="N344">
        <v>24.065420560747601</v>
      </c>
      <c r="O344">
        <v>1.1891744122471299</v>
      </c>
      <c r="P344" t="s">
        <v>22</v>
      </c>
    </row>
    <row r="345" spans="1:16" x14ac:dyDescent="0.25">
      <c r="A345" t="s">
        <v>2282</v>
      </c>
      <c r="B345" t="s">
        <v>329</v>
      </c>
      <c r="C345" t="s">
        <v>7611</v>
      </c>
      <c r="D345">
        <v>26.44</v>
      </c>
      <c r="E345" t="s">
        <v>18</v>
      </c>
      <c r="F345">
        <v>-0.71348103642507599</v>
      </c>
      <c r="G345">
        <v>428126</v>
      </c>
      <c r="H345">
        <v>0.35389637657247403</v>
      </c>
      <c r="I345" s="1">
        <v>4636773245.6582804</v>
      </c>
      <c r="J345" t="s">
        <v>18</v>
      </c>
      <c r="K345">
        <v>17.5926542018763</v>
      </c>
      <c r="L345">
        <v>1.5028999999999999</v>
      </c>
      <c r="M345" t="s">
        <v>18</v>
      </c>
      <c r="N345">
        <v>65.517621145374406</v>
      </c>
      <c r="O345">
        <v>3.0041306796845699</v>
      </c>
      <c r="P345" t="s">
        <v>20</v>
      </c>
    </row>
    <row r="346" spans="1:16" x14ac:dyDescent="0.25">
      <c r="A346" t="s">
        <v>4465</v>
      </c>
      <c r="B346" t="s">
        <v>36</v>
      </c>
      <c r="C346" t="s">
        <v>4466</v>
      </c>
      <c r="D346">
        <v>32.245100000000001</v>
      </c>
      <c r="E346" t="s">
        <v>18</v>
      </c>
      <c r="F346">
        <v>3.0194888178913701</v>
      </c>
      <c r="G346">
        <v>32806</v>
      </c>
      <c r="H346">
        <v>0.50115412406489901</v>
      </c>
      <c r="I346" s="1">
        <v>530188540.30312401</v>
      </c>
      <c r="J346" t="s">
        <v>18</v>
      </c>
      <c r="K346">
        <v>15.5017066487188</v>
      </c>
      <c r="L346">
        <v>2.0800999999999998</v>
      </c>
      <c r="M346" t="s">
        <v>18</v>
      </c>
      <c r="N346">
        <v>6.1654672587148296</v>
      </c>
      <c r="O346">
        <v>3.6421725239616598</v>
      </c>
      <c r="P346" t="s">
        <v>20</v>
      </c>
    </row>
    <row r="347" spans="1:16" x14ac:dyDescent="0.25">
      <c r="A347" t="s">
        <v>4666</v>
      </c>
      <c r="B347" t="s">
        <v>24</v>
      </c>
      <c r="C347" t="s">
        <v>8845</v>
      </c>
      <c r="D347">
        <v>28.483000000000001</v>
      </c>
      <c r="E347" t="s">
        <v>18</v>
      </c>
      <c r="F347">
        <v>16.067644661776601</v>
      </c>
      <c r="G347">
        <v>315757</v>
      </c>
      <c r="H347">
        <v>0.87294537542730699</v>
      </c>
      <c r="I347" s="1">
        <v>445811924.43370003</v>
      </c>
      <c r="J347" t="s">
        <v>18</v>
      </c>
      <c r="L347">
        <v>-2.4622999999999999</v>
      </c>
      <c r="M347" t="s">
        <v>18</v>
      </c>
      <c r="N347">
        <v>68.287311318324598</v>
      </c>
      <c r="O347">
        <v>0</v>
      </c>
      <c r="P347" t="s">
        <v>20</v>
      </c>
    </row>
    <row r="348" spans="1:16" x14ac:dyDescent="0.25">
      <c r="A348" t="s">
        <v>2551</v>
      </c>
      <c r="B348" t="s">
        <v>39</v>
      </c>
      <c r="C348" t="s">
        <v>7758</v>
      </c>
      <c r="D348">
        <v>28.9</v>
      </c>
      <c r="E348" t="s">
        <v>18</v>
      </c>
      <c r="F348">
        <v>-0.34482758620690102</v>
      </c>
      <c r="G348">
        <v>302542</v>
      </c>
      <c r="H348">
        <v>0.167084817765592</v>
      </c>
      <c r="I348" s="1">
        <v>3540024439.4861999</v>
      </c>
      <c r="J348" t="s">
        <v>18</v>
      </c>
      <c r="L348">
        <v>-0.35449999999999998</v>
      </c>
      <c r="M348" t="s">
        <v>18</v>
      </c>
      <c r="N348">
        <v>80.224255271672405</v>
      </c>
      <c r="O348">
        <v>0</v>
      </c>
      <c r="P348" t="s">
        <v>20</v>
      </c>
    </row>
    <row r="349" spans="1:16" x14ac:dyDescent="0.25">
      <c r="A349" t="s">
        <v>3091</v>
      </c>
      <c r="B349" t="s">
        <v>36</v>
      </c>
      <c r="C349" t="s">
        <v>8034</v>
      </c>
      <c r="D349">
        <v>17.89</v>
      </c>
      <c r="E349" t="s">
        <v>18</v>
      </c>
      <c r="F349">
        <v>-1.10558319513543</v>
      </c>
      <c r="G349">
        <v>1772218</v>
      </c>
      <c r="H349">
        <v>0.641773365263545</v>
      </c>
      <c r="I349" s="1">
        <v>2024239025</v>
      </c>
      <c r="J349" t="s">
        <v>18</v>
      </c>
      <c r="K349">
        <v>386.393088552915</v>
      </c>
      <c r="L349">
        <v>4.6300000000000001E-2</v>
      </c>
      <c r="M349" t="s">
        <v>18</v>
      </c>
      <c r="N349">
        <v>-98.037803017460504</v>
      </c>
      <c r="O349">
        <v>15.920398009950199</v>
      </c>
      <c r="P349" t="s">
        <v>34</v>
      </c>
    </row>
    <row r="350" spans="1:16" x14ac:dyDescent="0.25">
      <c r="A350" t="s">
        <v>3092</v>
      </c>
      <c r="B350" t="s">
        <v>36</v>
      </c>
      <c r="C350" t="s">
        <v>8035</v>
      </c>
      <c r="D350">
        <v>21.02</v>
      </c>
      <c r="E350" t="s">
        <v>18</v>
      </c>
      <c r="F350">
        <v>0.142925202477375</v>
      </c>
      <c r="G350">
        <v>19970</v>
      </c>
      <c r="H350">
        <v>1.65943727044589</v>
      </c>
      <c r="I350" s="1">
        <v>2024239025</v>
      </c>
      <c r="J350" t="s">
        <v>18</v>
      </c>
      <c r="K350">
        <v>453.995680345572</v>
      </c>
      <c r="L350">
        <v>4.6300000000000001E-2</v>
      </c>
      <c r="M350" t="s">
        <v>18</v>
      </c>
      <c r="N350">
        <v>-98.037803017460504</v>
      </c>
      <c r="O350">
        <v>15.920398009950199</v>
      </c>
      <c r="P350" t="s">
        <v>34</v>
      </c>
    </row>
    <row r="351" spans="1:16" x14ac:dyDescent="0.25">
      <c r="A351" t="s">
        <v>3547</v>
      </c>
      <c r="B351" t="s">
        <v>19</v>
      </c>
      <c r="C351" t="s">
        <v>8248</v>
      </c>
      <c r="D351">
        <v>9.0500000000000007</v>
      </c>
      <c r="E351" t="s">
        <v>18</v>
      </c>
      <c r="F351">
        <v>-6.5082644628099002</v>
      </c>
      <c r="G351">
        <v>1467285</v>
      </c>
      <c r="H351">
        <v>0.25884783328229699</v>
      </c>
      <c r="I351" s="1">
        <v>1382367382.4483399</v>
      </c>
      <c r="J351" t="s">
        <v>18</v>
      </c>
      <c r="L351">
        <v>-0.60929999999999995</v>
      </c>
      <c r="M351" t="s">
        <v>18</v>
      </c>
      <c r="N351">
        <v>37.826530612244902</v>
      </c>
      <c r="O351">
        <v>0</v>
      </c>
      <c r="P351" t="s">
        <v>22</v>
      </c>
    </row>
    <row r="352" spans="1:16" x14ac:dyDescent="0.25">
      <c r="A352" t="s">
        <v>5009</v>
      </c>
      <c r="B352" t="s">
        <v>221</v>
      </c>
      <c r="C352" t="s">
        <v>5010</v>
      </c>
      <c r="D352">
        <v>31.49</v>
      </c>
      <c r="E352" t="s">
        <v>18</v>
      </c>
      <c r="F352">
        <v>0.22278803309992501</v>
      </c>
      <c r="G352">
        <v>858</v>
      </c>
      <c r="H352">
        <v>2.8588564574170298E-2</v>
      </c>
      <c r="I352" s="1">
        <v>328148840.21674001</v>
      </c>
      <c r="J352" t="s">
        <v>18</v>
      </c>
      <c r="K352">
        <v>14.4072837077366</v>
      </c>
      <c r="L352">
        <v>2.1857000000000002</v>
      </c>
      <c r="M352" t="s">
        <v>18</v>
      </c>
      <c r="N352">
        <v>12.329119128379</v>
      </c>
      <c r="O352">
        <v>3.9140674729471701</v>
      </c>
      <c r="P352" t="s">
        <v>20</v>
      </c>
    </row>
    <row r="353" spans="1:16" x14ac:dyDescent="0.25">
      <c r="A353" t="s">
        <v>4198</v>
      </c>
      <c r="B353" t="s">
        <v>39</v>
      </c>
      <c r="C353" t="s">
        <v>8587</v>
      </c>
      <c r="D353">
        <v>11.154999999999999</v>
      </c>
      <c r="E353" t="s">
        <v>18</v>
      </c>
      <c r="F353">
        <v>-2.7462946817785601</v>
      </c>
      <c r="G353">
        <v>203436</v>
      </c>
      <c r="H353">
        <v>0.26091794543855301</v>
      </c>
      <c r="I353" s="1">
        <v>716422045.10418403</v>
      </c>
      <c r="J353" t="s">
        <v>18</v>
      </c>
      <c r="L353">
        <v>-0.80310000000000004</v>
      </c>
      <c r="M353" t="s">
        <v>18</v>
      </c>
      <c r="N353">
        <v>85.464253393665103</v>
      </c>
      <c r="O353">
        <v>0</v>
      </c>
      <c r="P353" t="s">
        <v>22</v>
      </c>
    </row>
    <row r="354" spans="1:16" x14ac:dyDescent="0.25">
      <c r="A354" t="s">
        <v>2042</v>
      </c>
      <c r="B354" t="s">
        <v>334</v>
      </c>
      <c r="C354" t="s">
        <v>7491</v>
      </c>
      <c r="D354">
        <v>114.94</v>
      </c>
      <c r="E354" t="s">
        <v>18</v>
      </c>
      <c r="F354">
        <v>1.6808209483368599</v>
      </c>
      <c r="G354">
        <v>70242</v>
      </c>
      <c r="H354">
        <v>0.177154258277198</v>
      </c>
      <c r="I354" s="1">
        <v>5920715346.8582802</v>
      </c>
      <c r="J354" t="s">
        <v>18</v>
      </c>
      <c r="K354">
        <v>12.688074711057601</v>
      </c>
      <c r="L354">
        <v>9.0588999999999995</v>
      </c>
      <c r="M354" t="s">
        <v>18</v>
      </c>
      <c r="N354">
        <v>1.2382516958907399</v>
      </c>
      <c r="O354">
        <v>0</v>
      </c>
      <c r="P354" t="s">
        <v>280</v>
      </c>
    </row>
    <row r="355" spans="1:16" x14ac:dyDescent="0.25">
      <c r="A355" t="s">
        <v>1703</v>
      </c>
      <c r="B355" t="s">
        <v>39</v>
      </c>
      <c r="C355" t="s">
        <v>7327</v>
      </c>
      <c r="D355">
        <v>63.174999999999997</v>
      </c>
      <c r="E355" t="s">
        <v>18</v>
      </c>
      <c r="F355">
        <v>-6.8077887594040503</v>
      </c>
      <c r="G355">
        <v>1122808</v>
      </c>
      <c r="H355">
        <v>0.73388024059178503</v>
      </c>
      <c r="I355" s="1">
        <v>8579768755.9916601</v>
      </c>
      <c r="J355" t="s">
        <v>18</v>
      </c>
      <c r="L355">
        <v>-6.7199999999999996E-2</v>
      </c>
      <c r="M355" t="s">
        <v>18</v>
      </c>
      <c r="N355">
        <v>98.655892471397706</v>
      </c>
      <c r="O355">
        <v>0</v>
      </c>
      <c r="P355" t="s">
        <v>22</v>
      </c>
    </row>
    <row r="356" spans="1:16" x14ac:dyDescent="0.25">
      <c r="A356" t="s">
        <v>2577</v>
      </c>
      <c r="B356" t="s">
        <v>36</v>
      </c>
      <c r="C356" t="s">
        <v>2578</v>
      </c>
      <c r="D356">
        <v>15.57</v>
      </c>
      <c r="E356" t="s">
        <v>18</v>
      </c>
      <c r="F356">
        <v>-0.256245996156304</v>
      </c>
      <c r="G356">
        <v>198090</v>
      </c>
      <c r="H356">
        <v>0.205794428933186</v>
      </c>
      <c r="I356" s="1">
        <v>3453738085.2395802</v>
      </c>
      <c r="J356" t="s">
        <v>18</v>
      </c>
      <c r="O356">
        <v>0</v>
      </c>
      <c r="P356" t="s">
        <v>22</v>
      </c>
    </row>
    <row r="357" spans="1:16" x14ac:dyDescent="0.25">
      <c r="A357" t="s">
        <v>1092</v>
      </c>
      <c r="B357" t="s">
        <v>33</v>
      </c>
      <c r="C357" t="s">
        <v>7010</v>
      </c>
      <c r="D357">
        <v>36.68</v>
      </c>
      <c r="E357" t="s">
        <v>18</v>
      </c>
      <c r="F357">
        <v>-2.1866666666666599</v>
      </c>
      <c r="G357">
        <v>1007327</v>
      </c>
      <c r="H357">
        <v>0.43370398896656998</v>
      </c>
      <c r="I357" s="1">
        <v>20315046957.7365</v>
      </c>
      <c r="J357" t="s">
        <v>18</v>
      </c>
      <c r="K357">
        <v>66.018718502519803</v>
      </c>
      <c r="L357">
        <v>0.55559999999999998</v>
      </c>
      <c r="M357" t="s">
        <v>18</v>
      </c>
      <c r="O357">
        <v>0</v>
      </c>
      <c r="P357" t="s">
        <v>20</v>
      </c>
    </row>
    <row r="358" spans="1:16" x14ac:dyDescent="0.25">
      <c r="A358" t="s">
        <v>3785</v>
      </c>
      <c r="B358" t="s">
        <v>1090</v>
      </c>
      <c r="C358" t="s">
        <v>3786</v>
      </c>
      <c r="D358">
        <v>60.78</v>
      </c>
      <c r="E358" t="s">
        <v>18</v>
      </c>
      <c r="F358">
        <v>4.3433476394849801</v>
      </c>
      <c r="G358">
        <v>47974</v>
      </c>
      <c r="H358">
        <v>0.39775049683575497</v>
      </c>
      <c r="I358" s="1">
        <v>1099311475</v>
      </c>
      <c r="J358" t="s">
        <v>18</v>
      </c>
      <c r="K358">
        <v>4.3529327508415099</v>
      </c>
      <c r="L358">
        <v>13.962999999999999</v>
      </c>
      <c r="M358" t="s">
        <v>18</v>
      </c>
      <c r="N358">
        <v>330.17344958255001</v>
      </c>
      <c r="O358">
        <v>0.10300429184549401</v>
      </c>
      <c r="P358" t="s">
        <v>34</v>
      </c>
    </row>
    <row r="359" spans="1:16" x14ac:dyDescent="0.25">
      <c r="A359" t="s">
        <v>2683</v>
      </c>
      <c r="B359" t="s">
        <v>24</v>
      </c>
      <c r="C359" t="s">
        <v>7836</v>
      </c>
      <c r="D359">
        <v>12.975</v>
      </c>
      <c r="E359" t="s">
        <v>18</v>
      </c>
      <c r="F359">
        <v>0.115740740740731</v>
      </c>
      <c r="G359">
        <v>1298515</v>
      </c>
      <c r="H359">
        <v>0.43018423996748001</v>
      </c>
      <c r="I359" s="1">
        <v>3076372640.1620302</v>
      </c>
      <c r="J359" t="s">
        <v>18</v>
      </c>
      <c r="L359">
        <v>-0.93220000000000003</v>
      </c>
      <c r="M359" t="s">
        <v>18</v>
      </c>
      <c r="N359">
        <v>16.968023514741201</v>
      </c>
      <c r="O359">
        <v>0</v>
      </c>
      <c r="P359" t="s">
        <v>34</v>
      </c>
    </row>
    <row r="360" spans="1:16" x14ac:dyDescent="0.25">
      <c r="A360" t="s">
        <v>2336</v>
      </c>
      <c r="B360" t="s">
        <v>36</v>
      </c>
      <c r="C360" t="s">
        <v>2337</v>
      </c>
      <c r="D360">
        <v>26.36</v>
      </c>
      <c r="E360" t="s">
        <v>18</v>
      </c>
      <c r="F360">
        <v>2.3291925465838399</v>
      </c>
      <c r="G360">
        <v>614954</v>
      </c>
      <c r="H360">
        <v>0.32693424647848202</v>
      </c>
      <c r="I360" s="1">
        <v>4373843453.0170698</v>
      </c>
      <c r="J360" t="s">
        <v>18</v>
      </c>
      <c r="K360">
        <v>28.4112955378314</v>
      </c>
      <c r="L360">
        <v>0.92779999999999996</v>
      </c>
      <c r="M360" t="s">
        <v>18</v>
      </c>
      <c r="N360">
        <v>-22.059811827956899</v>
      </c>
      <c r="O360">
        <v>3.6102484472049698</v>
      </c>
      <c r="P360" t="s">
        <v>34</v>
      </c>
    </row>
    <row r="361" spans="1:16" x14ac:dyDescent="0.25">
      <c r="A361" t="s">
        <v>2357</v>
      </c>
      <c r="B361" t="s">
        <v>36</v>
      </c>
      <c r="C361" t="s">
        <v>7650</v>
      </c>
      <c r="D361">
        <v>21.5</v>
      </c>
      <c r="E361" t="s">
        <v>18</v>
      </c>
      <c r="F361">
        <v>0.74976569821930705</v>
      </c>
      <c r="G361">
        <v>6267</v>
      </c>
      <c r="H361">
        <v>1.2458006162409301</v>
      </c>
      <c r="I361" s="1">
        <v>4274287077</v>
      </c>
      <c r="J361" t="s">
        <v>18</v>
      </c>
      <c r="K361">
        <v>23.173097650355601</v>
      </c>
      <c r="L361">
        <v>0.92779999999999996</v>
      </c>
      <c r="M361" t="s">
        <v>18</v>
      </c>
      <c r="N361">
        <v>-22.059811827956899</v>
      </c>
      <c r="O361">
        <v>3.6102484472049698</v>
      </c>
      <c r="P361" t="s">
        <v>34</v>
      </c>
    </row>
    <row r="362" spans="1:16" x14ac:dyDescent="0.25">
      <c r="A362" t="s">
        <v>2356</v>
      </c>
      <c r="B362" t="s">
        <v>36</v>
      </c>
      <c r="C362" t="s">
        <v>7649</v>
      </c>
      <c r="D362">
        <v>20.656099999999999</v>
      </c>
      <c r="E362" t="s">
        <v>18</v>
      </c>
      <c r="F362">
        <v>0.270383099357284</v>
      </c>
      <c r="G362">
        <v>926</v>
      </c>
      <c r="H362">
        <v>0.19668231345978199</v>
      </c>
      <c r="I362" s="1">
        <v>4274287077</v>
      </c>
      <c r="J362" t="s">
        <v>18</v>
      </c>
      <c r="K362">
        <v>22.2635266221168</v>
      </c>
      <c r="L362">
        <v>0.92779999999999996</v>
      </c>
      <c r="M362" t="s">
        <v>18</v>
      </c>
      <c r="N362">
        <v>-22.059811827956899</v>
      </c>
      <c r="O362">
        <v>3.6102484472049698</v>
      </c>
      <c r="P362" t="s">
        <v>34</v>
      </c>
    </row>
    <row r="363" spans="1:16" x14ac:dyDescent="0.25">
      <c r="A363" t="s">
        <v>4686</v>
      </c>
      <c r="B363" t="s">
        <v>215</v>
      </c>
      <c r="C363" t="s">
        <v>4687</v>
      </c>
      <c r="D363">
        <v>10.73</v>
      </c>
      <c r="E363" t="s">
        <v>18</v>
      </c>
      <c r="F363">
        <v>2.6794258373205802</v>
      </c>
      <c r="G363">
        <v>272038</v>
      </c>
      <c r="H363">
        <v>0.48495226828803401</v>
      </c>
      <c r="I363" s="1">
        <v>435894740.66315699</v>
      </c>
      <c r="J363" t="s">
        <v>18</v>
      </c>
      <c r="K363">
        <v>13.7776065742167</v>
      </c>
      <c r="L363">
        <v>0.77880000000000005</v>
      </c>
      <c r="M363" t="s">
        <v>18</v>
      </c>
      <c r="N363">
        <v>-78.142628609918305</v>
      </c>
      <c r="O363">
        <v>2.87081339712919</v>
      </c>
      <c r="P363" t="s">
        <v>20</v>
      </c>
    </row>
    <row r="364" spans="1:16" x14ac:dyDescent="0.25">
      <c r="A364" t="s">
        <v>5011</v>
      </c>
      <c r="B364" t="s">
        <v>1090</v>
      </c>
      <c r="C364" t="s">
        <v>5012</v>
      </c>
      <c r="D364">
        <v>5.3449999999999998</v>
      </c>
      <c r="E364" t="s">
        <v>18</v>
      </c>
      <c r="F364">
        <v>1.23106060606059</v>
      </c>
      <c r="G364">
        <v>152091</v>
      </c>
      <c r="H364">
        <v>0.71471233828147795</v>
      </c>
      <c r="I364" s="1">
        <v>327141936</v>
      </c>
      <c r="J364" t="s">
        <v>18</v>
      </c>
      <c r="K364">
        <v>9.3525809273840697</v>
      </c>
      <c r="L364">
        <v>0.57150000000000001</v>
      </c>
      <c r="M364" t="s">
        <v>18</v>
      </c>
      <c r="N364">
        <v>-5.2710094480357901</v>
      </c>
      <c r="O364">
        <v>8.7121212121212093</v>
      </c>
      <c r="P364" t="s">
        <v>34</v>
      </c>
    </row>
    <row r="365" spans="1:16" x14ac:dyDescent="0.25">
      <c r="A365" t="s">
        <v>6459</v>
      </c>
      <c r="B365" t="s">
        <v>1090</v>
      </c>
      <c r="C365" t="s">
        <v>6460</v>
      </c>
      <c r="D365">
        <v>21.684999999999999</v>
      </c>
      <c r="E365" t="s">
        <v>18</v>
      </c>
      <c r="F365">
        <v>-2.6705565529622999</v>
      </c>
      <c r="G365">
        <v>150619</v>
      </c>
      <c r="H365">
        <v>0.89498715920799399</v>
      </c>
      <c r="P365" t="s">
        <v>34</v>
      </c>
    </row>
    <row r="366" spans="1:16" x14ac:dyDescent="0.25">
      <c r="A366" t="s">
        <v>3088</v>
      </c>
      <c r="B366" t="s">
        <v>24</v>
      </c>
      <c r="C366" t="s">
        <v>3089</v>
      </c>
      <c r="D366">
        <v>47.63</v>
      </c>
      <c r="E366" t="s">
        <v>18</v>
      </c>
      <c r="F366">
        <v>2.0788684097728298</v>
      </c>
      <c r="G366">
        <v>151838</v>
      </c>
      <c r="H366">
        <v>0.31316993446527502</v>
      </c>
      <c r="I366" s="1">
        <v>2033801029.60287</v>
      </c>
      <c r="J366" t="s">
        <v>18</v>
      </c>
      <c r="K366">
        <v>16.0608308605341</v>
      </c>
      <c r="L366">
        <v>2.9655999999999998</v>
      </c>
      <c r="M366" t="s">
        <v>18</v>
      </c>
      <c r="N366">
        <v>-24.934821677171101</v>
      </c>
      <c r="O366">
        <v>0</v>
      </c>
      <c r="P366" t="s">
        <v>34</v>
      </c>
    </row>
    <row r="367" spans="1:16" x14ac:dyDescent="0.25">
      <c r="A367" t="s">
        <v>2802</v>
      </c>
      <c r="B367" t="s">
        <v>99</v>
      </c>
      <c r="C367" t="s">
        <v>7893</v>
      </c>
      <c r="D367">
        <v>60.3</v>
      </c>
      <c r="E367" t="s">
        <v>18</v>
      </c>
      <c r="F367">
        <v>0.75187969924811304</v>
      </c>
      <c r="G367">
        <v>54813</v>
      </c>
      <c r="H367">
        <v>0.104838327146533</v>
      </c>
      <c r="I367" s="1">
        <v>2759454342.8571401</v>
      </c>
      <c r="J367" t="s">
        <v>18</v>
      </c>
      <c r="L367">
        <v>-18.264600000000002</v>
      </c>
      <c r="M367" t="s">
        <v>18</v>
      </c>
      <c r="N367">
        <v>-618.49770056208399</v>
      </c>
      <c r="O367">
        <v>2.7568922305764398</v>
      </c>
      <c r="P367" t="s">
        <v>22</v>
      </c>
    </row>
    <row r="368" spans="1:16" x14ac:dyDescent="0.25">
      <c r="A368" t="s">
        <v>3872</v>
      </c>
      <c r="B368" t="s">
        <v>36</v>
      </c>
      <c r="C368" t="s">
        <v>3873</v>
      </c>
      <c r="D368">
        <v>20.7</v>
      </c>
      <c r="E368" t="s">
        <v>18</v>
      </c>
      <c r="F368">
        <v>2.6785714285714199</v>
      </c>
      <c r="G368">
        <v>6580</v>
      </c>
      <c r="H368">
        <v>7.3770951286507097E-2</v>
      </c>
      <c r="I368" s="1">
        <v>994980208.4375</v>
      </c>
      <c r="J368" t="s">
        <v>18</v>
      </c>
      <c r="K368">
        <v>13.846153846153801</v>
      </c>
      <c r="L368">
        <v>1.4950000000000001</v>
      </c>
      <c r="M368" t="s">
        <v>18</v>
      </c>
      <c r="O368">
        <v>0</v>
      </c>
      <c r="P368" t="s">
        <v>20</v>
      </c>
    </row>
    <row r="369" spans="1:16" x14ac:dyDescent="0.25">
      <c r="A369" t="s">
        <v>4651</v>
      </c>
      <c r="B369" t="s">
        <v>183</v>
      </c>
      <c r="C369" t="s">
        <v>8838</v>
      </c>
      <c r="D369">
        <v>16.855</v>
      </c>
      <c r="E369" t="s">
        <v>18</v>
      </c>
      <c r="F369">
        <v>-2.1196283391405202</v>
      </c>
      <c r="G369">
        <v>77798</v>
      </c>
      <c r="H369">
        <v>8.7026119133765803E-2</v>
      </c>
      <c r="I369" s="1">
        <v>452793285.74854797</v>
      </c>
      <c r="J369" t="s">
        <v>18</v>
      </c>
      <c r="K369">
        <v>8.7663181983668803</v>
      </c>
      <c r="L369">
        <v>1.9227000000000001</v>
      </c>
      <c r="M369" t="s">
        <v>18</v>
      </c>
      <c r="N369">
        <v>35.7647224968225</v>
      </c>
      <c r="O369">
        <v>3.7166085946573801</v>
      </c>
      <c r="P369" t="s">
        <v>20</v>
      </c>
    </row>
    <row r="370" spans="1:16" x14ac:dyDescent="0.25">
      <c r="A370" t="s">
        <v>4905</v>
      </c>
      <c r="B370" t="s">
        <v>334</v>
      </c>
      <c r="C370" t="s">
        <v>4906</v>
      </c>
      <c r="D370">
        <v>7.415</v>
      </c>
      <c r="E370" t="s">
        <v>18</v>
      </c>
      <c r="F370">
        <v>2.7008310249307499</v>
      </c>
      <c r="G370">
        <v>64675</v>
      </c>
      <c r="H370">
        <v>0.21849758123937699</v>
      </c>
      <c r="I370" s="1">
        <v>349876860.24168903</v>
      </c>
      <c r="J370" t="s">
        <v>18</v>
      </c>
      <c r="K370">
        <v>57.391640866872997</v>
      </c>
      <c r="L370">
        <v>0.12920000000000001</v>
      </c>
      <c r="M370" t="s">
        <v>18</v>
      </c>
      <c r="O370">
        <v>0</v>
      </c>
      <c r="P370" t="s">
        <v>34</v>
      </c>
    </row>
    <row r="371" spans="1:16" x14ac:dyDescent="0.25">
      <c r="A371" t="s">
        <v>4467</v>
      </c>
      <c r="B371" t="s">
        <v>39</v>
      </c>
      <c r="C371" t="s">
        <v>8745</v>
      </c>
      <c r="D371">
        <v>33.49</v>
      </c>
      <c r="E371" t="s">
        <v>18</v>
      </c>
      <c r="F371">
        <v>-0.75566750629721502</v>
      </c>
      <c r="G371">
        <v>17532</v>
      </c>
      <c r="H371">
        <v>9.5586407233424403E-2</v>
      </c>
      <c r="I371" s="1">
        <v>529715989.52140999</v>
      </c>
      <c r="J371" t="s">
        <v>18</v>
      </c>
      <c r="L371">
        <v>-4.8021000000000003</v>
      </c>
      <c r="M371" t="s">
        <v>18</v>
      </c>
      <c r="N371">
        <v>32.786999972006797</v>
      </c>
      <c r="O371">
        <v>0</v>
      </c>
      <c r="P371" t="s">
        <v>20</v>
      </c>
    </row>
    <row r="372" spans="1:16" x14ac:dyDescent="0.25">
      <c r="A372" t="s">
        <v>58</v>
      </c>
      <c r="B372" t="s">
        <v>19</v>
      </c>
      <c r="C372" t="s">
        <v>59</v>
      </c>
      <c r="D372">
        <v>1231.575</v>
      </c>
      <c r="E372" t="s">
        <v>18</v>
      </c>
      <c r="F372">
        <v>5.8254137379917204</v>
      </c>
      <c r="G372">
        <v>1847250</v>
      </c>
      <c r="H372">
        <v>1.79369824213202</v>
      </c>
      <c r="I372" s="1">
        <v>441549114472.16602</v>
      </c>
      <c r="J372" t="s">
        <v>18</v>
      </c>
      <c r="K372">
        <v>46.112587988617598</v>
      </c>
      <c r="L372">
        <v>26.707999999999998</v>
      </c>
      <c r="M372" t="s">
        <v>18</v>
      </c>
      <c r="N372">
        <v>39.9849050274644</v>
      </c>
      <c r="O372">
        <v>0.53842710821633</v>
      </c>
      <c r="P372" t="s">
        <v>22</v>
      </c>
    </row>
    <row r="373" spans="1:16" x14ac:dyDescent="0.25">
      <c r="A373" t="s">
        <v>1386</v>
      </c>
      <c r="B373" t="s">
        <v>39</v>
      </c>
      <c r="C373" t="s">
        <v>1387</v>
      </c>
      <c r="D373">
        <v>208.48</v>
      </c>
      <c r="E373" t="s">
        <v>18</v>
      </c>
      <c r="F373">
        <v>-2.25514557644521</v>
      </c>
      <c r="G373">
        <v>122316</v>
      </c>
      <c r="H373">
        <v>0.22369164364053501</v>
      </c>
      <c r="I373" s="1">
        <v>13031625283</v>
      </c>
      <c r="J373" t="s">
        <v>18</v>
      </c>
      <c r="L373">
        <v>-4.2470999999999997</v>
      </c>
      <c r="M373" t="s">
        <v>18</v>
      </c>
      <c r="N373">
        <v>47.553069314266601</v>
      </c>
      <c r="O373">
        <v>0</v>
      </c>
      <c r="P373" t="s">
        <v>20</v>
      </c>
    </row>
    <row r="374" spans="1:16" x14ac:dyDescent="0.25">
      <c r="A374" t="s">
        <v>2520</v>
      </c>
      <c r="B374" t="s">
        <v>29</v>
      </c>
      <c r="C374" t="s">
        <v>7749</v>
      </c>
      <c r="D374">
        <v>54.62</v>
      </c>
      <c r="E374" t="s">
        <v>18</v>
      </c>
      <c r="F374">
        <v>4.7363374880153302</v>
      </c>
      <c r="G374">
        <v>464495</v>
      </c>
      <c r="H374">
        <v>0.27503975240589801</v>
      </c>
      <c r="I374" s="1">
        <v>3642132565.1528201</v>
      </c>
      <c r="J374" t="s">
        <v>18</v>
      </c>
      <c r="K374">
        <v>9.98081315669255</v>
      </c>
      <c r="L374">
        <v>5.4725000000000001</v>
      </c>
      <c r="M374" t="s">
        <v>18</v>
      </c>
      <c r="N374">
        <v>-10.025812603784701</v>
      </c>
      <c r="O374">
        <v>0.99712368168744003</v>
      </c>
      <c r="P374" t="s">
        <v>22</v>
      </c>
    </row>
    <row r="375" spans="1:16" x14ac:dyDescent="0.25">
      <c r="A375" t="s">
        <v>6256</v>
      </c>
      <c r="B375" t="s">
        <v>36</v>
      </c>
      <c r="C375" t="s">
        <v>9589</v>
      </c>
      <c r="D375">
        <v>15.800800000000001</v>
      </c>
      <c r="E375" t="s">
        <v>18</v>
      </c>
      <c r="F375">
        <v>-26.949607027276901</v>
      </c>
      <c r="G375">
        <v>96126</v>
      </c>
      <c r="H375">
        <v>7.3853719603412096E-2</v>
      </c>
      <c r="I375" s="1">
        <v>36935648.381876998</v>
      </c>
      <c r="J375" t="s">
        <v>18</v>
      </c>
      <c r="K375">
        <v>908.09195402298803</v>
      </c>
      <c r="L375">
        <v>1.7399999999999999E-2</v>
      </c>
      <c r="M375" t="s">
        <v>18</v>
      </c>
      <c r="O375">
        <v>0</v>
      </c>
      <c r="P375" t="s">
        <v>34</v>
      </c>
    </row>
    <row r="376" spans="1:16" x14ac:dyDescent="0.25">
      <c r="A376" t="s">
        <v>6212</v>
      </c>
      <c r="B376" t="s">
        <v>36</v>
      </c>
      <c r="C376" t="s">
        <v>6213</v>
      </c>
      <c r="D376">
        <v>17.079999999999998</v>
      </c>
      <c r="E376" t="s">
        <v>18</v>
      </c>
      <c r="F376">
        <v>-38.803296309566399</v>
      </c>
      <c r="G376">
        <v>269</v>
      </c>
      <c r="H376">
        <v>2.9397943236833701E-2</v>
      </c>
      <c r="I376" s="1">
        <v>50561875</v>
      </c>
      <c r="J376" t="s">
        <v>18</v>
      </c>
      <c r="K376">
        <v>981.60919540229804</v>
      </c>
      <c r="L376">
        <v>1.7399999999999999E-2</v>
      </c>
      <c r="M376" t="s">
        <v>18</v>
      </c>
      <c r="O376">
        <v>0</v>
      </c>
      <c r="P376" t="s">
        <v>34</v>
      </c>
    </row>
    <row r="377" spans="1:16" x14ac:dyDescent="0.25">
      <c r="A377" t="s">
        <v>4190</v>
      </c>
      <c r="B377" t="s">
        <v>39</v>
      </c>
      <c r="C377" t="s">
        <v>8585</v>
      </c>
      <c r="D377">
        <v>6.4950000000000001</v>
      </c>
      <c r="E377" t="s">
        <v>18</v>
      </c>
      <c r="F377">
        <v>15.3641207815275</v>
      </c>
      <c r="G377">
        <v>2995705</v>
      </c>
      <c r="H377">
        <v>0.59191677415479504</v>
      </c>
      <c r="I377" s="1">
        <v>719906632.92895198</v>
      </c>
      <c r="J377" t="s">
        <v>18</v>
      </c>
      <c r="L377">
        <v>-1.425</v>
      </c>
      <c r="M377" t="s">
        <v>18</v>
      </c>
      <c r="N377">
        <v>-137.420859713428</v>
      </c>
      <c r="O377">
        <v>0</v>
      </c>
      <c r="P377" t="s">
        <v>20</v>
      </c>
    </row>
    <row r="378" spans="1:16" x14ac:dyDescent="0.25">
      <c r="A378" t="s">
        <v>6108</v>
      </c>
      <c r="B378" t="s">
        <v>36</v>
      </c>
      <c r="C378" t="s">
        <v>9529</v>
      </c>
      <c r="D378">
        <v>6.7954999999999997</v>
      </c>
      <c r="E378" t="s">
        <v>18</v>
      </c>
      <c r="F378">
        <v>-2.5035868005738799</v>
      </c>
      <c r="G378">
        <v>393</v>
      </c>
      <c r="H378">
        <v>1.5766732595412801E-2</v>
      </c>
      <c r="I378" s="1">
        <v>74706655.862984195</v>
      </c>
      <c r="J378" t="s">
        <v>18</v>
      </c>
      <c r="L378">
        <v>-1.9157</v>
      </c>
      <c r="M378" t="s">
        <v>18</v>
      </c>
      <c r="N378">
        <v>83.038196596483104</v>
      </c>
      <c r="O378">
        <v>0</v>
      </c>
      <c r="P378" t="s">
        <v>34</v>
      </c>
    </row>
    <row r="379" spans="1:16" x14ac:dyDescent="0.25">
      <c r="A379" t="s">
        <v>1601</v>
      </c>
      <c r="B379" t="s">
        <v>215</v>
      </c>
      <c r="C379" t="s">
        <v>1602</v>
      </c>
      <c r="D379">
        <v>326.5</v>
      </c>
      <c r="E379" t="s">
        <v>18</v>
      </c>
      <c r="F379">
        <v>0.85876683553687505</v>
      </c>
      <c r="G379">
        <v>7785</v>
      </c>
      <c r="H379">
        <v>0.226505673552516</v>
      </c>
      <c r="I379" s="1">
        <v>9652338125.3438892</v>
      </c>
      <c r="J379" t="s">
        <v>18</v>
      </c>
      <c r="K379">
        <v>17.317372002609499</v>
      </c>
      <c r="L379">
        <v>18.853899999999999</v>
      </c>
      <c r="M379" t="s">
        <v>18</v>
      </c>
      <c r="N379">
        <v>-21.152647844796899</v>
      </c>
      <c r="O379">
        <v>7.1489781292475003</v>
      </c>
      <c r="P379" t="s">
        <v>22</v>
      </c>
    </row>
    <row r="380" spans="1:16" x14ac:dyDescent="0.25">
      <c r="A380" t="s">
        <v>6173</v>
      </c>
      <c r="B380" t="s">
        <v>39</v>
      </c>
      <c r="C380" t="s">
        <v>9556</v>
      </c>
      <c r="D380">
        <v>9.42</v>
      </c>
      <c r="E380" t="s">
        <v>18</v>
      </c>
      <c r="F380">
        <v>3.0634573304157402</v>
      </c>
      <c r="G380">
        <v>10548</v>
      </c>
      <c r="H380">
        <v>0.11717999260126399</v>
      </c>
      <c r="I380" s="1">
        <v>60446316.807439797</v>
      </c>
      <c r="J380" t="s">
        <v>18</v>
      </c>
      <c r="L380">
        <v>-4.7123999999999997</v>
      </c>
      <c r="M380" t="s">
        <v>18</v>
      </c>
      <c r="N380">
        <v>56.538099717779801</v>
      </c>
      <c r="O380">
        <v>0</v>
      </c>
      <c r="P380" t="s">
        <v>20</v>
      </c>
    </row>
    <row r="381" spans="1:16" x14ac:dyDescent="0.25">
      <c r="A381" t="s">
        <v>3824</v>
      </c>
      <c r="B381" t="s">
        <v>118</v>
      </c>
      <c r="C381" t="s">
        <v>8408</v>
      </c>
      <c r="D381">
        <v>46.27</v>
      </c>
      <c r="E381" t="s">
        <v>18</v>
      </c>
      <c r="F381">
        <v>3.6746583015908501</v>
      </c>
      <c r="G381">
        <v>32368</v>
      </c>
      <c r="H381">
        <v>0.13548237762196699</v>
      </c>
      <c r="I381" s="1">
        <v>1058465195.38539</v>
      </c>
      <c r="J381" t="s">
        <v>18</v>
      </c>
      <c r="K381">
        <v>22.204626163739299</v>
      </c>
      <c r="L381">
        <v>2.0838000000000001</v>
      </c>
      <c r="M381" t="s">
        <v>18</v>
      </c>
      <c r="O381">
        <v>1.165135559041</v>
      </c>
      <c r="P381" t="s">
        <v>34</v>
      </c>
    </row>
    <row r="382" spans="1:16" x14ac:dyDescent="0.25">
      <c r="A382" t="s">
        <v>3599</v>
      </c>
      <c r="B382" t="s">
        <v>102</v>
      </c>
      <c r="C382" t="s">
        <v>8284</v>
      </c>
      <c r="D382">
        <v>26.119700000000002</v>
      </c>
      <c r="E382" t="s">
        <v>18</v>
      </c>
      <c r="F382">
        <v>3.56740681998415</v>
      </c>
      <c r="G382">
        <v>131466</v>
      </c>
      <c r="H382">
        <v>0.23938987321073499</v>
      </c>
      <c r="I382" s="1">
        <v>1310049527.73682</v>
      </c>
      <c r="J382" t="s">
        <v>18</v>
      </c>
      <c r="K382">
        <v>137.472105263157</v>
      </c>
      <c r="L382">
        <v>0.19</v>
      </c>
      <c r="M382" t="s">
        <v>18</v>
      </c>
      <c r="N382">
        <v>-85.432799202637398</v>
      </c>
      <c r="O382">
        <v>0</v>
      </c>
      <c r="P382" t="s">
        <v>20</v>
      </c>
    </row>
    <row r="383" spans="1:16" x14ac:dyDescent="0.25">
      <c r="A383" t="s">
        <v>6294</v>
      </c>
      <c r="B383" t="s">
        <v>19</v>
      </c>
      <c r="C383" t="s">
        <v>6295</v>
      </c>
      <c r="D383">
        <v>5.6475999999999997</v>
      </c>
      <c r="E383" t="s">
        <v>18</v>
      </c>
      <c r="F383">
        <v>39.103448275862</v>
      </c>
      <c r="G383">
        <v>6134521</v>
      </c>
      <c r="H383">
        <v>1.3085350664653299</v>
      </c>
      <c r="I383" s="1">
        <v>25624374.182068899</v>
      </c>
      <c r="J383" t="s">
        <v>18</v>
      </c>
      <c r="L383">
        <v>-3.9340999999999999</v>
      </c>
      <c r="M383" t="s">
        <v>18</v>
      </c>
      <c r="N383">
        <v>98.780472305428404</v>
      </c>
      <c r="O383">
        <v>0</v>
      </c>
      <c r="P383" t="s">
        <v>34</v>
      </c>
    </row>
    <row r="384" spans="1:16" x14ac:dyDescent="0.25">
      <c r="A384" t="s">
        <v>797</v>
      </c>
      <c r="B384" t="s">
        <v>166</v>
      </c>
      <c r="C384" t="s">
        <v>6888</v>
      </c>
      <c r="D384">
        <v>89.86</v>
      </c>
      <c r="E384" t="s">
        <v>18</v>
      </c>
      <c r="F384">
        <v>7.6554450700850598</v>
      </c>
      <c r="G384">
        <v>9284733</v>
      </c>
      <c r="H384">
        <v>0.52454715109995698</v>
      </c>
      <c r="I384" s="1">
        <v>33014680878.286999</v>
      </c>
      <c r="J384" t="s">
        <v>18</v>
      </c>
      <c r="L384">
        <v>-1.2452000000000001</v>
      </c>
      <c r="M384" t="s">
        <v>18</v>
      </c>
      <c r="N384">
        <v>41.695931076462003</v>
      </c>
      <c r="O384">
        <v>0</v>
      </c>
      <c r="P384" t="s">
        <v>22</v>
      </c>
    </row>
    <row r="385" spans="1:16" x14ac:dyDescent="0.25">
      <c r="A385" t="s">
        <v>5350</v>
      </c>
      <c r="B385" t="s">
        <v>24</v>
      </c>
      <c r="C385" t="s">
        <v>5351</v>
      </c>
      <c r="D385">
        <v>9.2799999999999994</v>
      </c>
      <c r="E385" t="s">
        <v>18</v>
      </c>
      <c r="F385">
        <v>2.0902090209020798</v>
      </c>
      <c r="G385">
        <v>10748</v>
      </c>
      <c r="H385">
        <v>0.12518504628049601</v>
      </c>
      <c r="I385" s="1">
        <v>257648790.88228801</v>
      </c>
      <c r="J385" t="s">
        <v>18</v>
      </c>
      <c r="L385">
        <v>-0.62870000000000004</v>
      </c>
      <c r="M385" t="s">
        <v>18</v>
      </c>
      <c r="N385">
        <v>-33.1145458395088</v>
      </c>
      <c r="O385">
        <v>0</v>
      </c>
      <c r="P385" t="s">
        <v>20</v>
      </c>
    </row>
    <row r="386" spans="1:16" x14ac:dyDescent="0.25">
      <c r="A386" t="s">
        <v>767</v>
      </c>
      <c r="B386" t="s">
        <v>19</v>
      </c>
      <c r="C386" t="s">
        <v>6868</v>
      </c>
      <c r="D386">
        <v>17.11</v>
      </c>
      <c r="E386" t="s">
        <v>18</v>
      </c>
      <c r="F386">
        <v>1.48279952550415</v>
      </c>
      <c r="G386">
        <v>3175520</v>
      </c>
      <c r="H386">
        <v>0.57831264566653096</v>
      </c>
      <c r="I386" s="1">
        <v>35875121401.800903</v>
      </c>
      <c r="J386" t="s">
        <v>18</v>
      </c>
      <c r="K386">
        <v>34.063308779613699</v>
      </c>
      <c r="L386">
        <v>0.50229999999999997</v>
      </c>
      <c r="M386" t="s">
        <v>18</v>
      </c>
      <c r="N386">
        <v>9.7204019222367801</v>
      </c>
      <c r="O386">
        <v>1.54962040332147</v>
      </c>
      <c r="P386" t="s">
        <v>22</v>
      </c>
    </row>
    <row r="387" spans="1:16" x14ac:dyDescent="0.25">
      <c r="A387" t="s">
        <v>5609</v>
      </c>
      <c r="B387" t="s">
        <v>118</v>
      </c>
      <c r="C387" t="s">
        <v>9302</v>
      </c>
      <c r="D387">
        <v>13.436299999999999</v>
      </c>
      <c r="E387" t="s">
        <v>18</v>
      </c>
      <c r="F387">
        <v>3.75521235521235</v>
      </c>
      <c r="G387">
        <v>103320</v>
      </c>
      <c r="H387">
        <v>0.38385503878935401</v>
      </c>
      <c r="I387" s="1">
        <v>192902231.375467</v>
      </c>
      <c r="J387" t="s">
        <v>18</v>
      </c>
      <c r="L387">
        <v>-2.1217999999999999</v>
      </c>
      <c r="M387" t="s">
        <v>18</v>
      </c>
      <c r="N387">
        <v>-254.69742561016301</v>
      </c>
      <c r="O387">
        <v>0</v>
      </c>
      <c r="P387" t="s">
        <v>22</v>
      </c>
    </row>
    <row r="388" spans="1:16" x14ac:dyDescent="0.25">
      <c r="A388" t="s">
        <v>2110</v>
      </c>
      <c r="B388" t="s">
        <v>174</v>
      </c>
      <c r="C388" t="s">
        <v>7519</v>
      </c>
      <c r="D388">
        <v>40.369999999999997</v>
      </c>
      <c r="E388" t="s">
        <v>18</v>
      </c>
      <c r="F388">
        <v>1.25407574617506</v>
      </c>
      <c r="G388">
        <v>168503</v>
      </c>
      <c r="H388">
        <v>0.20383120850642</v>
      </c>
      <c r="I388" s="1">
        <v>5509473732</v>
      </c>
      <c r="J388" t="s">
        <v>18</v>
      </c>
      <c r="K388">
        <v>27.663948468443699</v>
      </c>
      <c r="L388">
        <v>1.4593</v>
      </c>
      <c r="M388" t="s">
        <v>18</v>
      </c>
      <c r="N388">
        <v>25.229554621127601</v>
      </c>
      <c r="O388">
        <v>1.8058690744921</v>
      </c>
      <c r="P388" t="s">
        <v>20</v>
      </c>
    </row>
    <row r="389" spans="1:16" x14ac:dyDescent="0.25">
      <c r="A389" t="s">
        <v>2664</v>
      </c>
      <c r="B389" t="s">
        <v>39</v>
      </c>
      <c r="C389" t="s">
        <v>7825</v>
      </c>
      <c r="D389">
        <v>20.99</v>
      </c>
      <c r="E389" t="s">
        <v>18</v>
      </c>
      <c r="F389">
        <v>1.1078998073217501</v>
      </c>
      <c r="G389">
        <v>360162</v>
      </c>
      <c r="H389">
        <v>0.214066662113852</v>
      </c>
      <c r="I389" s="1">
        <v>3118068442.19701</v>
      </c>
      <c r="J389" t="s">
        <v>18</v>
      </c>
      <c r="L389">
        <v>-1.0475000000000001</v>
      </c>
      <c r="M389" t="s">
        <v>18</v>
      </c>
      <c r="N389">
        <v>17.655844666299799</v>
      </c>
      <c r="O389">
        <v>0</v>
      </c>
      <c r="P389" t="s">
        <v>20</v>
      </c>
    </row>
    <row r="390" spans="1:16" x14ac:dyDescent="0.25">
      <c r="A390" t="s">
        <v>3636</v>
      </c>
      <c r="B390" t="s">
        <v>24</v>
      </c>
      <c r="C390" t="s">
        <v>8297</v>
      </c>
      <c r="D390">
        <v>17.62</v>
      </c>
      <c r="E390" t="s">
        <v>18</v>
      </c>
      <c r="F390">
        <v>1.5561959654178601</v>
      </c>
      <c r="G390">
        <v>50759</v>
      </c>
      <c r="H390">
        <v>7.1096333788455895E-2</v>
      </c>
      <c r="I390" s="1">
        <v>1263820714.70086</v>
      </c>
      <c r="J390" t="s">
        <v>18</v>
      </c>
      <c r="K390">
        <v>25.824417411695698</v>
      </c>
      <c r="L390">
        <v>0.68230000000000002</v>
      </c>
      <c r="M390" t="s">
        <v>18</v>
      </c>
      <c r="N390">
        <v>2.97313613039542</v>
      </c>
      <c r="O390">
        <v>1.38328530259366</v>
      </c>
      <c r="P390" t="s">
        <v>22</v>
      </c>
    </row>
    <row r="391" spans="1:16" x14ac:dyDescent="0.25">
      <c r="A391" t="s">
        <v>4730</v>
      </c>
      <c r="B391" t="s">
        <v>166</v>
      </c>
      <c r="C391" t="s">
        <v>8885</v>
      </c>
      <c r="D391">
        <v>22.332999999999998</v>
      </c>
      <c r="E391" t="s">
        <v>18</v>
      </c>
      <c r="F391">
        <v>0.463337831758875</v>
      </c>
      <c r="G391">
        <v>65847</v>
      </c>
      <c r="H391">
        <v>0.28374781362025697</v>
      </c>
      <c r="I391" s="1">
        <v>417998382.35762399</v>
      </c>
      <c r="J391" t="s">
        <v>18</v>
      </c>
      <c r="K391">
        <v>4.3696804868027099</v>
      </c>
      <c r="L391">
        <v>5.1109</v>
      </c>
      <c r="M391" t="s">
        <v>18</v>
      </c>
      <c r="O391">
        <v>0</v>
      </c>
      <c r="P391" t="s">
        <v>20</v>
      </c>
    </row>
    <row r="392" spans="1:16" x14ac:dyDescent="0.25">
      <c r="A392" t="s">
        <v>2412</v>
      </c>
      <c r="B392" t="s">
        <v>174</v>
      </c>
      <c r="C392" t="s">
        <v>7688</v>
      </c>
      <c r="D392">
        <v>110.35</v>
      </c>
      <c r="E392" t="s">
        <v>18</v>
      </c>
      <c r="F392">
        <v>5.6284100698765096</v>
      </c>
      <c r="G392">
        <v>72516</v>
      </c>
      <c r="H392">
        <v>0.18209298453856801</v>
      </c>
      <c r="I392" s="1">
        <v>4008855366.2740502</v>
      </c>
      <c r="J392" t="s">
        <v>18</v>
      </c>
      <c r="K392">
        <v>16.5633489935908</v>
      </c>
      <c r="L392">
        <v>6.6623000000000001</v>
      </c>
      <c r="M392" t="s">
        <v>18</v>
      </c>
      <c r="N392">
        <v>52.5286751070308</v>
      </c>
      <c r="O392">
        <v>0</v>
      </c>
      <c r="P392" t="s">
        <v>20</v>
      </c>
    </row>
    <row r="393" spans="1:16" x14ac:dyDescent="0.25">
      <c r="A393" t="s">
        <v>5124</v>
      </c>
      <c r="B393" t="s">
        <v>24</v>
      </c>
      <c r="C393" t="s">
        <v>5125</v>
      </c>
      <c r="D393">
        <v>20.0001</v>
      </c>
      <c r="E393" t="s">
        <v>18</v>
      </c>
      <c r="F393">
        <v>-2.4385365853658501</v>
      </c>
      <c r="G393">
        <v>523</v>
      </c>
      <c r="H393">
        <v>7.4418737015851305E-2</v>
      </c>
      <c r="I393" s="1">
        <v>305251522.34754097</v>
      </c>
      <c r="J393" t="s">
        <v>18</v>
      </c>
      <c r="O393">
        <v>0</v>
      </c>
      <c r="P393" t="s">
        <v>34</v>
      </c>
    </row>
    <row r="394" spans="1:16" x14ac:dyDescent="0.25">
      <c r="A394" t="s">
        <v>6514</v>
      </c>
      <c r="B394" t="s">
        <v>36</v>
      </c>
      <c r="C394" t="s">
        <v>9751</v>
      </c>
      <c r="D394">
        <v>24.78</v>
      </c>
      <c r="E394" t="s">
        <v>18</v>
      </c>
      <c r="F394">
        <v>0.202183582693088</v>
      </c>
      <c r="G394">
        <v>17261</v>
      </c>
      <c r="H394">
        <v>0.43511688992634101</v>
      </c>
      <c r="P394" t="s">
        <v>34</v>
      </c>
    </row>
    <row r="395" spans="1:16" x14ac:dyDescent="0.25">
      <c r="A395" t="s">
        <v>6428</v>
      </c>
      <c r="B395" t="s">
        <v>36</v>
      </c>
      <c r="C395" t="s">
        <v>9699</v>
      </c>
      <c r="D395">
        <v>20.309999999999999</v>
      </c>
      <c r="E395" t="s">
        <v>18</v>
      </c>
      <c r="F395">
        <v>0.29629629629629001</v>
      </c>
      <c r="G395">
        <v>21060</v>
      </c>
      <c r="H395">
        <v>0.39786896395375199</v>
      </c>
      <c r="P395" t="s">
        <v>34</v>
      </c>
    </row>
    <row r="396" spans="1:16" x14ac:dyDescent="0.25">
      <c r="A396" t="s">
        <v>6420</v>
      </c>
      <c r="B396" t="s">
        <v>36</v>
      </c>
      <c r="C396" t="s">
        <v>9693</v>
      </c>
      <c r="D396">
        <v>17.29</v>
      </c>
      <c r="E396" t="s">
        <v>18</v>
      </c>
      <c r="F396">
        <v>0.34822983168890698</v>
      </c>
      <c r="G396">
        <v>11470</v>
      </c>
      <c r="H396">
        <v>0.10970124344016199</v>
      </c>
      <c r="P396" t="s">
        <v>34</v>
      </c>
    </row>
    <row r="397" spans="1:16" x14ac:dyDescent="0.25">
      <c r="A397" t="s">
        <v>6430</v>
      </c>
      <c r="B397" t="s">
        <v>36</v>
      </c>
      <c r="C397" t="s">
        <v>9701</v>
      </c>
      <c r="D397">
        <v>25.74</v>
      </c>
      <c r="E397" t="s">
        <v>18</v>
      </c>
      <c r="F397">
        <v>-3.8834951456316699E-2</v>
      </c>
      <c r="G397">
        <v>5926</v>
      </c>
      <c r="H397">
        <v>0.207937120600722</v>
      </c>
      <c r="P397" t="s">
        <v>34</v>
      </c>
    </row>
    <row r="398" spans="1:16" x14ac:dyDescent="0.25">
      <c r="A398" t="s">
        <v>6293</v>
      </c>
      <c r="B398" t="s">
        <v>39</v>
      </c>
      <c r="C398" t="s">
        <v>9612</v>
      </c>
      <c r="D398">
        <v>6.5250000000000004</v>
      </c>
      <c r="E398" t="s">
        <v>18</v>
      </c>
      <c r="F398">
        <v>-6.2499999999999902</v>
      </c>
      <c r="G398">
        <v>76658</v>
      </c>
      <c r="H398">
        <v>1.20591065170788E-2</v>
      </c>
      <c r="I398" s="1">
        <v>25733863.125</v>
      </c>
      <c r="J398" t="s">
        <v>18</v>
      </c>
      <c r="L398">
        <v>-9.6577000000000002</v>
      </c>
      <c r="M398" t="s">
        <v>18</v>
      </c>
      <c r="N398">
        <v>66.103818615751706</v>
      </c>
      <c r="O398">
        <v>0</v>
      </c>
      <c r="P398" t="s">
        <v>34</v>
      </c>
    </row>
    <row r="399" spans="1:16" x14ac:dyDescent="0.25">
      <c r="A399" t="s">
        <v>2821</v>
      </c>
      <c r="B399" t="s">
        <v>24</v>
      </c>
      <c r="C399" t="s">
        <v>7906</v>
      </c>
      <c r="D399">
        <v>22.864999999999998</v>
      </c>
      <c r="E399" t="s">
        <v>18</v>
      </c>
      <c r="F399">
        <v>0.81569664902997596</v>
      </c>
      <c r="G399">
        <v>90832</v>
      </c>
      <c r="H399">
        <v>0.19944894193161899</v>
      </c>
      <c r="I399" s="1">
        <v>2720700400.2114301</v>
      </c>
      <c r="J399" t="s">
        <v>18</v>
      </c>
      <c r="K399">
        <v>13.415278103731501</v>
      </c>
      <c r="L399">
        <v>1.7043999999999999</v>
      </c>
      <c r="M399" t="s">
        <v>18</v>
      </c>
      <c r="N399">
        <v>-14.5107087325074</v>
      </c>
      <c r="O399">
        <v>7.7160493827160499</v>
      </c>
      <c r="P399" t="s">
        <v>34</v>
      </c>
    </row>
    <row r="400" spans="1:16" x14ac:dyDescent="0.25">
      <c r="A400" t="s">
        <v>6114</v>
      </c>
      <c r="B400" t="s">
        <v>24</v>
      </c>
      <c r="C400" t="s">
        <v>9531</v>
      </c>
      <c r="D400">
        <v>6.1</v>
      </c>
      <c r="E400" t="s">
        <v>18</v>
      </c>
      <c r="F400">
        <v>-1.2944983818770199</v>
      </c>
      <c r="G400">
        <v>1479</v>
      </c>
      <c r="H400">
        <v>0.14840904301755001</v>
      </c>
      <c r="I400" s="1">
        <v>73917273.139158502</v>
      </c>
      <c r="J400" t="s">
        <v>18</v>
      </c>
      <c r="L400">
        <v>-0.25700000000000001</v>
      </c>
      <c r="M400" t="s">
        <v>18</v>
      </c>
      <c r="N400">
        <v>-236.387434554973</v>
      </c>
      <c r="O400">
        <v>0</v>
      </c>
      <c r="P400" t="s">
        <v>20</v>
      </c>
    </row>
    <row r="401" spans="1:16" x14ac:dyDescent="0.25">
      <c r="A401" t="s">
        <v>6552</v>
      </c>
      <c r="B401" t="s">
        <v>36</v>
      </c>
      <c r="C401" t="s">
        <v>9771</v>
      </c>
      <c r="D401">
        <v>25.0901</v>
      </c>
      <c r="E401" t="s">
        <v>18</v>
      </c>
      <c r="F401">
        <v>4.0271132376400801E-2</v>
      </c>
      <c r="G401">
        <v>15564</v>
      </c>
      <c r="H401">
        <v>0.34249273270206998</v>
      </c>
      <c r="P401" t="s">
        <v>34</v>
      </c>
    </row>
    <row r="402" spans="1:16" x14ac:dyDescent="0.25">
      <c r="A402" t="s">
        <v>1216</v>
      </c>
      <c r="B402" t="s">
        <v>249</v>
      </c>
      <c r="C402" t="s">
        <v>7067</v>
      </c>
      <c r="D402">
        <v>120.492462</v>
      </c>
      <c r="E402" t="s">
        <v>18</v>
      </c>
      <c r="F402">
        <v>1.0842802013422801</v>
      </c>
      <c r="G402">
        <v>318955</v>
      </c>
      <c r="H402">
        <v>0.28348692967536698</v>
      </c>
      <c r="I402" s="1">
        <v>16370546798.754999</v>
      </c>
      <c r="J402" t="s">
        <v>18</v>
      </c>
      <c r="K402">
        <v>38.857254990486602</v>
      </c>
      <c r="L402">
        <v>3.1009000000000002</v>
      </c>
      <c r="M402" t="s">
        <v>18</v>
      </c>
      <c r="N402">
        <v>19.0136250239877</v>
      </c>
      <c r="O402">
        <v>0</v>
      </c>
      <c r="P402" t="s">
        <v>20</v>
      </c>
    </row>
    <row r="403" spans="1:16" x14ac:dyDescent="0.25">
      <c r="A403" t="s">
        <v>5120</v>
      </c>
      <c r="B403" t="s">
        <v>36</v>
      </c>
      <c r="C403" t="s">
        <v>9072</v>
      </c>
      <c r="D403">
        <v>10.36</v>
      </c>
      <c r="E403" t="s">
        <v>18</v>
      </c>
      <c r="F403">
        <v>9.6618357487920595E-2</v>
      </c>
      <c r="G403">
        <v>4738</v>
      </c>
      <c r="H403">
        <v>0.237112215432812</v>
      </c>
      <c r="I403" s="1">
        <v>306552413.01256001</v>
      </c>
      <c r="J403" t="s">
        <v>18</v>
      </c>
      <c r="K403">
        <v>51.955867602808397</v>
      </c>
      <c r="L403">
        <v>0.19939999999999999</v>
      </c>
      <c r="M403" t="s">
        <v>18</v>
      </c>
      <c r="O403">
        <v>0</v>
      </c>
      <c r="P403" t="s">
        <v>34</v>
      </c>
    </row>
    <row r="404" spans="1:16" x14ac:dyDescent="0.25">
      <c r="A404" t="s">
        <v>3001</v>
      </c>
      <c r="B404" t="s">
        <v>118</v>
      </c>
      <c r="C404" t="s">
        <v>7992</v>
      </c>
      <c r="D404">
        <v>66.27</v>
      </c>
      <c r="E404" t="s">
        <v>18</v>
      </c>
      <c r="F404">
        <v>2.8558125097004301</v>
      </c>
      <c r="G404">
        <v>86427</v>
      </c>
      <c r="H404">
        <v>0.24098868181056399</v>
      </c>
      <c r="I404" s="1">
        <v>2236654980.4791198</v>
      </c>
      <c r="J404" t="s">
        <v>18</v>
      </c>
      <c r="L404">
        <v>-0.52569999999999995</v>
      </c>
      <c r="M404" t="s">
        <v>18</v>
      </c>
      <c r="N404">
        <v>-104.16152116779</v>
      </c>
      <c r="O404">
        <v>2.0332143411454302</v>
      </c>
      <c r="P404" t="s">
        <v>22</v>
      </c>
    </row>
    <row r="405" spans="1:16" x14ac:dyDescent="0.25">
      <c r="A405" t="s">
        <v>3836</v>
      </c>
      <c r="B405" t="s">
        <v>36</v>
      </c>
      <c r="C405" t="s">
        <v>3837</v>
      </c>
      <c r="D405">
        <v>68.724900000000005</v>
      </c>
      <c r="E405" t="s">
        <v>18</v>
      </c>
      <c r="F405">
        <v>3.5793519216277399</v>
      </c>
      <c r="G405">
        <v>12448</v>
      </c>
      <c r="H405">
        <v>0.20495528128663401</v>
      </c>
      <c r="I405" s="1">
        <v>1040600113.86323</v>
      </c>
      <c r="J405" t="s">
        <v>18</v>
      </c>
      <c r="K405">
        <v>12.208861096800501</v>
      </c>
      <c r="L405">
        <v>5.6291000000000002</v>
      </c>
      <c r="M405" t="s">
        <v>18</v>
      </c>
      <c r="N405">
        <v>26.5193742695316</v>
      </c>
      <c r="O405">
        <v>0</v>
      </c>
      <c r="P405" t="s">
        <v>20</v>
      </c>
    </row>
    <row r="406" spans="1:16" x14ac:dyDescent="0.25">
      <c r="A406" t="s">
        <v>3866</v>
      </c>
      <c r="B406" t="s">
        <v>36</v>
      </c>
      <c r="C406" t="s">
        <v>8428</v>
      </c>
      <c r="D406">
        <v>24.795000000000002</v>
      </c>
      <c r="E406" t="s">
        <v>18</v>
      </c>
      <c r="F406">
        <v>0.141357027463651</v>
      </c>
      <c r="G406">
        <v>17137</v>
      </c>
      <c r="H406">
        <v>0.48406186003813201</v>
      </c>
      <c r="I406" s="1">
        <v>1004640495</v>
      </c>
      <c r="J406" t="s">
        <v>18</v>
      </c>
      <c r="K406">
        <v>4.40478939794993</v>
      </c>
      <c r="L406">
        <v>5.6291000000000002</v>
      </c>
      <c r="M406" t="s">
        <v>18</v>
      </c>
      <c r="N406">
        <v>26.5193742695316</v>
      </c>
      <c r="O406">
        <v>0</v>
      </c>
      <c r="P406" t="s">
        <v>34</v>
      </c>
    </row>
    <row r="407" spans="1:16" x14ac:dyDescent="0.25">
      <c r="A407" t="s">
        <v>3865</v>
      </c>
      <c r="B407" t="s">
        <v>36</v>
      </c>
      <c r="C407" t="s">
        <v>8427</v>
      </c>
      <c r="D407">
        <v>24.0107</v>
      </c>
      <c r="E407" t="s">
        <v>18</v>
      </c>
      <c r="F407">
        <v>-0.57681159420289296</v>
      </c>
      <c r="G407">
        <v>908</v>
      </c>
      <c r="H407">
        <v>0.245558049598399</v>
      </c>
      <c r="I407" s="1">
        <v>1004640495</v>
      </c>
      <c r="J407" t="s">
        <v>18</v>
      </c>
      <c r="K407">
        <v>4.2654598426036099</v>
      </c>
      <c r="L407">
        <v>5.6291000000000002</v>
      </c>
      <c r="M407" t="s">
        <v>18</v>
      </c>
      <c r="N407">
        <v>26.5193742695316</v>
      </c>
      <c r="O407">
        <v>0</v>
      </c>
      <c r="P407" t="s">
        <v>34</v>
      </c>
    </row>
    <row r="408" spans="1:16" x14ac:dyDescent="0.25">
      <c r="A408" t="s">
        <v>3864</v>
      </c>
      <c r="B408" t="s">
        <v>36</v>
      </c>
      <c r="C408" t="s">
        <v>8426</v>
      </c>
      <c r="D408">
        <v>25.4</v>
      </c>
      <c r="E408" t="s">
        <v>18</v>
      </c>
      <c r="F408">
        <v>0.23677979479083899</v>
      </c>
      <c r="G408">
        <v>21447</v>
      </c>
      <c r="H408">
        <v>0.93093614490778298</v>
      </c>
      <c r="I408" s="1">
        <v>1004640495</v>
      </c>
      <c r="J408" t="s">
        <v>18</v>
      </c>
      <c r="K408">
        <v>4.5122666145565002</v>
      </c>
      <c r="L408">
        <v>5.6291000000000002</v>
      </c>
      <c r="M408" t="s">
        <v>18</v>
      </c>
      <c r="N408">
        <v>26.5193742695316</v>
      </c>
      <c r="O408">
        <v>0</v>
      </c>
      <c r="P408" t="s">
        <v>34</v>
      </c>
    </row>
    <row r="409" spans="1:16" x14ac:dyDescent="0.25">
      <c r="A409" t="s">
        <v>5557</v>
      </c>
      <c r="B409" t="s">
        <v>36</v>
      </c>
      <c r="C409" t="s">
        <v>5558</v>
      </c>
      <c r="D409">
        <v>23.2</v>
      </c>
      <c r="E409" t="s">
        <v>18</v>
      </c>
      <c r="F409">
        <v>2.02286719437115</v>
      </c>
      <c r="G409">
        <v>6655</v>
      </c>
      <c r="H409">
        <v>0.28217326413622301</v>
      </c>
      <c r="I409" s="1">
        <v>206298274.82849601</v>
      </c>
      <c r="J409" t="s">
        <v>18</v>
      </c>
      <c r="K409">
        <v>12.9032258064516</v>
      </c>
      <c r="L409">
        <v>1.798</v>
      </c>
      <c r="M409" t="s">
        <v>18</v>
      </c>
      <c r="N409">
        <v>82.816471784443294</v>
      </c>
      <c r="O409">
        <v>2.63852242744063</v>
      </c>
      <c r="P409" t="s">
        <v>34</v>
      </c>
    </row>
    <row r="410" spans="1:16" x14ac:dyDescent="0.25">
      <c r="A410" t="s">
        <v>2347</v>
      </c>
      <c r="B410" t="s">
        <v>118</v>
      </c>
      <c r="C410" t="s">
        <v>7646</v>
      </c>
      <c r="D410">
        <v>53.04</v>
      </c>
      <c r="E410" t="s">
        <v>18</v>
      </c>
      <c r="F410">
        <v>1.2020606754436201</v>
      </c>
      <c r="G410">
        <v>44817</v>
      </c>
      <c r="H410">
        <v>6.8418054049300903E-2</v>
      </c>
      <c r="I410" s="1">
        <v>4323175576.1419497</v>
      </c>
      <c r="J410" t="s">
        <v>18</v>
      </c>
      <c r="K410">
        <v>22.0834374219335</v>
      </c>
      <c r="L410">
        <v>2.4018000000000002</v>
      </c>
      <c r="M410" t="s">
        <v>18</v>
      </c>
      <c r="N410">
        <v>11.297497683039801</v>
      </c>
      <c r="O410">
        <v>0.40068689181453898</v>
      </c>
      <c r="P410" t="s">
        <v>22</v>
      </c>
    </row>
    <row r="411" spans="1:16" x14ac:dyDescent="0.25">
      <c r="A411" t="s">
        <v>4903</v>
      </c>
      <c r="B411" t="s">
        <v>166</v>
      </c>
      <c r="C411" t="s">
        <v>8967</v>
      </c>
      <c r="D411">
        <v>22.96</v>
      </c>
      <c r="E411" t="s">
        <v>18</v>
      </c>
      <c r="F411">
        <v>3.3303330333033299</v>
      </c>
      <c r="G411">
        <v>12121</v>
      </c>
      <c r="H411">
        <v>0.24159952800290199</v>
      </c>
      <c r="I411" s="1">
        <v>350309685.97299701</v>
      </c>
      <c r="J411" t="s">
        <v>18</v>
      </c>
      <c r="L411">
        <v>-0.92469999999999997</v>
      </c>
      <c r="M411" t="s">
        <v>18</v>
      </c>
      <c r="N411">
        <v>65.993674610179397</v>
      </c>
      <c r="O411">
        <v>4.7929792979297901</v>
      </c>
      <c r="P411" t="s">
        <v>34</v>
      </c>
    </row>
    <row r="412" spans="1:16" x14ac:dyDescent="0.25">
      <c r="A412" t="s">
        <v>903</v>
      </c>
      <c r="B412" t="s">
        <v>221</v>
      </c>
      <c r="C412" t="s">
        <v>904</v>
      </c>
      <c r="D412">
        <v>164.95500000000001</v>
      </c>
      <c r="E412" t="s">
        <v>18</v>
      </c>
      <c r="F412">
        <v>-2.6009683514407098</v>
      </c>
      <c r="G412">
        <v>156942</v>
      </c>
      <c r="H412">
        <v>0.21044679212858</v>
      </c>
      <c r="I412" s="1">
        <v>26681141617.5872</v>
      </c>
      <c r="J412" t="s">
        <v>18</v>
      </c>
      <c r="K412">
        <v>22.089130522115202</v>
      </c>
      <c r="L412">
        <v>7.4676999999999998</v>
      </c>
      <c r="M412" t="s">
        <v>18</v>
      </c>
      <c r="N412">
        <v>9.1625370930725296</v>
      </c>
      <c r="O412">
        <v>2.1315540859707101</v>
      </c>
      <c r="P412" t="s">
        <v>34</v>
      </c>
    </row>
    <row r="413" spans="1:16" x14ac:dyDescent="0.25">
      <c r="A413" t="s">
        <v>1768</v>
      </c>
      <c r="B413" t="s">
        <v>183</v>
      </c>
      <c r="C413" t="s">
        <v>7361</v>
      </c>
      <c r="D413">
        <v>122.98</v>
      </c>
      <c r="E413" t="s">
        <v>18</v>
      </c>
      <c r="F413">
        <v>0.35906642728904598</v>
      </c>
      <c r="G413">
        <v>71791</v>
      </c>
      <c r="H413">
        <v>0.16314927575820501</v>
      </c>
      <c r="I413" s="1">
        <v>8069843850.8043003</v>
      </c>
      <c r="J413" t="s">
        <v>18</v>
      </c>
      <c r="K413">
        <v>19.7086491770701</v>
      </c>
      <c r="L413">
        <v>6.2398999999999996</v>
      </c>
      <c r="M413" t="s">
        <v>18</v>
      </c>
      <c r="N413">
        <v>25.369685767097899</v>
      </c>
      <c r="O413">
        <v>1.4933899134976301</v>
      </c>
      <c r="P413" t="s">
        <v>22</v>
      </c>
    </row>
    <row r="414" spans="1:16" x14ac:dyDescent="0.25">
      <c r="A414" t="s">
        <v>5834</v>
      </c>
      <c r="B414" t="s">
        <v>39</v>
      </c>
      <c r="C414" t="s">
        <v>9423</v>
      </c>
      <c r="D414">
        <v>18.07</v>
      </c>
      <c r="E414" t="s">
        <v>18</v>
      </c>
      <c r="F414">
        <v>1.68823860438942</v>
      </c>
      <c r="G414">
        <v>98071</v>
      </c>
      <c r="H414">
        <v>1.3501484088043001</v>
      </c>
      <c r="I414" s="1">
        <v>130288943.450196</v>
      </c>
      <c r="J414" t="s">
        <v>18</v>
      </c>
      <c r="K414">
        <v>8.2428610528236401</v>
      </c>
      <c r="L414">
        <v>2.1922000000000001</v>
      </c>
      <c r="M414" t="s">
        <v>18</v>
      </c>
      <c r="O414">
        <v>0</v>
      </c>
      <c r="P414" t="s">
        <v>20</v>
      </c>
    </row>
    <row r="415" spans="1:16" x14ac:dyDescent="0.25">
      <c r="A415" t="s">
        <v>3095</v>
      </c>
      <c r="B415" t="s">
        <v>39</v>
      </c>
      <c r="C415" t="s">
        <v>8038</v>
      </c>
      <c r="D415">
        <v>40.64</v>
      </c>
      <c r="E415" t="s">
        <v>18</v>
      </c>
      <c r="F415">
        <v>3.4886681945505398</v>
      </c>
      <c r="G415">
        <v>55163</v>
      </c>
      <c r="H415">
        <v>0.188200510665707</v>
      </c>
      <c r="I415" s="1">
        <v>2020498399.8125701</v>
      </c>
      <c r="J415" t="s">
        <v>18</v>
      </c>
      <c r="L415">
        <v>-0.60799999999999998</v>
      </c>
      <c r="M415" t="s">
        <v>18</v>
      </c>
      <c r="N415">
        <v>26.940639269406301</v>
      </c>
      <c r="O415">
        <v>0</v>
      </c>
      <c r="P415" t="s">
        <v>20</v>
      </c>
    </row>
    <row r="416" spans="1:16" x14ac:dyDescent="0.25">
      <c r="A416" t="s">
        <v>3073</v>
      </c>
      <c r="B416" t="s">
        <v>19</v>
      </c>
      <c r="C416" t="s">
        <v>3074</v>
      </c>
      <c r="D416">
        <v>57.94</v>
      </c>
      <c r="E416" t="s">
        <v>18</v>
      </c>
      <c r="F416">
        <v>2.3494082317611702</v>
      </c>
      <c r="G416">
        <v>204308</v>
      </c>
      <c r="H416">
        <v>0.32546336490135302</v>
      </c>
      <c r="I416" s="1">
        <v>2065582426.8486099</v>
      </c>
      <c r="J416" t="s">
        <v>18</v>
      </c>
      <c r="L416">
        <v>-0.13569999999999999</v>
      </c>
      <c r="M416" t="s">
        <v>18</v>
      </c>
      <c r="N416">
        <v>25.1103752759381</v>
      </c>
      <c r="O416">
        <v>0</v>
      </c>
      <c r="P416" t="s">
        <v>20</v>
      </c>
    </row>
    <row r="417" spans="1:16" x14ac:dyDescent="0.25">
      <c r="A417" t="s">
        <v>2764</v>
      </c>
      <c r="B417" t="s">
        <v>118</v>
      </c>
      <c r="C417" t="s">
        <v>2765</v>
      </c>
      <c r="D417">
        <v>28.725000000000001</v>
      </c>
      <c r="E417" t="s">
        <v>18</v>
      </c>
      <c r="F417">
        <v>2.9939046253137298</v>
      </c>
      <c r="G417">
        <v>51033</v>
      </c>
      <c r="H417">
        <v>0.540604958908811</v>
      </c>
      <c r="I417" s="1">
        <v>2816705373.53758</v>
      </c>
      <c r="J417" t="s">
        <v>18</v>
      </c>
      <c r="L417">
        <v>-4.08542E-2</v>
      </c>
      <c r="M417" t="s">
        <v>18</v>
      </c>
      <c r="N417">
        <v>-104.21561390263101</v>
      </c>
      <c r="O417">
        <v>0</v>
      </c>
      <c r="P417" t="s">
        <v>22</v>
      </c>
    </row>
    <row r="418" spans="1:16" x14ac:dyDescent="0.25">
      <c r="A418" t="s">
        <v>4179</v>
      </c>
      <c r="B418" t="s">
        <v>39</v>
      </c>
      <c r="C418" t="s">
        <v>8580</v>
      </c>
      <c r="D418">
        <v>12.79</v>
      </c>
      <c r="E418" t="s">
        <v>18</v>
      </c>
      <c r="F418">
        <v>-0.775795190069832</v>
      </c>
      <c r="G418">
        <v>227856</v>
      </c>
      <c r="H418">
        <v>0.30454617933254402</v>
      </c>
      <c r="I418" s="1">
        <v>730115108.95810699</v>
      </c>
      <c r="J418" t="s">
        <v>18</v>
      </c>
      <c r="L418">
        <v>-2.1505999999999998</v>
      </c>
      <c r="M418" t="s">
        <v>18</v>
      </c>
      <c r="N418">
        <v>-2.7373047341518002</v>
      </c>
      <c r="O418">
        <v>0</v>
      </c>
      <c r="P418" t="s">
        <v>34</v>
      </c>
    </row>
    <row r="419" spans="1:16" x14ac:dyDescent="0.25">
      <c r="A419" t="s">
        <v>666</v>
      </c>
      <c r="B419" t="s">
        <v>249</v>
      </c>
      <c r="C419" t="s">
        <v>667</v>
      </c>
      <c r="D419">
        <v>89.359899999999996</v>
      </c>
      <c r="E419" t="s">
        <v>18</v>
      </c>
      <c r="F419">
        <v>4.3924065420560696</v>
      </c>
      <c r="G419">
        <v>766930</v>
      </c>
      <c r="H419">
        <v>0.37556236047649899</v>
      </c>
      <c r="I419" s="1">
        <v>43218365050</v>
      </c>
      <c r="J419" t="s">
        <v>18</v>
      </c>
      <c r="O419">
        <v>1.0634345794392499</v>
      </c>
      <c r="P419" t="s">
        <v>22</v>
      </c>
    </row>
    <row r="420" spans="1:16" x14ac:dyDescent="0.25">
      <c r="A420" t="s">
        <v>2157</v>
      </c>
      <c r="B420" t="s">
        <v>36</v>
      </c>
      <c r="C420" t="s">
        <v>2158</v>
      </c>
      <c r="D420">
        <v>36.36</v>
      </c>
      <c r="E420" t="s">
        <v>18</v>
      </c>
      <c r="F420">
        <v>2.3648648648648498</v>
      </c>
      <c r="G420">
        <v>119788</v>
      </c>
      <c r="H420">
        <v>0.110792532686146</v>
      </c>
      <c r="I420" s="1">
        <v>5181960290.2297297</v>
      </c>
      <c r="J420" t="s">
        <v>18</v>
      </c>
      <c r="K420">
        <v>19.487619251795401</v>
      </c>
      <c r="L420">
        <v>1.8657999999999999</v>
      </c>
      <c r="M420" t="s">
        <v>18</v>
      </c>
      <c r="N420">
        <v>-22.477979059331801</v>
      </c>
      <c r="O420">
        <v>3.9132882882882898</v>
      </c>
      <c r="P420" t="s">
        <v>22</v>
      </c>
    </row>
    <row r="421" spans="1:16" x14ac:dyDescent="0.25">
      <c r="A421" t="s">
        <v>2183</v>
      </c>
      <c r="B421" t="s">
        <v>36</v>
      </c>
      <c r="C421" t="s">
        <v>7556</v>
      </c>
      <c r="D421">
        <v>24.49</v>
      </c>
      <c r="E421" t="s">
        <v>18</v>
      </c>
      <c r="F421">
        <v>-0.24439918533605801</v>
      </c>
      <c r="G421">
        <v>551</v>
      </c>
      <c r="H421">
        <v>3.7712862070853601E-2</v>
      </c>
      <c r="I421" s="1">
        <v>5062245036</v>
      </c>
      <c r="J421" t="s">
        <v>18</v>
      </c>
      <c r="K421">
        <v>13.125736949297799</v>
      </c>
      <c r="L421">
        <v>1.8657999999999999</v>
      </c>
      <c r="M421" t="s">
        <v>18</v>
      </c>
      <c r="N421">
        <v>-22.477979059331801</v>
      </c>
      <c r="O421">
        <v>3.9132882882882898</v>
      </c>
      <c r="P421" t="s">
        <v>34</v>
      </c>
    </row>
    <row r="422" spans="1:16" x14ac:dyDescent="0.25">
      <c r="A422" t="s">
        <v>6008</v>
      </c>
      <c r="B422" t="s">
        <v>36</v>
      </c>
      <c r="C422" t="s">
        <v>9485</v>
      </c>
      <c r="D422">
        <v>26.25</v>
      </c>
      <c r="E422" t="s">
        <v>18</v>
      </c>
      <c r="F422">
        <v>-2.5974025974025898</v>
      </c>
      <c r="G422">
        <v>1242</v>
      </c>
      <c r="H422">
        <v>0.397376419772836</v>
      </c>
      <c r="I422" s="1">
        <v>91709601</v>
      </c>
      <c r="J422" t="s">
        <v>18</v>
      </c>
      <c r="K422">
        <v>12.829284981183701</v>
      </c>
      <c r="L422">
        <v>2.0461</v>
      </c>
      <c r="M422" t="s">
        <v>18</v>
      </c>
      <c r="N422">
        <v>739.25348646431496</v>
      </c>
      <c r="O422">
        <v>4.1142857142857103</v>
      </c>
      <c r="P422" t="s">
        <v>34</v>
      </c>
    </row>
    <row r="423" spans="1:16" x14ac:dyDescent="0.25">
      <c r="A423" t="s">
        <v>5397</v>
      </c>
      <c r="B423" t="s">
        <v>19</v>
      </c>
      <c r="C423" t="s">
        <v>9198</v>
      </c>
      <c r="D423">
        <v>8.91</v>
      </c>
      <c r="E423" t="s">
        <v>18</v>
      </c>
      <c r="F423">
        <v>1.9450800915331801</v>
      </c>
      <c r="G423">
        <v>28270</v>
      </c>
      <c r="H423">
        <v>0.43875237263066702</v>
      </c>
      <c r="I423" s="1">
        <v>244794990.49084601</v>
      </c>
      <c r="J423" t="s">
        <v>18</v>
      </c>
      <c r="K423">
        <v>19.386422976501301</v>
      </c>
      <c r="L423">
        <v>0.45960000000000001</v>
      </c>
      <c r="M423" t="s">
        <v>18</v>
      </c>
      <c r="N423">
        <v>15.826612903225801</v>
      </c>
      <c r="O423">
        <v>4.3478260869565197</v>
      </c>
      <c r="P423" t="s">
        <v>22</v>
      </c>
    </row>
    <row r="424" spans="1:16" x14ac:dyDescent="0.25">
      <c r="A424" t="s">
        <v>2322</v>
      </c>
      <c r="B424" t="s">
        <v>249</v>
      </c>
      <c r="C424" t="s">
        <v>7631</v>
      </c>
      <c r="D424">
        <v>52.94</v>
      </c>
      <c r="E424" t="s">
        <v>18</v>
      </c>
      <c r="F424">
        <v>5.8799999999999901</v>
      </c>
      <c r="G424">
        <v>157108</v>
      </c>
      <c r="H424">
        <v>0.228231843853786</v>
      </c>
      <c r="I424" s="1">
        <v>4422316840.8143997</v>
      </c>
      <c r="J424" t="s">
        <v>18</v>
      </c>
      <c r="L424">
        <v>-0.59460000000000002</v>
      </c>
      <c r="M424" t="s">
        <v>18</v>
      </c>
      <c r="N424">
        <v>18.592552026286899</v>
      </c>
      <c r="O424">
        <v>2.92</v>
      </c>
      <c r="P424" t="s">
        <v>20</v>
      </c>
    </row>
    <row r="425" spans="1:16" x14ac:dyDescent="0.25">
      <c r="A425" t="s">
        <v>3126</v>
      </c>
      <c r="B425" t="s">
        <v>39</v>
      </c>
      <c r="C425" t="s">
        <v>3127</v>
      </c>
      <c r="D425">
        <v>14.87</v>
      </c>
      <c r="E425" t="s">
        <v>18</v>
      </c>
      <c r="F425">
        <v>-3.1270358306188899</v>
      </c>
      <c r="G425">
        <v>368074</v>
      </c>
      <c r="H425">
        <v>0.39668011012557303</v>
      </c>
      <c r="I425" s="1">
        <v>1960469189.1986899</v>
      </c>
      <c r="J425" t="s">
        <v>18</v>
      </c>
      <c r="K425">
        <v>26.501514881482699</v>
      </c>
      <c r="L425">
        <v>0.56110000000000004</v>
      </c>
      <c r="M425" t="s">
        <v>18</v>
      </c>
      <c r="O425">
        <v>0</v>
      </c>
      <c r="P425" t="s">
        <v>22</v>
      </c>
    </row>
    <row r="426" spans="1:16" x14ac:dyDescent="0.25">
      <c r="A426" t="s">
        <v>5023</v>
      </c>
      <c r="B426" t="s">
        <v>39</v>
      </c>
      <c r="C426" t="s">
        <v>9033</v>
      </c>
      <c r="D426">
        <v>5.1100000000000003</v>
      </c>
      <c r="E426" t="s">
        <v>18</v>
      </c>
      <c r="F426">
        <v>-3.5849056603773399</v>
      </c>
      <c r="G426">
        <v>88591</v>
      </c>
      <c r="H426">
        <v>0.42719904482863003</v>
      </c>
      <c r="I426" s="1">
        <v>324501717.41320699</v>
      </c>
      <c r="J426" t="s">
        <v>18</v>
      </c>
      <c r="L426">
        <v>-1.9281999999999999</v>
      </c>
      <c r="M426" t="s">
        <v>18</v>
      </c>
      <c r="N426">
        <v>-11.411567573814001</v>
      </c>
      <c r="O426">
        <v>0</v>
      </c>
      <c r="P426" t="s">
        <v>20</v>
      </c>
    </row>
    <row r="427" spans="1:16" x14ac:dyDescent="0.25">
      <c r="A427" t="s">
        <v>2671</v>
      </c>
      <c r="B427" t="s">
        <v>221</v>
      </c>
      <c r="C427" t="s">
        <v>2672</v>
      </c>
      <c r="D427">
        <v>38.17</v>
      </c>
      <c r="E427" t="s">
        <v>18</v>
      </c>
      <c r="F427">
        <v>-1.4204545454545301</v>
      </c>
      <c r="G427">
        <v>131773</v>
      </c>
      <c r="H427">
        <v>0.163843292935241</v>
      </c>
      <c r="I427" s="1">
        <v>3105959499.3551102</v>
      </c>
      <c r="J427" t="s">
        <v>18</v>
      </c>
      <c r="K427">
        <v>16.222533894343101</v>
      </c>
      <c r="L427">
        <v>2.3529</v>
      </c>
      <c r="M427" t="s">
        <v>18</v>
      </c>
      <c r="N427">
        <v>-6.5270935960590997</v>
      </c>
      <c r="O427">
        <v>5.0619834710743801</v>
      </c>
      <c r="P427" t="s">
        <v>34</v>
      </c>
    </row>
    <row r="428" spans="1:16" x14ac:dyDescent="0.25">
      <c r="A428" t="s">
        <v>3307</v>
      </c>
      <c r="B428" t="s">
        <v>102</v>
      </c>
      <c r="C428" t="s">
        <v>8136</v>
      </c>
      <c r="D428">
        <v>8.07</v>
      </c>
      <c r="E428" t="s">
        <v>18</v>
      </c>
      <c r="F428">
        <v>-0.123762376237621</v>
      </c>
      <c r="G428">
        <v>533301</v>
      </c>
      <c r="H428">
        <v>0.384054252872569</v>
      </c>
      <c r="I428" s="1">
        <v>1685914919.09777</v>
      </c>
      <c r="J428" t="s">
        <v>18</v>
      </c>
      <c r="K428">
        <v>22.4166666666666</v>
      </c>
      <c r="L428">
        <v>0.36</v>
      </c>
      <c r="M428" t="s">
        <v>18</v>
      </c>
      <c r="O428">
        <v>0</v>
      </c>
      <c r="P428" t="s">
        <v>22</v>
      </c>
    </row>
    <row r="429" spans="1:16" x14ac:dyDescent="0.25">
      <c r="A429" t="s">
        <v>1300</v>
      </c>
      <c r="B429" t="s">
        <v>19</v>
      </c>
      <c r="C429" t="s">
        <v>7111</v>
      </c>
      <c r="D429">
        <v>289.88499999999999</v>
      </c>
      <c r="E429" t="s">
        <v>18</v>
      </c>
      <c r="F429">
        <v>13.1523478668175</v>
      </c>
      <c r="G429">
        <v>945668</v>
      </c>
      <c r="H429">
        <v>1.0146728569849699</v>
      </c>
      <c r="I429" s="1">
        <v>14472763987.218599</v>
      </c>
      <c r="J429" t="s">
        <v>18</v>
      </c>
      <c r="L429">
        <v>-1.254</v>
      </c>
      <c r="M429" t="s">
        <v>18</v>
      </c>
      <c r="N429">
        <v>-172.624080616204</v>
      </c>
      <c r="O429">
        <v>0</v>
      </c>
      <c r="P429" t="s">
        <v>20</v>
      </c>
    </row>
    <row r="430" spans="1:16" x14ac:dyDescent="0.25">
      <c r="A430" t="s">
        <v>934</v>
      </c>
      <c r="B430" t="s">
        <v>36</v>
      </c>
      <c r="C430" t="s">
        <v>6949</v>
      </c>
      <c r="D430">
        <v>180.16</v>
      </c>
      <c r="E430" t="s">
        <v>18</v>
      </c>
      <c r="F430">
        <v>-0.17730496453900299</v>
      </c>
      <c r="G430">
        <v>249883</v>
      </c>
      <c r="H430">
        <v>0.28785308637349599</v>
      </c>
      <c r="I430" s="1">
        <v>25555054200</v>
      </c>
      <c r="J430" t="s">
        <v>18</v>
      </c>
      <c r="K430">
        <v>21.9889664599912</v>
      </c>
      <c r="L430">
        <v>8.1931999999999992</v>
      </c>
      <c r="M430" t="s">
        <v>18</v>
      </c>
      <c r="N430">
        <v>12.005468215994499</v>
      </c>
      <c r="O430">
        <v>3.8785460992907801</v>
      </c>
      <c r="P430" t="s">
        <v>22</v>
      </c>
    </row>
    <row r="431" spans="1:16" x14ac:dyDescent="0.25">
      <c r="A431" t="s">
        <v>4978</v>
      </c>
      <c r="B431" t="s">
        <v>36</v>
      </c>
      <c r="C431" t="s">
        <v>9008</v>
      </c>
      <c r="D431">
        <v>16.809999999999999</v>
      </c>
      <c r="E431" t="s">
        <v>18</v>
      </c>
      <c r="F431">
        <v>1.75544794188861</v>
      </c>
      <c r="G431">
        <v>58067</v>
      </c>
      <c r="H431">
        <v>0.777535859283778</v>
      </c>
      <c r="I431" s="1">
        <v>337481772.67554402</v>
      </c>
      <c r="J431" t="s">
        <v>18</v>
      </c>
      <c r="O431">
        <v>0</v>
      </c>
      <c r="P431" t="s">
        <v>20</v>
      </c>
    </row>
    <row r="432" spans="1:16" x14ac:dyDescent="0.25">
      <c r="A432" t="s">
        <v>5194</v>
      </c>
      <c r="B432" t="s">
        <v>36</v>
      </c>
      <c r="C432" t="s">
        <v>9101</v>
      </c>
      <c r="D432">
        <v>26.51</v>
      </c>
      <c r="E432" t="s">
        <v>18</v>
      </c>
      <c r="F432">
        <v>1.22184039709813</v>
      </c>
      <c r="G432">
        <v>27667</v>
      </c>
      <c r="H432">
        <v>0.32577543431622102</v>
      </c>
      <c r="I432" s="1">
        <v>290305762.65979302</v>
      </c>
      <c r="J432" t="s">
        <v>18</v>
      </c>
      <c r="L432">
        <v>-1.8110999999999999</v>
      </c>
      <c r="M432" t="s">
        <v>18</v>
      </c>
      <c r="N432">
        <v>-192.440792160065</v>
      </c>
      <c r="O432">
        <v>0</v>
      </c>
      <c r="P432" t="s">
        <v>20</v>
      </c>
    </row>
    <row r="433" spans="1:16" x14ac:dyDescent="0.25">
      <c r="A433" t="s">
        <v>4083</v>
      </c>
      <c r="B433" t="s">
        <v>39</v>
      </c>
      <c r="C433" t="s">
        <v>8525</v>
      </c>
      <c r="D433">
        <v>19.456800000000001</v>
      </c>
      <c r="E433" t="s">
        <v>18</v>
      </c>
      <c r="F433">
        <v>-6.4576923076922998</v>
      </c>
      <c r="G433">
        <v>214829</v>
      </c>
      <c r="H433">
        <v>0.47832029819289201</v>
      </c>
      <c r="I433" s="1">
        <v>803203148.41038406</v>
      </c>
      <c r="J433" t="s">
        <v>18</v>
      </c>
      <c r="L433">
        <v>-4.2351000000000001</v>
      </c>
      <c r="M433" t="s">
        <v>18</v>
      </c>
      <c r="N433">
        <v>-75.308386455832405</v>
      </c>
      <c r="O433">
        <v>0</v>
      </c>
      <c r="P433" t="s">
        <v>20</v>
      </c>
    </row>
    <row r="434" spans="1:16" x14ac:dyDescent="0.25">
      <c r="A434" t="s">
        <v>3059</v>
      </c>
      <c r="B434" t="s">
        <v>39</v>
      </c>
      <c r="C434" t="s">
        <v>3060</v>
      </c>
      <c r="D434">
        <v>21.475000000000001</v>
      </c>
      <c r="E434" t="s">
        <v>18</v>
      </c>
      <c r="F434">
        <v>-0.20910780669144099</v>
      </c>
      <c r="G434">
        <v>254057</v>
      </c>
      <c r="H434">
        <v>0.22719512917080001</v>
      </c>
      <c r="I434" s="1">
        <v>2100632764.4098499</v>
      </c>
      <c r="J434" t="s">
        <v>18</v>
      </c>
      <c r="L434">
        <v>-5.4999999999999997E-3</v>
      </c>
      <c r="M434" t="s">
        <v>18</v>
      </c>
      <c r="N434">
        <v>99.287657039243598</v>
      </c>
      <c r="O434">
        <v>0</v>
      </c>
      <c r="P434" t="s">
        <v>34</v>
      </c>
    </row>
    <row r="435" spans="1:16" x14ac:dyDescent="0.25">
      <c r="A435" t="s">
        <v>31</v>
      </c>
      <c r="B435" t="s">
        <v>19</v>
      </c>
      <c r="C435" t="s">
        <v>6587</v>
      </c>
      <c r="D435">
        <v>342.08</v>
      </c>
      <c r="E435" t="s">
        <v>18</v>
      </c>
      <c r="F435">
        <v>-1.5936942638513301</v>
      </c>
      <c r="G435">
        <v>14007759</v>
      </c>
      <c r="H435">
        <v>0.37220517774422202</v>
      </c>
      <c r="I435" s="1">
        <v>1621894961749.1201</v>
      </c>
      <c r="J435" t="s">
        <v>18</v>
      </c>
      <c r="K435">
        <v>71.853470005041103</v>
      </c>
      <c r="L435">
        <v>4.7607999999999997</v>
      </c>
      <c r="M435" t="s">
        <v>18</v>
      </c>
      <c r="N435">
        <v>290.51759494709199</v>
      </c>
      <c r="O435">
        <v>0.69616247626718797</v>
      </c>
      <c r="P435" t="s">
        <v>20</v>
      </c>
    </row>
    <row r="436" spans="1:16" x14ac:dyDescent="0.25">
      <c r="A436" t="s">
        <v>4422</v>
      </c>
      <c r="B436" t="s">
        <v>1090</v>
      </c>
      <c r="C436" t="s">
        <v>4423</v>
      </c>
      <c r="D436">
        <v>12.64</v>
      </c>
      <c r="E436" t="s">
        <v>18</v>
      </c>
      <c r="F436">
        <v>0.47694753577106902</v>
      </c>
      <c r="G436">
        <v>39820</v>
      </c>
      <c r="H436">
        <v>0.32477886572082199</v>
      </c>
      <c r="I436" s="1">
        <v>555390646</v>
      </c>
      <c r="J436" t="s">
        <v>18</v>
      </c>
      <c r="K436">
        <v>4.7036058497376496</v>
      </c>
      <c r="L436">
        <v>2.6873</v>
      </c>
      <c r="M436" t="s">
        <v>18</v>
      </c>
      <c r="N436">
        <v>-1.3001799684137101</v>
      </c>
      <c r="O436">
        <v>11.179650238473799</v>
      </c>
      <c r="P436" t="s">
        <v>34</v>
      </c>
    </row>
    <row r="437" spans="1:16" x14ac:dyDescent="0.25">
      <c r="A437" t="s">
        <v>4485</v>
      </c>
      <c r="B437" t="s">
        <v>39</v>
      </c>
      <c r="C437" t="s">
        <v>8753</v>
      </c>
      <c r="D437">
        <v>11.265000000000001</v>
      </c>
      <c r="E437" t="s">
        <v>18</v>
      </c>
      <c r="F437">
        <v>0.76028622540251201</v>
      </c>
      <c r="G437">
        <v>118774</v>
      </c>
      <c r="H437">
        <v>0.219419191448019</v>
      </c>
      <c r="I437" s="1">
        <v>522909003.21466899</v>
      </c>
      <c r="J437" t="s">
        <v>18</v>
      </c>
      <c r="L437">
        <v>-10.184900000000001</v>
      </c>
      <c r="M437" t="s">
        <v>18</v>
      </c>
      <c r="N437">
        <v>-3119.5375037058998</v>
      </c>
      <c r="O437">
        <v>0</v>
      </c>
      <c r="P437" t="s">
        <v>34</v>
      </c>
    </row>
    <row r="438" spans="1:16" x14ac:dyDescent="0.25">
      <c r="A438" t="s">
        <v>2734</v>
      </c>
      <c r="B438" t="s">
        <v>183</v>
      </c>
      <c r="C438" t="s">
        <v>2735</v>
      </c>
      <c r="D438">
        <v>31.88</v>
      </c>
      <c r="E438" t="s">
        <v>18</v>
      </c>
      <c r="F438">
        <v>0.53610848312834403</v>
      </c>
      <c r="G438">
        <v>239893</v>
      </c>
      <c r="H438">
        <v>0.32072907495907199</v>
      </c>
      <c r="I438" s="1">
        <v>2919048170.2112899</v>
      </c>
      <c r="J438" t="s">
        <v>18</v>
      </c>
      <c r="K438">
        <v>25.853539858892201</v>
      </c>
      <c r="L438">
        <v>1.2331000000000001</v>
      </c>
      <c r="M438" t="s">
        <v>18</v>
      </c>
      <c r="N438">
        <v>-24.1869043959422</v>
      </c>
      <c r="O438">
        <v>3.4216335540838898</v>
      </c>
      <c r="P438" t="s">
        <v>20</v>
      </c>
    </row>
    <row r="439" spans="1:16" x14ac:dyDescent="0.25">
      <c r="A439" t="s">
        <v>5214</v>
      </c>
      <c r="B439" t="s">
        <v>19</v>
      </c>
      <c r="C439" t="s">
        <v>9111</v>
      </c>
      <c r="D439">
        <v>22.23</v>
      </c>
      <c r="E439" t="s">
        <v>18</v>
      </c>
      <c r="F439">
        <v>2.9166666666666599</v>
      </c>
      <c r="G439">
        <v>33262</v>
      </c>
      <c r="H439">
        <v>0.34580017361742799</v>
      </c>
      <c r="I439" s="1">
        <v>285376922.079166</v>
      </c>
      <c r="J439" t="s">
        <v>18</v>
      </c>
      <c r="K439">
        <v>21.317606444188701</v>
      </c>
      <c r="L439">
        <v>1.0427999999999999</v>
      </c>
      <c r="M439" t="s">
        <v>18</v>
      </c>
      <c r="O439">
        <v>0</v>
      </c>
      <c r="P439" t="s">
        <v>20</v>
      </c>
    </row>
    <row r="440" spans="1:16" x14ac:dyDescent="0.25">
      <c r="A440" t="s">
        <v>4065</v>
      </c>
      <c r="B440" t="s">
        <v>183</v>
      </c>
      <c r="C440" t="s">
        <v>8519</v>
      </c>
      <c r="D440">
        <v>11.52</v>
      </c>
      <c r="E440" t="s">
        <v>18</v>
      </c>
      <c r="F440">
        <v>-0.51813471502591102</v>
      </c>
      <c r="G440">
        <v>74183</v>
      </c>
      <c r="H440">
        <v>8.8503440852671894E-2</v>
      </c>
      <c r="I440" s="1">
        <v>812960853.88601005</v>
      </c>
      <c r="J440" t="s">
        <v>18</v>
      </c>
      <c r="K440">
        <v>21.735849056603701</v>
      </c>
      <c r="L440">
        <v>0.53</v>
      </c>
      <c r="M440" t="s">
        <v>18</v>
      </c>
      <c r="N440">
        <v>2.5740274820979199</v>
      </c>
      <c r="O440">
        <v>0</v>
      </c>
      <c r="P440" t="s">
        <v>20</v>
      </c>
    </row>
    <row r="441" spans="1:16" x14ac:dyDescent="0.25">
      <c r="A441" t="s">
        <v>2733</v>
      </c>
      <c r="B441" t="s">
        <v>24</v>
      </c>
      <c r="C441" t="s">
        <v>7862</v>
      </c>
      <c r="D441">
        <v>13.54</v>
      </c>
      <c r="E441" t="s">
        <v>18</v>
      </c>
      <c r="F441">
        <v>2.4205748865355399</v>
      </c>
      <c r="G441">
        <v>272699</v>
      </c>
      <c r="H441">
        <v>0.151933332278469</v>
      </c>
      <c r="I441" s="1">
        <v>2921787270.50983</v>
      </c>
      <c r="J441" t="s">
        <v>18</v>
      </c>
      <c r="L441">
        <v>-9.1000000000000004E-3</v>
      </c>
      <c r="M441" t="s">
        <v>18</v>
      </c>
      <c r="N441">
        <v>79.223744292237399</v>
      </c>
      <c r="O441">
        <v>0</v>
      </c>
      <c r="P441" t="s">
        <v>20</v>
      </c>
    </row>
    <row r="442" spans="1:16" x14ac:dyDescent="0.25">
      <c r="A442" t="s">
        <v>2401</v>
      </c>
      <c r="B442" t="s">
        <v>334</v>
      </c>
      <c r="C442" t="s">
        <v>7681</v>
      </c>
      <c r="D442">
        <v>49.604999999999997</v>
      </c>
      <c r="E442" t="s">
        <v>18</v>
      </c>
      <c r="F442">
        <v>0.53708958248883898</v>
      </c>
      <c r="G442">
        <v>142851</v>
      </c>
      <c r="H442">
        <v>0.194704430929342</v>
      </c>
      <c r="I442" s="1">
        <v>4034348261.0247202</v>
      </c>
      <c r="J442" t="s">
        <v>18</v>
      </c>
      <c r="K442">
        <v>18.4810551022689</v>
      </c>
      <c r="L442">
        <v>2.6840999999999999</v>
      </c>
      <c r="M442" t="s">
        <v>18</v>
      </c>
      <c r="N442">
        <v>-29.825616355983101</v>
      </c>
      <c r="O442">
        <v>2.75638427239562</v>
      </c>
      <c r="P442" t="s">
        <v>34</v>
      </c>
    </row>
    <row r="443" spans="1:16" x14ac:dyDescent="0.25">
      <c r="A443" t="s">
        <v>1795</v>
      </c>
      <c r="B443" t="s">
        <v>39</v>
      </c>
      <c r="C443" t="s">
        <v>7372</v>
      </c>
      <c r="D443">
        <v>11.574999999999999</v>
      </c>
      <c r="E443" t="s">
        <v>18</v>
      </c>
      <c r="F443">
        <v>1.0034904013961401</v>
      </c>
      <c r="G443">
        <v>1848943</v>
      </c>
      <c r="H443">
        <v>0.180993773769074</v>
      </c>
      <c r="I443" s="1">
        <v>7892007266.5030499</v>
      </c>
      <c r="J443" t="s">
        <v>18</v>
      </c>
      <c r="L443">
        <v>-0.12180000000000001</v>
      </c>
      <c r="M443" t="s">
        <v>18</v>
      </c>
      <c r="N443">
        <v>-126.804577464788</v>
      </c>
      <c r="O443">
        <v>0</v>
      </c>
      <c r="P443" t="s">
        <v>34</v>
      </c>
    </row>
    <row r="444" spans="1:16" x14ac:dyDescent="0.25">
      <c r="A444" t="s">
        <v>5179</v>
      </c>
      <c r="B444" t="s">
        <v>39</v>
      </c>
      <c r="C444" t="s">
        <v>9096</v>
      </c>
      <c r="D444">
        <v>16.21</v>
      </c>
      <c r="E444" t="s">
        <v>18</v>
      </c>
      <c r="F444">
        <v>-4.7591069330199698</v>
      </c>
      <c r="G444">
        <v>78437</v>
      </c>
      <c r="H444">
        <v>0.23540650441884201</v>
      </c>
      <c r="I444" s="1">
        <v>293951635.22326601</v>
      </c>
      <c r="J444" t="s">
        <v>18</v>
      </c>
      <c r="L444">
        <v>-8.73</v>
      </c>
      <c r="M444" t="s">
        <v>18</v>
      </c>
      <c r="N444">
        <v>94.8106635217583</v>
      </c>
      <c r="O444">
        <v>0</v>
      </c>
      <c r="P444" t="s">
        <v>20</v>
      </c>
    </row>
    <row r="445" spans="1:16" x14ac:dyDescent="0.25">
      <c r="A445" t="s">
        <v>1325</v>
      </c>
      <c r="B445" t="s">
        <v>183</v>
      </c>
      <c r="C445" t="s">
        <v>1326</v>
      </c>
      <c r="D445">
        <v>180.44</v>
      </c>
      <c r="E445" t="s">
        <v>18</v>
      </c>
      <c r="F445">
        <v>-1.09625082218811</v>
      </c>
      <c r="G445">
        <v>122416</v>
      </c>
      <c r="H445">
        <v>0.18643914722548799</v>
      </c>
      <c r="I445" s="1">
        <v>13947179865.3939</v>
      </c>
      <c r="J445" t="s">
        <v>18</v>
      </c>
      <c r="K445">
        <v>20.494065534669701</v>
      </c>
      <c r="L445">
        <v>8.8045000000000009</v>
      </c>
      <c r="M445" t="s">
        <v>18</v>
      </c>
      <c r="N445">
        <v>5.7394374654721201</v>
      </c>
      <c r="O445">
        <v>2.0280640210480199</v>
      </c>
      <c r="P445" t="s">
        <v>22</v>
      </c>
    </row>
    <row r="446" spans="1:16" x14ac:dyDescent="0.25">
      <c r="A446" t="s">
        <v>3951</v>
      </c>
      <c r="B446" t="s">
        <v>1090</v>
      </c>
      <c r="C446" t="s">
        <v>3952</v>
      </c>
      <c r="D446">
        <v>10.695</v>
      </c>
      <c r="E446" t="s">
        <v>18</v>
      </c>
      <c r="F446">
        <v>0.140449438202252</v>
      </c>
      <c r="G446">
        <v>104897</v>
      </c>
      <c r="H446">
        <v>0.37058757651757102</v>
      </c>
      <c r="I446" s="1">
        <v>920933196</v>
      </c>
      <c r="J446" t="s">
        <v>18</v>
      </c>
      <c r="K446">
        <v>12.638856062396499</v>
      </c>
      <c r="L446">
        <v>0.84619999999999995</v>
      </c>
      <c r="M446" t="s">
        <v>18</v>
      </c>
      <c r="N446">
        <v>-51.722957553628397</v>
      </c>
      <c r="O446">
        <v>7.3595505617977501</v>
      </c>
      <c r="P446" t="s">
        <v>34</v>
      </c>
    </row>
    <row r="447" spans="1:16" x14ac:dyDescent="0.25">
      <c r="A447" t="s">
        <v>1675</v>
      </c>
      <c r="B447" t="s">
        <v>118</v>
      </c>
      <c r="C447" t="s">
        <v>1676</v>
      </c>
      <c r="D447">
        <v>202.66</v>
      </c>
      <c r="E447" t="s">
        <v>18</v>
      </c>
      <c r="F447">
        <v>2.9514859029717999</v>
      </c>
      <c r="G447">
        <v>88602</v>
      </c>
      <c r="H447">
        <v>0.24449532309769101</v>
      </c>
      <c r="I447" s="1">
        <v>8740329694.15798</v>
      </c>
      <c r="J447" t="s">
        <v>18</v>
      </c>
      <c r="K447">
        <v>29.021910353716098</v>
      </c>
      <c r="L447">
        <v>6.9829999999999997</v>
      </c>
      <c r="M447" t="s">
        <v>18</v>
      </c>
      <c r="N447">
        <v>23.233036265772501</v>
      </c>
      <c r="O447">
        <v>0.64160528321056698</v>
      </c>
      <c r="P447" t="s">
        <v>22</v>
      </c>
    </row>
    <row r="448" spans="1:16" x14ac:dyDescent="0.25">
      <c r="A448" t="s">
        <v>970</v>
      </c>
      <c r="B448" t="s">
        <v>221</v>
      </c>
      <c r="C448" t="s">
        <v>6965</v>
      </c>
      <c r="D448">
        <v>126.7775</v>
      </c>
      <c r="E448" t="s">
        <v>18</v>
      </c>
      <c r="F448">
        <v>-2.71830877839164</v>
      </c>
      <c r="G448">
        <v>520414</v>
      </c>
      <c r="H448">
        <v>0.48926766103914299</v>
      </c>
      <c r="I448" s="1">
        <v>24737279237.7453</v>
      </c>
      <c r="J448" t="s">
        <v>18</v>
      </c>
      <c r="K448">
        <v>22.229576896775399</v>
      </c>
      <c r="L448">
        <v>5.7031000000000001</v>
      </c>
      <c r="M448" t="s">
        <v>18</v>
      </c>
      <c r="N448">
        <v>13.134298750247901</v>
      </c>
      <c r="O448">
        <v>2.4919429097605899</v>
      </c>
      <c r="P448" t="s">
        <v>34</v>
      </c>
    </row>
    <row r="449" spans="1:16" x14ac:dyDescent="0.25">
      <c r="A449" t="s">
        <v>2788</v>
      </c>
      <c r="B449" t="s">
        <v>221</v>
      </c>
      <c r="C449" t="s">
        <v>2789</v>
      </c>
      <c r="D449">
        <v>71.599999999999994</v>
      </c>
      <c r="E449" t="s">
        <v>18</v>
      </c>
      <c r="F449">
        <v>-0.91336839191808805</v>
      </c>
      <c r="G449">
        <v>40449</v>
      </c>
      <c r="H449">
        <v>0.17475061239831099</v>
      </c>
      <c r="I449" s="1">
        <v>2771952850.3127499</v>
      </c>
      <c r="J449" t="s">
        <v>18</v>
      </c>
      <c r="K449">
        <v>21.214814814814801</v>
      </c>
      <c r="L449">
        <v>3.375</v>
      </c>
      <c r="M449" t="s">
        <v>18</v>
      </c>
      <c r="N449">
        <v>13.5981151127566</v>
      </c>
      <c r="O449">
        <v>2.6833656241350701</v>
      </c>
      <c r="P449" t="s">
        <v>22</v>
      </c>
    </row>
    <row r="450" spans="1:16" x14ac:dyDescent="0.25">
      <c r="A450" t="s">
        <v>2180</v>
      </c>
      <c r="B450" t="s">
        <v>36</v>
      </c>
      <c r="C450" t="s">
        <v>7553</v>
      </c>
      <c r="D450">
        <v>89.747500000000002</v>
      </c>
      <c r="E450" t="s">
        <v>18</v>
      </c>
      <c r="F450">
        <v>2.7094300755321599</v>
      </c>
      <c r="G450">
        <v>127206</v>
      </c>
      <c r="H450">
        <v>0.33685192825392302</v>
      </c>
      <c r="I450" s="1">
        <v>5083657663.2070799</v>
      </c>
      <c r="J450" t="s">
        <v>18</v>
      </c>
      <c r="K450">
        <v>12.0086036180689</v>
      </c>
      <c r="L450">
        <v>7.4736000000000002</v>
      </c>
      <c r="M450" t="s">
        <v>18</v>
      </c>
      <c r="N450">
        <v>-9.5402938826889905</v>
      </c>
      <c r="O450">
        <v>0</v>
      </c>
      <c r="P450" t="s">
        <v>22</v>
      </c>
    </row>
    <row r="451" spans="1:16" x14ac:dyDescent="0.25">
      <c r="A451" t="s">
        <v>3490</v>
      </c>
      <c r="B451" t="s">
        <v>39</v>
      </c>
      <c r="C451" t="s">
        <v>8221</v>
      </c>
      <c r="D451">
        <v>31.39</v>
      </c>
      <c r="E451" t="s">
        <v>18</v>
      </c>
      <c r="F451">
        <v>1.25806451612903</v>
      </c>
      <c r="G451">
        <v>113535</v>
      </c>
      <c r="H451">
        <v>0.17410494325545101</v>
      </c>
      <c r="I451" s="1">
        <v>1447778612.2193501</v>
      </c>
      <c r="J451" t="s">
        <v>18</v>
      </c>
      <c r="L451">
        <v>-4.9000000000000002E-2</v>
      </c>
      <c r="M451" t="s">
        <v>18</v>
      </c>
      <c r="N451">
        <v>85.160508782555993</v>
      </c>
      <c r="O451">
        <v>0</v>
      </c>
      <c r="P451" t="s">
        <v>20</v>
      </c>
    </row>
    <row r="452" spans="1:16" x14ac:dyDescent="0.25">
      <c r="A452" t="s">
        <v>1051</v>
      </c>
      <c r="B452" t="s">
        <v>221</v>
      </c>
      <c r="C452" t="s">
        <v>1052</v>
      </c>
      <c r="D452">
        <v>9.1950000000000003</v>
      </c>
      <c r="E452" t="s">
        <v>18</v>
      </c>
      <c r="F452">
        <v>-0.59459459459459096</v>
      </c>
      <c r="G452">
        <v>471411</v>
      </c>
      <c r="H452">
        <v>0.23981772650164099</v>
      </c>
      <c r="I452" s="1">
        <v>21379558962.518398</v>
      </c>
      <c r="J452" t="s">
        <v>18</v>
      </c>
      <c r="L452">
        <v>-0.5</v>
      </c>
      <c r="M452" t="s">
        <v>18</v>
      </c>
      <c r="N452">
        <v>-160.84205402774299</v>
      </c>
      <c r="O452">
        <v>8.8199567567567598</v>
      </c>
      <c r="P452" t="s">
        <v>20</v>
      </c>
    </row>
    <row r="453" spans="1:16" x14ac:dyDescent="0.25">
      <c r="A453" t="s">
        <v>1047</v>
      </c>
      <c r="B453" t="s">
        <v>221</v>
      </c>
      <c r="C453" t="s">
        <v>1048</v>
      </c>
      <c r="D453">
        <v>9.5500000000000007</v>
      </c>
      <c r="E453" t="s">
        <v>18</v>
      </c>
      <c r="F453">
        <v>0</v>
      </c>
      <c r="G453">
        <v>36640</v>
      </c>
      <c r="H453">
        <v>0.92391331756494299</v>
      </c>
      <c r="I453" s="1">
        <v>21379558962.518398</v>
      </c>
      <c r="J453" t="s">
        <v>18</v>
      </c>
      <c r="L453">
        <v>-0.5</v>
      </c>
      <c r="M453" t="s">
        <v>18</v>
      </c>
      <c r="N453">
        <v>-160.84205402774299</v>
      </c>
      <c r="O453">
        <v>7.9625549738219901</v>
      </c>
      <c r="P453" t="s">
        <v>34</v>
      </c>
    </row>
    <row r="454" spans="1:16" x14ac:dyDescent="0.25">
      <c r="A454" t="s">
        <v>1049</v>
      </c>
      <c r="B454" t="s">
        <v>221</v>
      </c>
      <c r="C454" t="s">
        <v>1050</v>
      </c>
      <c r="D454">
        <v>8.8550000000000004</v>
      </c>
      <c r="E454" t="s">
        <v>18</v>
      </c>
      <c r="F454">
        <v>-2.6923076923076801</v>
      </c>
      <c r="G454">
        <v>40605</v>
      </c>
      <c r="I454" s="1">
        <v>21379558962.518398</v>
      </c>
      <c r="J454" t="s">
        <v>18</v>
      </c>
      <c r="L454">
        <v>-0.51204559999999999</v>
      </c>
      <c r="M454" t="s">
        <v>18</v>
      </c>
      <c r="N454">
        <v>-162.90144237729299</v>
      </c>
      <c r="O454">
        <v>7.8562118902439</v>
      </c>
      <c r="P454" t="s">
        <v>34</v>
      </c>
    </row>
    <row r="455" spans="1:16" x14ac:dyDescent="0.25">
      <c r="A455" t="s">
        <v>5271</v>
      </c>
      <c r="B455" t="s">
        <v>36</v>
      </c>
      <c r="C455" t="s">
        <v>5272</v>
      </c>
      <c r="D455">
        <v>10.06</v>
      </c>
      <c r="E455" t="s">
        <v>18</v>
      </c>
      <c r="F455">
        <v>-9.8312793572925397E-2</v>
      </c>
      <c r="G455">
        <v>202</v>
      </c>
      <c r="H455">
        <v>4.6898979134597698E-3</v>
      </c>
      <c r="I455" s="1">
        <v>274302662.00458699</v>
      </c>
      <c r="J455" t="s">
        <v>18</v>
      </c>
      <c r="O455">
        <v>0</v>
      </c>
      <c r="P455" t="s">
        <v>34</v>
      </c>
    </row>
    <row r="456" spans="1:16" x14ac:dyDescent="0.25">
      <c r="A456" t="s">
        <v>4134</v>
      </c>
      <c r="B456" t="s">
        <v>118</v>
      </c>
      <c r="C456" t="s">
        <v>8554</v>
      </c>
      <c r="D456">
        <v>6.4550000000000001</v>
      </c>
      <c r="E456" t="s">
        <v>18</v>
      </c>
      <c r="F456">
        <v>-0.53929121725732099</v>
      </c>
      <c r="G456">
        <v>256863</v>
      </c>
      <c r="H456">
        <v>0.122388506306846</v>
      </c>
      <c r="I456" s="1">
        <v>766185356.48767304</v>
      </c>
      <c r="J456" t="s">
        <v>18</v>
      </c>
      <c r="K456">
        <v>19.171369171369101</v>
      </c>
      <c r="L456">
        <v>0.3367</v>
      </c>
      <c r="M456" t="s">
        <v>18</v>
      </c>
      <c r="N456">
        <v>42.247570764681001</v>
      </c>
      <c r="O456">
        <v>0</v>
      </c>
      <c r="P456" t="s">
        <v>34</v>
      </c>
    </row>
    <row r="457" spans="1:16" x14ac:dyDescent="0.25">
      <c r="A457" t="s">
        <v>623</v>
      </c>
      <c r="B457" t="s">
        <v>19</v>
      </c>
      <c r="C457" t="s">
        <v>6795</v>
      </c>
      <c r="D457">
        <v>593.61</v>
      </c>
      <c r="E457" t="s">
        <v>18</v>
      </c>
      <c r="F457">
        <v>5.3527375987221504</v>
      </c>
      <c r="G457">
        <v>190218</v>
      </c>
      <c r="H457">
        <v>0.24899733079699399</v>
      </c>
      <c r="I457" s="1">
        <v>46842044550.2435</v>
      </c>
      <c r="J457" t="s">
        <v>18</v>
      </c>
      <c r="K457">
        <v>187.91073124406401</v>
      </c>
      <c r="L457">
        <v>3.1589999999999998</v>
      </c>
      <c r="M457" t="s">
        <v>18</v>
      </c>
      <c r="N457">
        <v>-18.194530764449901</v>
      </c>
      <c r="O457">
        <v>0</v>
      </c>
      <c r="P457" t="s">
        <v>20</v>
      </c>
    </row>
    <row r="458" spans="1:16" x14ac:dyDescent="0.25">
      <c r="A458" t="s">
        <v>149</v>
      </c>
      <c r="B458" t="s">
        <v>36</v>
      </c>
      <c r="C458" t="s">
        <v>150</v>
      </c>
      <c r="D458">
        <v>380.31</v>
      </c>
      <c r="E458" t="s">
        <v>18</v>
      </c>
      <c r="F458">
        <v>2.0336436562659199</v>
      </c>
      <c r="G458">
        <v>644349</v>
      </c>
      <c r="H458">
        <v>0.269958595531052</v>
      </c>
      <c r="I458" s="1">
        <v>261977168668.297</v>
      </c>
      <c r="J458" t="s">
        <v>18</v>
      </c>
      <c r="K458">
        <v>25.537358232106499</v>
      </c>
      <c r="L458">
        <v>14.892300000000001</v>
      </c>
      <c r="M458" t="s">
        <v>18</v>
      </c>
      <c r="N458">
        <v>9.5424788525193005</v>
      </c>
      <c r="O458">
        <v>0.84779867464384395</v>
      </c>
      <c r="P458" t="s">
        <v>22</v>
      </c>
    </row>
    <row r="459" spans="1:16" x14ac:dyDescent="0.25">
      <c r="A459" t="s">
        <v>5962</v>
      </c>
      <c r="B459" t="s">
        <v>36</v>
      </c>
      <c r="C459" t="s">
        <v>5963</v>
      </c>
      <c r="D459">
        <v>19.172999999999998</v>
      </c>
      <c r="E459" t="s">
        <v>18</v>
      </c>
      <c r="F459">
        <v>0.27719665271965099</v>
      </c>
      <c r="G459">
        <v>1243</v>
      </c>
      <c r="H459">
        <v>0.22860190532239599</v>
      </c>
      <c r="I459" s="1">
        <v>101716587.566736</v>
      </c>
      <c r="J459" t="s">
        <v>18</v>
      </c>
      <c r="K459">
        <v>9.8021472392637996</v>
      </c>
      <c r="L459">
        <v>1.956</v>
      </c>
      <c r="M459" t="s">
        <v>18</v>
      </c>
      <c r="N459">
        <v>-15.067303517151499</v>
      </c>
      <c r="O459">
        <v>0</v>
      </c>
      <c r="P459" t="s">
        <v>20</v>
      </c>
    </row>
    <row r="460" spans="1:16" x14ac:dyDescent="0.25">
      <c r="A460" t="s">
        <v>1745</v>
      </c>
      <c r="B460" t="s">
        <v>36</v>
      </c>
      <c r="C460" t="s">
        <v>1746</v>
      </c>
      <c r="D460">
        <v>105.65</v>
      </c>
      <c r="E460" t="s">
        <v>18</v>
      </c>
      <c r="F460">
        <v>1.3332054479186599</v>
      </c>
      <c r="G460">
        <v>106085</v>
      </c>
      <c r="H460">
        <v>0.190495258942287</v>
      </c>
      <c r="I460" s="1">
        <v>8139037674.4341002</v>
      </c>
      <c r="J460" t="s">
        <v>18</v>
      </c>
      <c r="K460">
        <v>8.7269333069005892</v>
      </c>
      <c r="L460">
        <v>12.106199999999999</v>
      </c>
      <c r="M460" t="s">
        <v>18</v>
      </c>
      <c r="N460">
        <v>68.1767034798916</v>
      </c>
      <c r="O460">
        <v>1.68808747362363</v>
      </c>
      <c r="P460" t="s">
        <v>22</v>
      </c>
    </row>
    <row r="461" spans="1:16" x14ac:dyDescent="0.25">
      <c r="A461" t="s">
        <v>1771</v>
      </c>
      <c r="B461" t="s">
        <v>36</v>
      </c>
      <c r="C461" t="s">
        <v>7362</v>
      </c>
      <c r="D461">
        <v>20.237500000000001</v>
      </c>
      <c r="E461" t="s">
        <v>18</v>
      </c>
      <c r="F461">
        <v>0.38442460317460497</v>
      </c>
      <c r="G461">
        <v>20265</v>
      </c>
      <c r="H461">
        <v>0.34548482952501502</v>
      </c>
      <c r="I461" s="1">
        <v>8031955210</v>
      </c>
      <c r="J461" t="s">
        <v>18</v>
      </c>
      <c r="K461">
        <v>1.6716641059952699</v>
      </c>
      <c r="L461">
        <v>12.106199999999999</v>
      </c>
      <c r="M461" t="s">
        <v>18</v>
      </c>
      <c r="N461">
        <v>68.1767034798916</v>
      </c>
      <c r="O461">
        <v>1.68808747362363</v>
      </c>
      <c r="P461" t="s">
        <v>34</v>
      </c>
    </row>
    <row r="462" spans="1:16" x14ac:dyDescent="0.25">
      <c r="A462" t="s">
        <v>1700</v>
      </c>
      <c r="B462" t="s">
        <v>39</v>
      </c>
      <c r="C462" t="s">
        <v>7326</v>
      </c>
      <c r="D462">
        <v>170.46</v>
      </c>
      <c r="E462" t="s">
        <v>18</v>
      </c>
      <c r="F462">
        <v>-4.6057417874531197</v>
      </c>
      <c r="G462">
        <v>396340</v>
      </c>
      <c r="H462">
        <v>0.46044868478666301</v>
      </c>
      <c r="I462" s="1">
        <v>8593338666.2944698</v>
      </c>
      <c r="J462" t="s">
        <v>18</v>
      </c>
      <c r="L462">
        <v>-4.6734</v>
      </c>
      <c r="M462" t="s">
        <v>18</v>
      </c>
      <c r="N462">
        <v>28.503021494683701</v>
      </c>
      <c r="O462">
        <v>0</v>
      </c>
      <c r="P462" t="s">
        <v>20</v>
      </c>
    </row>
    <row r="463" spans="1:16" x14ac:dyDescent="0.25">
      <c r="A463" t="s">
        <v>1861</v>
      </c>
      <c r="B463" t="s">
        <v>183</v>
      </c>
      <c r="C463" t="s">
        <v>7404</v>
      </c>
      <c r="D463">
        <v>33.39</v>
      </c>
      <c r="E463" t="s">
        <v>18</v>
      </c>
      <c r="F463">
        <v>1.1818181818181801</v>
      </c>
      <c r="G463">
        <v>684560</v>
      </c>
      <c r="H463">
        <v>0.23022514146254699</v>
      </c>
      <c r="I463" s="1">
        <v>7123428591.9872704</v>
      </c>
      <c r="J463" t="s">
        <v>18</v>
      </c>
      <c r="K463">
        <v>16.015924788948499</v>
      </c>
      <c r="L463">
        <v>2.0848</v>
      </c>
      <c r="M463" t="s">
        <v>18</v>
      </c>
      <c r="N463">
        <v>40.627318718381098</v>
      </c>
      <c r="O463">
        <v>0</v>
      </c>
      <c r="P463" t="s">
        <v>22</v>
      </c>
    </row>
    <row r="464" spans="1:16" x14ac:dyDescent="0.25">
      <c r="A464" t="s">
        <v>3973</v>
      </c>
      <c r="B464" t="s">
        <v>19</v>
      </c>
      <c r="C464" t="s">
        <v>3974</v>
      </c>
      <c r="D464">
        <v>16.14</v>
      </c>
      <c r="E464" t="s">
        <v>18</v>
      </c>
      <c r="F464">
        <v>-3.69928400954654</v>
      </c>
      <c r="G464">
        <v>6469504</v>
      </c>
      <c r="H464">
        <v>1.3122550755355999</v>
      </c>
      <c r="I464" s="1">
        <v>892124930.26610899</v>
      </c>
      <c r="J464" t="s">
        <v>18</v>
      </c>
      <c r="L464">
        <v>-0.5272</v>
      </c>
      <c r="M464" t="s">
        <v>18</v>
      </c>
      <c r="N464">
        <v>-119.392426133999</v>
      </c>
      <c r="O464">
        <v>0</v>
      </c>
      <c r="P464" t="s">
        <v>20</v>
      </c>
    </row>
    <row r="465" spans="1:16" x14ac:dyDescent="0.25">
      <c r="A465" t="s">
        <v>1491</v>
      </c>
      <c r="B465" t="s">
        <v>118</v>
      </c>
      <c r="C465" t="s">
        <v>7218</v>
      </c>
      <c r="D465">
        <v>376.3073</v>
      </c>
      <c r="E465" t="s">
        <v>18</v>
      </c>
      <c r="F465">
        <v>0.79749819194814597</v>
      </c>
      <c r="G465">
        <v>73914</v>
      </c>
      <c r="H465">
        <v>0.25864150399366198</v>
      </c>
      <c r="I465" s="1">
        <v>11519883804.355101</v>
      </c>
      <c r="J465" t="s">
        <v>18</v>
      </c>
      <c r="K465">
        <v>30.0255567346743</v>
      </c>
      <c r="L465">
        <v>12.5329</v>
      </c>
      <c r="M465" t="s">
        <v>18</v>
      </c>
      <c r="N465">
        <v>-6.7485621172776504</v>
      </c>
      <c r="O465">
        <v>0.182144483432888</v>
      </c>
      <c r="P465" t="s">
        <v>22</v>
      </c>
    </row>
    <row r="466" spans="1:16" x14ac:dyDescent="0.25">
      <c r="A466" t="s">
        <v>5050</v>
      </c>
      <c r="B466" t="s">
        <v>36</v>
      </c>
      <c r="C466" t="s">
        <v>9042</v>
      </c>
      <c r="D466">
        <v>7.46</v>
      </c>
      <c r="E466" t="s">
        <v>18</v>
      </c>
      <c r="F466">
        <v>9.2240117130307393</v>
      </c>
      <c r="G466">
        <v>636168</v>
      </c>
      <c r="H466">
        <v>1.7200084463638301</v>
      </c>
      <c r="I466" s="1">
        <v>319494337.26500702</v>
      </c>
      <c r="J466" t="s">
        <v>18</v>
      </c>
      <c r="L466">
        <v>-0.97430000000000005</v>
      </c>
      <c r="M466" t="s">
        <v>18</v>
      </c>
      <c r="N466">
        <v>-35.790940766550499</v>
      </c>
      <c r="O466">
        <v>0</v>
      </c>
      <c r="P466" t="s">
        <v>20</v>
      </c>
    </row>
    <row r="467" spans="1:16" x14ac:dyDescent="0.25">
      <c r="A467" t="s">
        <v>134</v>
      </c>
      <c r="B467" t="s">
        <v>39</v>
      </c>
      <c r="C467" t="s">
        <v>135</v>
      </c>
      <c r="D467">
        <v>90.325000000000003</v>
      </c>
      <c r="E467" t="s">
        <v>18</v>
      </c>
      <c r="F467">
        <v>-1.3596155946270501</v>
      </c>
      <c r="G467">
        <v>2691153</v>
      </c>
      <c r="H467">
        <v>0.74726657181835598</v>
      </c>
      <c r="I467" s="1">
        <v>283549698917.66699</v>
      </c>
      <c r="J467" t="s">
        <v>18</v>
      </c>
      <c r="K467">
        <v>29.960528061562901</v>
      </c>
      <c r="L467">
        <v>3.0148000000000001</v>
      </c>
      <c r="M467" t="s">
        <v>18</v>
      </c>
      <c r="N467">
        <v>44.345494589677301</v>
      </c>
      <c r="O467">
        <v>1.6763132030140899</v>
      </c>
      <c r="P467" t="s">
        <v>22</v>
      </c>
    </row>
    <row r="468" spans="1:16" x14ac:dyDescent="0.25">
      <c r="A468" t="s">
        <v>563</v>
      </c>
      <c r="B468" t="s">
        <v>29</v>
      </c>
      <c r="C468" t="s">
        <v>6769</v>
      </c>
      <c r="D468">
        <v>3260.24</v>
      </c>
      <c r="E468" t="s">
        <v>18</v>
      </c>
      <c r="F468">
        <v>-1.31907912658681</v>
      </c>
      <c r="G468">
        <v>43408</v>
      </c>
      <c r="H468">
        <v>0.27819160393033698</v>
      </c>
      <c r="I468" s="1">
        <v>54015069275.0961</v>
      </c>
      <c r="J468" t="s">
        <v>18</v>
      </c>
      <c r="K468">
        <v>22.734334686135799</v>
      </c>
      <c r="L468">
        <v>143.40600000000001</v>
      </c>
      <c r="M468" t="s">
        <v>18</v>
      </c>
      <c r="N468">
        <v>-4.1966011926155602</v>
      </c>
      <c r="O468">
        <v>0</v>
      </c>
      <c r="P468" t="s">
        <v>22</v>
      </c>
    </row>
    <row r="469" spans="1:16" x14ac:dyDescent="0.25">
      <c r="A469" t="s">
        <v>3359</v>
      </c>
      <c r="B469" t="s">
        <v>102</v>
      </c>
      <c r="C469" t="s">
        <v>8162</v>
      </c>
      <c r="D469">
        <v>34.729999999999997</v>
      </c>
      <c r="E469" t="s">
        <v>18</v>
      </c>
      <c r="F469">
        <v>4.0131775980832396</v>
      </c>
      <c r="G469">
        <v>128627</v>
      </c>
      <c r="H469">
        <v>0.19126833656755801</v>
      </c>
      <c r="I469" s="1">
        <v>1597207822.12818</v>
      </c>
      <c r="J469" t="s">
        <v>18</v>
      </c>
      <c r="L469">
        <v>-1.2242999999999999</v>
      </c>
      <c r="M469" t="s">
        <v>18</v>
      </c>
      <c r="N469">
        <v>58.835989509784099</v>
      </c>
      <c r="O469">
        <v>0</v>
      </c>
      <c r="P469" t="s">
        <v>22</v>
      </c>
    </row>
    <row r="470" spans="1:16" x14ac:dyDescent="0.25">
      <c r="A470" t="s">
        <v>2609</v>
      </c>
      <c r="B470" t="s">
        <v>183</v>
      </c>
      <c r="C470" t="s">
        <v>7790</v>
      </c>
      <c r="D470">
        <v>111.46</v>
      </c>
      <c r="E470" t="s">
        <v>18</v>
      </c>
      <c r="F470">
        <v>1.5673409877893101</v>
      </c>
      <c r="G470">
        <v>19406</v>
      </c>
      <c r="H470">
        <v>0.125338762139245</v>
      </c>
      <c r="I470" s="1">
        <v>3350162207.6939998</v>
      </c>
      <c r="J470" t="s">
        <v>18</v>
      </c>
      <c r="K470">
        <v>10.721637584409001</v>
      </c>
      <c r="L470">
        <v>10.395799999999999</v>
      </c>
      <c r="M470" t="s">
        <v>18</v>
      </c>
      <c r="N470">
        <v>1114.0371365175699</v>
      </c>
      <c r="O470">
        <v>0.67432112265354505</v>
      </c>
      <c r="P470" t="s">
        <v>22</v>
      </c>
    </row>
    <row r="471" spans="1:16" x14ac:dyDescent="0.25">
      <c r="A471" t="s">
        <v>428</v>
      </c>
      <c r="B471" t="s">
        <v>249</v>
      </c>
      <c r="C471" t="s">
        <v>429</v>
      </c>
      <c r="D471">
        <v>45.94</v>
      </c>
      <c r="E471" t="s">
        <v>18</v>
      </c>
      <c r="F471">
        <v>4.2196007259528097</v>
      </c>
      <c r="G471">
        <v>5248902</v>
      </c>
      <c r="H471">
        <v>0.499895142917061</v>
      </c>
      <c r="I471" s="1">
        <v>77520711099.363495</v>
      </c>
      <c r="J471" t="s">
        <v>18</v>
      </c>
      <c r="K471">
        <v>22.0753819031458</v>
      </c>
      <c r="L471">
        <v>2.0810512000000001</v>
      </c>
      <c r="M471" t="s">
        <v>18</v>
      </c>
      <c r="N471">
        <v>123.01966491010501</v>
      </c>
      <c r="O471">
        <v>1.2086103767349601</v>
      </c>
      <c r="P471" t="s">
        <v>20</v>
      </c>
    </row>
    <row r="472" spans="1:16" x14ac:dyDescent="0.25">
      <c r="A472" t="s">
        <v>199</v>
      </c>
      <c r="B472" t="s">
        <v>19</v>
      </c>
      <c r="C472" t="s">
        <v>200</v>
      </c>
      <c r="D472">
        <v>229.18</v>
      </c>
      <c r="E472" t="s">
        <v>18</v>
      </c>
      <c r="F472">
        <v>0.61904552838389404</v>
      </c>
      <c r="G472">
        <v>3260176</v>
      </c>
      <c r="H472">
        <v>0.51007681357759904</v>
      </c>
      <c r="I472" s="1">
        <v>179464267405.22601</v>
      </c>
      <c r="J472" t="s">
        <v>18</v>
      </c>
      <c r="L472">
        <v>-13.6853</v>
      </c>
      <c r="M472" t="s">
        <v>18</v>
      </c>
      <c r="N472">
        <v>-6.03499039236348</v>
      </c>
      <c r="O472">
        <v>0</v>
      </c>
      <c r="P472" t="s">
        <v>22</v>
      </c>
    </row>
    <row r="473" spans="1:16" x14ac:dyDescent="0.25">
      <c r="A473" t="s">
        <v>202</v>
      </c>
      <c r="B473" t="s">
        <v>19</v>
      </c>
      <c r="C473" t="s">
        <v>6643</v>
      </c>
      <c r="D473">
        <v>72.650000000000006</v>
      </c>
      <c r="E473" t="s">
        <v>18</v>
      </c>
      <c r="F473">
        <v>0.24837863943701699</v>
      </c>
      <c r="G473">
        <v>31648</v>
      </c>
      <c r="H473">
        <v>0.108780573483429</v>
      </c>
      <c r="I473" s="1">
        <v>178360136953</v>
      </c>
      <c r="J473" t="s">
        <v>18</v>
      </c>
      <c r="L473">
        <v>-13.6853</v>
      </c>
      <c r="M473" t="s">
        <v>18</v>
      </c>
      <c r="N473">
        <v>-6.03499039236348</v>
      </c>
      <c r="O473">
        <v>0</v>
      </c>
      <c r="P473" t="s">
        <v>34</v>
      </c>
    </row>
    <row r="474" spans="1:16" x14ac:dyDescent="0.25">
      <c r="A474" t="s">
        <v>89</v>
      </c>
      <c r="B474" t="s">
        <v>29</v>
      </c>
      <c r="C474" t="s">
        <v>90</v>
      </c>
      <c r="D474">
        <v>153.4</v>
      </c>
      <c r="E474" t="s">
        <v>18</v>
      </c>
      <c r="F474">
        <v>-1.5025041736227001</v>
      </c>
      <c r="G474">
        <v>7208371</v>
      </c>
      <c r="H474">
        <v>0.96512783516647005</v>
      </c>
      <c r="I474" s="1">
        <v>364946307425.24103</v>
      </c>
      <c r="J474" t="s">
        <v>18</v>
      </c>
      <c r="K474">
        <v>21.1216214355542</v>
      </c>
      <c r="L474">
        <v>7.2626999999999997</v>
      </c>
      <c r="M474" t="s">
        <v>18</v>
      </c>
      <c r="N474">
        <v>49.113045620662703</v>
      </c>
      <c r="O474">
        <v>0.66135867471426701</v>
      </c>
      <c r="P474" t="s">
        <v>20</v>
      </c>
    </row>
    <row r="475" spans="1:16" x14ac:dyDescent="0.25">
      <c r="A475" t="s">
        <v>62</v>
      </c>
      <c r="B475" t="s">
        <v>36</v>
      </c>
      <c r="C475" t="s">
        <v>63</v>
      </c>
      <c r="D475">
        <v>57.21</v>
      </c>
      <c r="E475" t="s">
        <v>18</v>
      </c>
      <c r="F475">
        <v>2.2520107238605802</v>
      </c>
      <c r="G475">
        <v>12423702</v>
      </c>
      <c r="H475">
        <v>0.38191972156769599</v>
      </c>
      <c r="I475" s="1">
        <v>417775779285.34998</v>
      </c>
      <c r="J475" t="s">
        <v>18</v>
      </c>
      <c r="K475">
        <v>15.5936546009594</v>
      </c>
      <c r="L475">
        <v>3.6688000000000001</v>
      </c>
      <c r="M475" t="s">
        <v>18</v>
      </c>
      <c r="N475">
        <v>33.3672616234686</v>
      </c>
      <c r="O475">
        <v>1.93029490616622</v>
      </c>
      <c r="P475" t="s">
        <v>22</v>
      </c>
    </row>
    <row r="476" spans="1:16" x14ac:dyDescent="0.25">
      <c r="A476" t="s">
        <v>69</v>
      </c>
      <c r="B476" t="s">
        <v>36</v>
      </c>
      <c r="C476" t="s">
        <v>6606</v>
      </c>
      <c r="D476">
        <v>25.32</v>
      </c>
      <c r="E476" t="s">
        <v>18</v>
      </c>
      <c r="F476">
        <v>0.118623962040336</v>
      </c>
      <c r="G476">
        <v>17915</v>
      </c>
      <c r="H476">
        <v>0.27562259320628302</v>
      </c>
      <c r="I476" s="1">
        <v>408574634697</v>
      </c>
      <c r="J476" t="s">
        <v>18</v>
      </c>
      <c r="K476">
        <v>6.9014391626689902</v>
      </c>
      <c r="L476">
        <v>3.6688000000000001</v>
      </c>
      <c r="M476" t="s">
        <v>18</v>
      </c>
      <c r="N476">
        <v>33.3672616234686</v>
      </c>
      <c r="O476">
        <v>1.93029490616622</v>
      </c>
      <c r="P476" t="s">
        <v>34</v>
      </c>
    </row>
    <row r="477" spans="1:16" x14ac:dyDescent="0.25">
      <c r="A477" t="s">
        <v>66</v>
      </c>
      <c r="B477" t="s">
        <v>36</v>
      </c>
      <c r="C477" t="s">
        <v>67</v>
      </c>
      <c r="D477">
        <v>19.22</v>
      </c>
      <c r="E477" t="s">
        <v>18</v>
      </c>
      <c r="F477">
        <v>0.470465237846313</v>
      </c>
      <c r="G477">
        <v>15164</v>
      </c>
      <c r="H477">
        <v>0.261031076193738</v>
      </c>
      <c r="I477" s="1">
        <v>408574634697</v>
      </c>
      <c r="J477" t="s">
        <v>18</v>
      </c>
      <c r="K477">
        <v>5.2387701700828604</v>
      </c>
      <c r="L477">
        <v>3.6688000000000001</v>
      </c>
      <c r="M477" t="s">
        <v>18</v>
      </c>
      <c r="N477">
        <v>33.3672616234686</v>
      </c>
      <c r="O477">
        <v>1.93029490616622</v>
      </c>
      <c r="P477" t="s">
        <v>34</v>
      </c>
    </row>
    <row r="478" spans="1:16" x14ac:dyDescent="0.25">
      <c r="A478" t="s">
        <v>72</v>
      </c>
      <c r="B478" t="s">
        <v>36</v>
      </c>
      <c r="C478" t="s">
        <v>6607</v>
      </c>
      <c r="D478">
        <v>24.8</v>
      </c>
      <c r="E478" t="s">
        <v>18</v>
      </c>
      <c r="F478">
        <v>0.46383504486439198</v>
      </c>
      <c r="G478">
        <v>34711</v>
      </c>
      <c r="H478">
        <v>0.52390008301260205</v>
      </c>
      <c r="I478" s="1">
        <v>408574634697</v>
      </c>
      <c r="J478" t="s">
        <v>18</v>
      </c>
      <c r="K478">
        <v>6.7597034452682001</v>
      </c>
      <c r="L478">
        <v>3.6688000000000001</v>
      </c>
      <c r="M478" t="s">
        <v>18</v>
      </c>
      <c r="N478">
        <v>33.3672616234686</v>
      </c>
      <c r="O478">
        <v>1.93029490616622</v>
      </c>
      <c r="P478" t="s">
        <v>34</v>
      </c>
    </row>
    <row r="479" spans="1:16" x14ac:dyDescent="0.25">
      <c r="A479" t="s">
        <v>77</v>
      </c>
      <c r="B479" t="s">
        <v>36</v>
      </c>
      <c r="C479" t="s">
        <v>78</v>
      </c>
      <c r="D479">
        <v>1251.9183</v>
      </c>
      <c r="E479" t="s">
        <v>18</v>
      </c>
      <c r="F479">
        <v>0.114219226063386</v>
      </c>
      <c r="G479">
        <v>4599</v>
      </c>
      <c r="H479">
        <v>0.79452007463202201</v>
      </c>
      <c r="I479" s="1">
        <v>408574634697</v>
      </c>
      <c r="J479" t="s">
        <v>18</v>
      </c>
      <c r="K479">
        <v>341.23372764936698</v>
      </c>
      <c r="L479">
        <v>3.6688000000000001</v>
      </c>
      <c r="M479" t="s">
        <v>18</v>
      </c>
      <c r="N479">
        <v>33.3672616234686</v>
      </c>
      <c r="O479">
        <v>1.93029490616622</v>
      </c>
      <c r="P479" t="s">
        <v>34</v>
      </c>
    </row>
    <row r="480" spans="1:16" x14ac:dyDescent="0.25">
      <c r="A480" t="s">
        <v>83</v>
      </c>
      <c r="B480" t="s">
        <v>36</v>
      </c>
      <c r="C480" t="s">
        <v>6611</v>
      </c>
      <c r="D480">
        <v>22.26</v>
      </c>
      <c r="E480" t="s">
        <v>18</v>
      </c>
      <c r="F480">
        <v>0.27027027027028</v>
      </c>
      <c r="G480">
        <v>20501</v>
      </c>
      <c r="H480">
        <v>0.118865877706313</v>
      </c>
      <c r="I480" s="1">
        <v>408574634697</v>
      </c>
      <c r="J480" t="s">
        <v>18</v>
      </c>
      <c r="K480">
        <v>6.0673789795028297</v>
      </c>
      <c r="L480">
        <v>3.6688000000000001</v>
      </c>
      <c r="M480" t="s">
        <v>18</v>
      </c>
      <c r="N480">
        <v>33.3672616234686</v>
      </c>
      <c r="O480">
        <v>1.93029490616622</v>
      </c>
      <c r="P480" t="s">
        <v>34</v>
      </c>
    </row>
    <row r="481" spans="1:16" x14ac:dyDescent="0.25">
      <c r="A481" t="s">
        <v>76</v>
      </c>
      <c r="B481" t="s">
        <v>36</v>
      </c>
      <c r="C481" t="s">
        <v>6608</v>
      </c>
      <c r="D481">
        <v>21</v>
      </c>
      <c r="E481" t="s">
        <v>18</v>
      </c>
      <c r="F481">
        <v>0.23866348448687599</v>
      </c>
      <c r="G481">
        <v>41934</v>
      </c>
      <c r="H481">
        <v>0.22066171150430799</v>
      </c>
      <c r="I481" s="1">
        <v>408574634697</v>
      </c>
      <c r="J481" t="s">
        <v>18</v>
      </c>
      <c r="K481">
        <v>5.7239424334932396</v>
      </c>
      <c r="L481">
        <v>3.6688000000000001</v>
      </c>
      <c r="M481" t="s">
        <v>18</v>
      </c>
      <c r="N481">
        <v>33.3672616234686</v>
      </c>
      <c r="O481">
        <v>1.93029490616622</v>
      </c>
      <c r="P481" t="s">
        <v>34</v>
      </c>
    </row>
    <row r="482" spans="1:16" x14ac:dyDescent="0.25">
      <c r="A482" t="s">
        <v>84</v>
      </c>
      <c r="B482" t="s">
        <v>36</v>
      </c>
      <c r="C482" t="s">
        <v>6612</v>
      </c>
      <c r="D482">
        <v>18.34</v>
      </c>
      <c r="E482" t="s">
        <v>18</v>
      </c>
      <c r="F482">
        <v>0.49315068493150599</v>
      </c>
      <c r="G482">
        <v>21176</v>
      </c>
      <c r="H482">
        <v>0.151394587514808</v>
      </c>
      <c r="I482" s="1">
        <v>408574634697</v>
      </c>
      <c r="J482" t="s">
        <v>18</v>
      </c>
      <c r="K482">
        <v>4.9989097252507602</v>
      </c>
      <c r="L482">
        <v>3.6688000000000001</v>
      </c>
      <c r="M482" t="s">
        <v>18</v>
      </c>
      <c r="N482">
        <v>33.3672616234686</v>
      </c>
      <c r="O482">
        <v>1.93029490616622</v>
      </c>
      <c r="P482" t="s">
        <v>34</v>
      </c>
    </row>
    <row r="483" spans="1:16" x14ac:dyDescent="0.25">
      <c r="A483" t="s">
        <v>68</v>
      </c>
      <c r="B483" t="s">
        <v>36</v>
      </c>
      <c r="C483" t="s">
        <v>6605</v>
      </c>
      <c r="D483">
        <v>17.37</v>
      </c>
      <c r="E483" t="s">
        <v>18</v>
      </c>
      <c r="F483">
        <v>0.28868360277136601</v>
      </c>
      <c r="G483">
        <v>28061</v>
      </c>
      <c r="H483">
        <v>0.18553843570092399</v>
      </c>
      <c r="I483" s="1">
        <v>408574634697</v>
      </c>
      <c r="J483" t="s">
        <v>18</v>
      </c>
      <c r="K483">
        <v>4.7345180985608302</v>
      </c>
      <c r="L483">
        <v>3.6688000000000001</v>
      </c>
      <c r="M483" t="s">
        <v>18</v>
      </c>
      <c r="N483">
        <v>33.3672616234686</v>
      </c>
      <c r="O483">
        <v>1.93029490616622</v>
      </c>
      <c r="P483" t="s">
        <v>34</v>
      </c>
    </row>
    <row r="484" spans="1:16" x14ac:dyDescent="0.25">
      <c r="A484" t="s">
        <v>80</v>
      </c>
      <c r="B484" t="s">
        <v>36</v>
      </c>
      <c r="C484" t="s">
        <v>6610</v>
      </c>
      <c r="D484">
        <v>17.86</v>
      </c>
      <c r="E484" t="s">
        <v>18</v>
      </c>
      <c r="F484">
        <v>0.28074115665356902</v>
      </c>
      <c r="G484">
        <v>19474</v>
      </c>
      <c r="H484">
        <v>9.0791095628562996E-2</v>
      </c>
      <c r="I484" s="1">
        <v>408574634697</v>
      </c>
      <c r="J484" t="s">
        <v>18</v>
      </c>
      <c r="K484">
        <v>4.8680767553423401</v>
      </c>
      <c r="L484">
        <v>3.6688000000000001</v>
      </c>
      <c r="M484" t="s">
        <v>18</v>
      </c>
      <c r="N484">
        <v>33.3672616234686</v>
      </c>
      <c r="O484">
        <v>1.93029490616622</v>
      </c>
      <c r="P484" t="s">
        <v>34</v>
      </c>
    </row>
    <row r="485" spans="1:16" x14ac:dyDescent="0.25">
      <c r="A485" t="s">
        <v>79</v>
      </c>
      <c r="B485" t="s">
        <v>36</v>
      </c>
      <c r="C485" t="s">
        <v>6609</v>
      </c>
      <c r="D485">
        <v>19.940000000000001</v>
      </c>
      <c r="E485" t="s">
        <v>18</v>
      </c>
      <c r="F485">
        <v>0.35228988424760999</v>
      </c>
      <c r="G485">
        <v>15641</v>
      </c>
      <c r="H485">
        <v>0.15034132218853699</v>
      </c>
      <c r="I485" s="1">
        <v>408574634697</v>
      </c>
      <c r="J485" t="s">
        <v>18</v>
      </c>
      <c r="K485">
        <v>5.4350196249454799</v>
      </c>
      <c r="L485">
        <v>3.6688000000000001</v>
      </c>
      <c r="M485" t="s">
        <v>18</v>
      </c>
      <c r="N485">
        <v>33.3672616234686</v>
      </c>
      <c r="O485">
        <v>1.93029490616622</v>
      </c>
      <c r="P485" t="s">
        <v>34</v>
      </c>
    </row>
    <row r="486" spans="1:16" x14ac:dyDescent="0.25">
      <c r="A486" t="s">
        <v>5207</v>
      </c>
      <c r="B486" t="s">
        <v>36</v>
      </c>
      <c r="C486" t="s">
        <v>9108</v>
      </c>
      <c r="D486">
        <v>10.220000000000001</v>
      </c>
      <c r="E486" t="s">
        <v>18</v>
      </c>
      <c r="F486">
        <v>9.7943192948087995E-2</v>
      </c>
      <c r="G486">
        <v>3381</v>
      </c>
      <c r="H486">
        <v>3.5997112565238701E-2</v>
      </c>
      <c r="I486" s="1">
        <v>285773314</v>
      </c>
      <c r="J486" t="s">
        <v>18</v>
      </c>
      <c r="O486">
        <v>0</v>
      </c>
      <c r="P486" t="s">
        <v>34</v>
      </c>
    </row>
    <row r="487" spans="1:16" x14ac:dyDescent="0.25">
      <c r="A487" t="s">
        <v>5208</v>
      </c>
      <c r="B487" t="s">
        <v>36</v>
      </c>
      <c r="C487" t="s">
        <v>9109</v>
      </c>
      <c r="D487">
        <v>10.55</v>
      </c>
      <c r="E487" t="s">
        <v>18</v>
      </c>
      <c r="F487">
        <v>0.285171102661607</v>
      </c>
      <c r="G487">
        <v>200</v>
      </c>
      <c r="H487">
        <v>5.7232794391186101E-2</v>
      </c>
      <c r="I487" s="1">
        <v>285773314</v>
      </c>
      <c r="J487" t="s">
        <v>18</v>
      </c>
      <c r="O487">
        <v>0</v>
      </c>
      <c r="P487" t="s">
        <v>34</v>
      </c>
    </row>
    <row r="488" spans="1:16" x14ac:dyDescent="0.25">
      <c r="A488" t="s">
        <v>4849</v>
      </c>
      <c r="B488" t="s">
        <v>36</v>
      </c>
      <c r="C488" t="s">
        <v>8939</v>
      </c>
      <c r="D488">
        <v>10.89</v>
      </c>
      <c r="E488" t="s">
        <v>18</v>
      </c>
      <c r="F488">
        <v>1.3966480446927401</v>
      </c>
      <c r="G488">
        <v>140848</v>
      </c>
      <c r="H488">
        <v>0.97725058767696205</v>
      </c>
      <c r="I488" s="1">
        <v>367628229.72066998</v>
      </c>
      <c r="J488" t="s">
        <v>18</v>
      </c>
      <c r="K488">
        <v>56.837160751565698</v>
      </c>
      <c r="L488">
        <v>0.19159999999999999</v>
      </c>
      <c r="M488" t="s">
        <v>18</v>
      </c>
      <c r="O488">
        <v>0</v>
      </c>
      <c r="P488" t="s">
        <v>34</v>
      </c>
    </row>
    <row r="489" spans="1:16" x14ac:dyDescent="0.25">
      <c r="A489" t="s">
        <v>6272</v>
      </c>
      <c r="B489" t="s">
        <v>36</v>
      </c>
      <c r="C489" t="s">
        <v>9599</v>
      </c>
      <c r="D489">
        <v>7.91</v>
      </c>
      <c r="E489" t="s">
        <v>18</v>
      </c>
      <c r="F489">
        <v>0.50825921219822101</v>
      </c>
      <c r="G489">
        <v>863</v>
      </c>
      <c r="H489">
        <v>0.117680748356833</v>
      </c>
      <c r="I489" s="1">
        <v>32510123.116899598</v>
      </c>
      <c r="J489" t="s">
        <v>18</v>
      </c>
      <c r="L489">
        <v>-3.1208999999999998</v>
      </c>
      <c r="M489" t="s">
        <v>18</v>
      </c>
      <c r="N489">
        <v>-531.12308329879795</v>
      </c>
      <c r="O489">
        <v>3.0495552731893301</v>
      </c>
      <c r="P489" t="s">
        <v>34</v>
      </c>
    </row>
    <row r="490" spans="1:16" x14ac:dyDescent="0.25">
      <c r="A490" t="s">
        <v>1534</v>
      </c>
      <c r="B490" t="s">
        <v>171</v>
      </c>
      <c r="C490" t="s">
        <v>1535</v>
      </c>
      <c r="D490">
        <v>88.75</v>
      </c>
      <c r="E490" t="s">
        <v>18</v>
      </c>
      <c r="F490">
        <v>4.5470609023442101</v>
      </c>
      <c r="G490">
        <v>446743</v>
      </c>
      <c r="H490">
        <v>0.129401385171206</v>
      </c>
      <c r="I490" s="1">
        <v>10765481500</v>
      </c>
      <c r="J490" t="s">
        <v>18</v>
      </c>
      <c r="K490">
        <v>13.5514803560794</v>
      </c>
      <c r="L490">
        <v>6.5491000000000001</v>
      </c>
      <c r="M490" t="s">
        <v>18</v>
      </c>
      <c r="N490">
        <v>2.9587008127780599</v>
      </c>
      <c r="O490">
        <v>2.59158911532572</v>
      </c>
      <c r="P490" t="s">
        <v>34</v>
      </c>
    </row>
    <row r="491" spans="1:16" x14ac:dyDescent="0.25">
      <c r="A491" t="s">
        <v>1305</v>
      </c>
      <c r="B491" t="s">
        <v>183</v>
      </c>
      <c r="C491" t="s">
        <v>1306</v>
      </c>
      <c r="D491">
        <v>53.44</v>
      </c>
      <c r="E491" t="s">
        <v>18</v>
      </c>
      <c r="F491">
        <v>0.16869728209933699</v>
      </c>
      <c r="G491">
        <v>478845</v>
      </c>
      <c r="H491">
        <v>0.218159636478512</v>
      </c>
      <c r="I491" s="1">
        <v>14321236260.4925</v>
      </c>
      <c r="J491" t="s">
        <v>18</v>
      </c>
      <c r="K491">
        <v>19.993265741329601</v>
      </c>
      <c r="L491">
        <v>2.6728999999999998</v>
      </c>
      <c r="M491" t="s">
        <v>18</v>
      </c>
      <c r="O491">
        <v>1.4995313964386101</v>
      </c>
      <c r="P491" t="s">
        <v>22</v>
      </c>
    </row>
    <row r="492" spans="1:16" x14ac:dyDescent="0.25">
      <c r="A492" t="s">
        <v>4073</v>
      </c>
      <c r="B492" t="s">
        <v>174</v>
      </c>
      <c r="C492" t="s">
        <v>4074</v>
      </c>
      <c r="D492">
        <v>16.440000000000001</v>
      </c>
      <c r="E492" t="s">
        <v>18</v>
      </c>
      <c r="F492">
        <v>-1.20192307692307</v>
      </c>
      <c r="G492">
        <v>21734</v>
      </c>
      <c r="H492">
        <v>0.234396316783375</v>
      </c>
      <c r="I492" s="1">
        <v>808225487.14903796</v>
      </c>
      <c r="J492" t="s">
        <v>18</v>
      </c>
      <c r="L492">
        <v>-7.9016000000000002</v>
      </c>
      <c r="M492" t="s">
        <v>18</v>
      </c>
      <c r="N492">
        <v>47.546468401486898</v>
      </c>
      <c r="O492">
        <v>0</v>
      </c>
      <c r="P492" t="s">
        <v>34</v>
      </c>
    </row>
    <row r="493" spans="1:16" x14ac:dyDescent="0.25">
      <c r="A493" t="s">
        <v>377</v>
      </c>
      <c r="B493" t="s">
        <v>36</v>
      </c>
      <c r="C493" t="s">
        <v>378</v>
      </c>
      <c r="D493">
        <v>54.53</v>
      </c>
      <c r="E493" t="s">
        <v>18</v>
      </c>
      <c r="F493">
        <v>2.0205799812909202</v>
      </c>
      <c r="G493">
        <v>472254</v>
      </c>
      <c r="H493">
        <v>0.38645661280787702</v>
      </c>
      <c r="I493" s="1">
        <v>89314736352.659195</v>
      </c>
      <c r="J493" t="s">
        <v>18</v>
      </c>
      <c r="K493">
        <v>33.483412048722997</v>
      </c>
      <c r="L493">
        <v>1.6285676</v>
      </c>
      <c r="M493" t="s">
        <v>18</v>
      </c>
      <c r="N493">
        <v>46.574163083443899</v>
      </c>
      <c r="O493">
        <v>3.3278988963074001</v>
      </c>
      <c r="P493" t="s">
        <v>22</v>
      </c>
    </row>
    <row r="494" spans="1:16" x14ac:dyDescent="0.25">
      <c r="A494" t="s">
        <v>2684</v>
      </c>
      <c r="B494" t="s">
        <v>36</v>
      </c>
      <c r="C494" t="s">
        <v>7837</v>
      </c>
      <c r="D494">
        <v>19.77</v>
      </c>
      <c r="E494" t="s">
        <v>18</v>
      </c>
      <c r="F494">
        <v>1.6452442159383001</v>
      </c>
      <c r="G494">
        <v>363081</v>
      </c>
      <c r="H494">
        <v>0.22902762623939801</v>
      </c>
      <c r="I494" s="1">
        <v>3073133758.1444702</v>
      </c>
      <c r="J494" t="s">
        <v>18</v>
      </c>
      <c r="K494">
        <v>19.239003503308599</v>
      </c>
      <c r="L494">
        <v>1.0276000000000001</v>
      </c>
      <c r="M494" t="s">
        <v>18</v>
      </c>
      <c r="O494">
        <v>2.05655526992288</v>
      </c>
      <c r="P494" t="s">
        <v>20</v>
      </c>
    </row>
    <row r="495" spans="1:16" x14ac:dyDescent="0.25">
      <c r="A495" t="s">
        <v>2696</v>
      </c>
      <c r="B495" t="s">
        <v>36</v>
      </c>
      <c r="C495" t="s">
        <v>7843</v>
      </c>
      <c r="D495">
        <v>25.13</v>
      </c>
      <c r="E495" t="s">
        <v>18</v>
      </c>
      <c r="F495">
        <v>-7.9522862823059898E-2</v>
      </c>
      <c r="G495">
        <v>16853</v>
      </c>
      <c r="H495">
        <v>0.79091988492638898</v>
      </c>
      <c r="I495" s="1">
        <v>3023391583</v>
      </c>
      <c r="J495" t="s">
        <v>18</v>
      </c>
      <c r="K495">
        <v>24.4550408719346</v>
      </c>
      <c r="L495">
        <v>1.0276000000000001</v>
      </c>
      <c r="M495" t="s">
        <v>18</v>
      </c>
      <c r="O495">
        <v>2.05655526992288</v>
      </c>
      <c r="P495" t="s">
        <v>34</v>
      </c>
    </row>
    <row r="496" spans="1:16" x14ac:dyDescent="0.25">
      <c r="A496" t="s">
        <v>4692</v>
      </c>
      <c r="B496" t="s">
        <v>24</v>
      </c>
      <c r="C496" t="s">
        <v>8859</v>
      </c>
      <c r="D496">
        <v>14.25</v>
      </c>
      <c r="E496" t="s">
        <v>18</v>
      </c>
      <c r="F496">
        <v>0.21097046413501599</v>
      </c>
      <c r="G496">
        <v>67271</v>
      </c>
      <c r="H496">
        <v>0.38556969411085001</v>
      </c>
      <c r="I496" s="1">
        <v>434932535.44303799</v>
      </c>
      <c r="J496" t="s">
        <v>18</v>
      </c>
      <c r="L496">
        <v>-0.39810000000000001</v>
      </c>
      <c r="M496" t="s">
        <v>18</v>
      </c>
      <c r="N496">
        <v>35.779964510404902</v>
      </c>
      <c r="O496">
        <v>0</v>
      </c>
      <c r="P496" t="s">
        <v>22</v>
      </c>
    </row>
    <row r="497" spans="1:16" x14ac:dyDescent="0.25">
      <c r="A497" t="s">
        <v>2535</v>
      </c>
      <c r="B497" t="s">
        <v>36</v>
      </c>
      <c r="C497" t="s">
        <v>2536</v>
      </c>
      <c r="D497">
        <v>108.09</v>
      </c>
      <c r="E497" t="s">
        <v>18</v>
      </c>
      <c r="F497">
        <v>1.52155536770921</v>
      </c>
      <c r="G497">
        <v>45013</v>
      </c>
      <c r="H497">
        <v>0.30340797260680202</v>
      </c>
      <c r="I497" s="1">
        <v>3603090616.10989</v>
      </c>
      <c r="J497" t="s">
        <v>18</v>
      </c>
      <c r="K497">
        <v>15.375533428164999</v>
      </c>
      <c r="L497">
        <v>7.03</v>
      </c>
      <c r="M497" t="s">
        <v>18</v>
      </c>
      <c r="N497">
        <v>12.9407984577074</v>
      </c>
      <c r="O497">
        <v>1.7845402460787101</v>
      </c>
      <c r="P497" t="s">
        <v>34</v>
      </c>
    </row>
    <row r="498" spans="1:16" x14ac:dyDescent="0.25">
      <c r="A498" t="s">
        <v>6494</v>
      </c>
      <c r="B498" t="s">
        <v>36</v>
      </c>
      <c r="C498" t="s">
        <v>9741</v>
      </c>
      <c r="D498">
        <v>26.47</v>
      </c>
      <c r="E498" t="s">
        <v>18</v>
      </c>
      <c r="F498">
        <v>0.30314513073133098</v>
      </c>
      <c r="G498">
        <v>593</v>
      </c>
      <c r="H498">
        <v>0.73564073936236196</v>
      </c>
      <c r="P498" t="s">
        <v>34</v>
      </c>
    </row>
    <row r="499" spans="1:16" x14ac:dyDescent="0.25">
      <c r="A499" t="s">
        <v>3021</v>
      </c>
      <c r="B499" t="s">
        <v>36</v>
      </c>
      <c r="C499" t="s">
        <v>3022</v>
      </c>
      <c r="D499">
        <v>63.87</v>
      </c>
      <c r="E499" t="s">
        <v>18</v>
      </c>
      <c r="F499">
        <v>2.2410757163438402</v>
      </c>
      <c r="G499">
        <v>44158</v>
      </c>
      <c r="H499">
        <v>0.21201277703705401</v>
      </c>
      <c r="I499" s="1">
        <v>2177068383.7597198</v>
      </c>
      <c r="J499" t="s">
        <v>18</v>
      </c>
      <c r="K499">
        <v>11.6417257532398</v>
      </c>
      <c r="L499">
        <v>5.4863</v>
      </c>
      <c r="M499" t="s">
        <v>18</v>
      </c>
      <c r="N499">
        <v>14.780953177957199</v>
      </c>
      <c r="O499">
        <v>3.1054906355050398</v>
      </c>
      <c r="P499" t="s">
        <v>22</v>
      </c>
    </row>
    <row r="500" spans="1:16" x14ac:dyDescent="0.25">
      <c r="A500" t="s">
        <v>5742</v>
      </c>
      <c r="B500" t="s">
        <v>1090</v>
      </c>
      <c r="C500" t="s">
        <v>9369</v>
      </c>
      <c r="D500">
        <v>22.114999999999998</v>
      </c>
      <c r="E500" t="s">
        <v>18</v>
      </c>
      <c r="F500">
        <v>0.56844020009094998</v>
      </c>
      <c r="G500">
        <v>23761</v>
      </c>
      <c r="H500">
        <v>0.88871019018944097</v>
      </c>
      <c r="I500" s="1">
        <v>156804532.80000001</v>
      </c>
      <c r="J500" t="s">
        <v>18</v>
      </c>
      <c r="K500">
        <v>8.0555859104651493</v>
      </c>
      <c r="L500">
        <v>2.7452999999999999</v>
      </c>
      <c r="M500" t="s">
        <v>18</v>
      </c>
      <c r="N500">
        <v>4.9667354897912199</v>
      </c>
      <c r="O500">
        <v>8.1855388813096894</v>
      </c>
      <c r="P500" t="s">
        <v>34</v>
      </c>
    </row>
    <row r="501" spans="1:16" x14ac:dyDescent="0.25">
      <c r="A501" t="s">
        <v>1006</v>
      </c>
      <c r="B501" t="s">
        <v>36</v>
      </c>
      <c r="C501" t="s">
        <v>6979</v>
      </c>
      <c r="D501">
        <v>290.47000000000003</v>
      </c>
      <c r="E501" t="s">
        <v>18</v>
      </c>
      <c r="F501">
        <v>1.4175482699626401</v>
      </c>
      <c r="G501">
        <v>68589</v>
      </c>
      <c r="H501">
        <v>0.26791583906065902</v>
      </c>
      <c r="I501" s="1">
        <v>23101978781.155701</v>
      </c>
      <c r="J501" t="s">
        <v>18</v>
      </c>
      <c r="K501">
        <v>13.039360040221901</v>
      </c>
      <c r="L501">
        <v>22.276399999999999</v>
      </c>
      <c r="M501" t="s">
        <v>18</v>
      </c>
      <c r="N501">
        <v>27.733116205460998</v>
      </c>
      <c r="O501">
        <v>3.7847491358542</v>
      </c>
      <c r="P501" t="s">
        <v>22</v>
      </c>
    </row>
    <row r="502" spans="1:16" x14ac:dyDescent="0.25">
      <c r="A502" t="s">
        <v>2889</v>
      </c>
      <c r="B502" t="s">
        <v>174</v>
      </c>
      <c r="C502" t="s">
        <v>7938</v>
      </c>
      <c r="D502">
        <v>43.831000000000003</v>
      </c>
      <c r="E502" t="s">
        <v>18</v>
      </c>
      <c r="F502">
        <v>2.0512223515715902</v>
      </c>
      <c r="G502">
        <v>25127</v>
      </c>
      <c r="H502">
        <v>0.49943054542418802</v>
      </c>
      <c r="I502" s="1">
        <v>2552335456.15166</v>
      </c>
      <c r="J502" t="s">
        <v>18</v>
      </c>
      <c r="L502">
        <v>-2.6599999999999999E-2</v>
      </c>
      <c r="M502" t="s">
        <v>18</v>
      </c>
      <c r="N502">
        <v>96.306581505137402</v>
      </c>
      <c r="O502">
        <v>0</v>
      </c>
      <c r="P502" t="s">
        <v>22</v>
      </c>
    </row>
    <row r="503" spans="1:16" x14ac:dyDescent="0.25">
      <c r="A503" t="s">
        <v>2894</v>
      </c>
      <c r="B503" t="s">
        <v>174</v>
      </c>
      <c r="C503" t="s">
        <v>7941</v>
      </c>
      <c r="D503">
        <v>40.31</v>
      </c>
      <c r="E503" t="s">
        <v>18</v>
      </c>
      <c r="F503">
        <v>1.1289513296537901</v>
      </c>
      <c r="G503">
        <v>80962</v>
      </c>
      <c r="H503">
        <v>0.27362260142560002</v>
      </c>
      <c r="I503" s="1">
        <v>2529269147.1434999</v>
      </c>
      <c r="J503" t="s">
        <v>18</v>
      </c>
      <c r="L503">
        <v>-2.6599999999999999E-2</v>
      </c>
      <c r="M503" t="s">
        <v>18</v>
      </c>
      <c r="N503">
        <v>96.306581505137402</v>
      </c>
      <c r="O503">
        <v>0</v>
      </c>
      <c r="P503" t="s">
        <v>22</v>
      </c>
    </row>
    <row r="504" spans="1:16" x14ac:dyDescent="0.25">
      <c r="A504" t="s">
        <v>1562</v>
      </c>
      <c r="B504" t="s">
        <v>39</v>
      </c>
      <c r="C504" t="s">
        <v>7253</v>
      </c>
      <c r="D504">
        <v>20.094999999999999</v>
      </c>
      <c r="E504" t="s">
        <v>18</v>
      </c>
      <c r="F504">
        <v>3.05128205128204</v>
      </c>
      <c r="G504">
        <v>3495514</v>
      </c>
      <c r="H504">
        <v>0.53590664385741804</v>
      </c>
      <c r="I504" s="1">
        <v>10329951022.761499</v>
      </c>
      <c r="J504" t="s">
        <v>18</v>
      </c>
      <c r="L504">
        <v>-0.52139999999999997</v>
      </c>
      <c r="M504" t="s">
        <v>18</v>
      </c>
      <c r="N504">
        <v>-327.38770170082802</v>
      </c>
      <c r="O504">
        <v>2.6666666666666701</v>
      </c>
      <c r="P504" t="s">
        <v>34</v>
      </c>
    </row>
    <row r="505" spans="1:16" x14ac:dyDescent="0.25">
      <c r="A505" t="s">
        <v>6246</v>
      </c>
      <c r="B505" t="s">
        <v>36</v>
      </c>
      <c r="C505" t="s">
        <v>6247</v>
      </c>
      <c r="D505">
        <v>11.742599999999999</v>
      </c>
      <c r="E505" t="s">
        <v>18</v>
      </c>
      <c r="F505">
        <v>-1.4055415617128499</v>
      </c>
      <c r="G505">
        <v>10098</v>
      </c>
      <c r="H505">
        <v>0.33699878189190502</v>
      </c>
      <c r="I505" s="1">
        <v>40702925.775214098</v>
      </c>
      <c r="J505" t="s">
        <v>18</v>
      </c>
      <c r="K505">
        <v>294.30075187969902</v>
      </c>
      <c r="L505">
        <v>3.9899999999999998E-2</v>
      </c>
      <c r="M505" t="s">
        <v>18</v>
      </c>
      <c r="N505">
        <v>-83.416458852867805</v>
      </c>
      <c r="O505">
        <v>0</v>
      </c>
      <c r="P505" t="s">
        <v>34</v>
      </c>
    </row>
    <row r="506" spans="1:16" x14ac:dyDescent="0.25">
      <c r="A506" t="s">
        <v>6241</v>
      </c>
      <c r="B506" t="s">
        <v>36</v>
      </c>
      <c r="C506" t="s">
        <v>6242</v>
      </c>
      <c r="D506">
        <v>12</v>
      </c>
      <c r="E506" t="s">
        <v>18</v>
      </c>
      <c r="F506">
        <v>0</v>
      </c>
      <c r="G506">
        <v>300</v>
      </c>
      <c r="H506">
        <v>0.42973785990545699</v>
      </c>
      <c r="I506" s="1">
        <v>41283178</v>
      </c>
      <c r="J506" t="s">
        <v>18</v>
      </c>
      <c r="K506">
        <v>300.75187969924798</v>
      </c>
      <c r="L506">
        <v>3.9899999999999998E-2</v>
      </c>
      <c r="M506" t="s">
        <v>18</v>
      </c>
      <c r="N506">
        <v>-83.416458852867805</v>
      </c>
      <c r="O506">
        <v>0</v>
      </c>
      <c r="P506" t="s">
        <v>34</v>
      </c>
    </row>
    <row r="507" spans="1:16" x14ac:dyDescent="0.25">
      <c r="A507" t="s">
        <v>2906</v>
      </c>
      <c r="B507" t="s">
        <v>24</v>
      </c>
      <c r="C507" t="s">
        <v>7947</v>
      </c>
      <c r="D507">
        <v>5.7301000000000002</v>
      </c>
      <c r="E507" t="s">
        <v>18</v>
      </c>
      <c r="F507">
        <v>-1.8818493150684801</v>
      </c>
      <c r="G507">
        <v>29782331</v>
      </c>
      <c r="H507">
        <v>0.37883734274880798</v>
      </c>
      <c r="I507" s="1">
        <v>2501482144.9370499</v>
      </c>
      <c r="J507" t="s">
        <v>18</v>
      </c>
      <c r="L507">
        <v>-1.4208000000000001</v>
      </c>
      <c r="M507" t="s">
        <v>18</v>
      </c>
      <c r="N507">
        <v>-57.831592979337898</v>
      </c>
      <c r="O507">
        <v>0</v>
      </c>
      <c r="P507" t="s">
        <v>22</v>
      </c>
    </row>
    <row r="508" spans="1:16" x14ac:dyDescent="0.25">
      <c r="A508" t="s">
        <v>2431</v>
      </c>
      <c r="B508" t="s">
        <v>36</v>
      </c>
      <c r="C508" t="s">
        <v>2432</v>
      </c>
      <c r="D508">
        <v>18.600000000000001</v>
      </c>
      <c r="E508" t="s">
        <v>18</v>
      </c>
      <c r="F508">
        <v>3.6211699164345501</v>
      </c>
      <c r="G508">
        <v>183065</v>
      </c>
      <c r="H508">
        <v>0.35115553409727601</v>
      </c>
      <c r="I508" s="1">
        <v>3913232249.7512498</v>
      </c>
      <c r="J508" t="s">
        <v>18</v>
      </c>
      <c r="K508">
        <v>16.393442622950801</v>
      </c>
      <c r="L508">
        <v>1.1346000000000001</v>
      </c>
      <c r="M508" t="s">
        <v>18</v>
      </c>
      <c r="N508">
        <v>-49.546424759871897</v>
      </c>
      <c r="O508">
        <v>5.9332089136490298</v>
      </c>
      <c r="P508" t="s">
        <v>22</v>
      </c>
    </row>
    <row r="509" spans="1:16" x14ac:dyDescent="0.25">
      <c r="A509" t="s">
        <v>4717</v>
      </c>
      <c r="B509" t="s">
        <v>29</v>
      </c>
      <c r="C509" t="s">
        <v>8876</v>
      </c>
      <c r="D509">
        <v>6.165</v>
      </c>
      <c r="E509" t="s">
        <v>18</v>
      </c>
      <c r="F509">
        <v>4.3147208121827303</v>
      </c>
      <c r="G509">
        <v>1100959</v>
      </c>
      <c r="H509">
        <v>0.59978500638541499</v>
      </c>
      <c r="I509" s="1">
        <v>424452469.16497397</v>
      </c>
      <c r="J509" t="s">
        <v>18</v>
      </c>
      <c r="L509">
        <v>-2.8113000000000001</v>
      </c>
      <c r="M509" t="s">
        <v>18</v>
      </c>
      <c r="N509">
        <v>62.188807144490298</v>
      </c>
      <c r="O509">
        <v>0</v>
      </c>
      <c r="P509" t="s">
        <v>22</v>
      </c>
    </row>
    <row r="510" spans="1:16" x14ac:dyDescent="0.25">
      <c r="A510" t="s">
        <v>4861</v>
      </c>
      <c r="B510" t="s">
        <v>329</v>
      </c>
      <c r="C510" t="s">
        <v>8947</v>
      </c>
      <c r="D510">
        <v>7.02</v>
      </c>
      <c r="E510" t="s">
        <v>18</v>
      </c>
      <c r="F510">
        <v>1.4450867052023</v>
      </c>
      <c r="G510">
        <v>15006</v>
      </c>
      <c r="H510">
        <v>0.22114477717519401</v>
      </c>
      <c r="I510" s="1">
        <v>361350636.97109801</v>
      </c>
      <c r="J510" t="s">
        <v>18</v>
      </c>
      <c r="K510">
        <v>43.226600985221602</v>
      </c>
      <c r="L510">
        <v>0.16239999999999999</v>
      </c>
      <c r="M510" t="s">
        <v>18</v>
      </c>
      <c r="N510">
        <v>-37.538461538461497</v>
      </c>
      <c r="O510">
        <v>0</v>
      </c>
      <c r="P510" t="s">
        <v>22</v>
      </c>
    </row>
    <row r="511" spans="1:16" x14ac:dyDescent="0.25">
      <c r="A511" t="s">
        <v>3889</v>
      </c>
      <c r="B511" t="s">
        <v>1090</v>
      </c>
      <c r="C511" t="s">
        <v>8437</v>
      </c>
      <c r="D511">
        <v>9.3249999999999993</v>
      </c>
      <c r="E511" t="s">
        <v>18</v>
      </c>
      <c r="F511">
        <v>0.91991341991340903</v>
      </c>
      <c r="G511">
        <v>221204</v>
      </c>
      <c r="H511">
        <v>0.24402968238654901</v>
      </c>
      <c r="I511" s="1">
        <v>980607049.29653597</v>
      </c>
      <c r="J511" t="s">
        <v>18</v>
      </c>
      <c r="K511">
        <v>9.6762477949569305</v>
      </c>
      <c r="L511">
        <v>0.9637</v>
      </c>
      <c r="M511" t="s">
        <v>18</v>
      </c>
      <c r="N511">
        <v>-11.424632352941099</v>
      </c>
      <c r="O511">
        <v>11.2554112554113</v>
      </c>
      <c r="P511" t="s">
        <v>22</v>
      </c>
    </row>
    <row r="512" spans="1:16" x14ac:dyDescent="0.25">
      <c r="A512" t="s">
        <v>6345</v>
      </c>
      <c r="B512" t="s">
        <v>174</v>
      </c>
      <c r="C512" t="s">
        <v>9638</v>
      </c>
      <c r="D512">
        <v>5.18</v>
      </c>
      <c r="E512" t="s">
        <v>18</v>
      </c>
      <c r="F512">
        <v>0.58252427184464695</v>
      </c>
      <c r="G512">
        <v>11434</v>
      </c>
      <c r="H512">
        <v>0.15500807305470499</v>
      </c>
      <c r="I512" s="1">
        <v>9344689.8252427094</v>
      </c>
      <c r="J512" t="s">
        <v>18</v>
      </c>
      <c r="L512">
        <v>-4.7321</v>
      </c>
      <c r="M512" t="s">
        <v>18</v>
      </c>
      <c r="N512">
        <v>-370.79256080114402</v>
      </c>
      <c r="O512">
        <v>0</v>
      </c>
      <c r="P512" t="s">
        <v>34</v>
      </c>
    </row>
    <row r="513" spans="1:16" x14ac:dyDescent="0.25">
      <c r="A513" t="s">
        <v>1311</v>
      </c>
      <c r="B513" t="s">
        <v>39</v>
      </c>
      <c r="C513" t="s">
        <v>7116</v>
      </c>
      <c r="D513">
        <v>73.790000000000006</v>
      </c>
      <c r="E513" t="s">
        <v>18</v>
      </c>
      <c r="F513">
        <v>-5.6816003067680603</v>
      </c>
      <c r="G513">
        <v>875060</v>
      </c>
      <c r="H513">
        <v>0.50095323432733496</v>
      </c>
      <c r="I513" s="1">
        <v>14219983682.8326</v>
      </c>
      <c r="J513" t="s">
        <v>18</v>
      </c>
      <c r="L513">
        <v>-4.1868999999999996</v>
      </c>
      <c r="M513" t="s">
        <v>18</v>
      </c>
      <c r="N513">
        <v>-73.586235489220499</v>
      </c>
      <c r="O513">
        <v>0</v>
      </c>
      <c r="P513" t="s">
        <v>20</v>
      </c>
    </row>
    <row r="514" spans="1:16" x14ac:dyDescent="0.25">
      <c r="A514" t="s">
        <v>3856</v>
      </c>
      <c r="B514" t="s">
        <v>1090</v>
      </c>
      <c r="C514" t="s">
        <v>3857</v>
      </c>
      <c r="D514">
        <v>16.3202</v>
      </c>
      <c r="E514" t="s">
        <v>18</v>
      </c>
      <c r="F514">
        <v>6.2538320049056295E-2</v>
      </c>
      <c r="G514">
        <v>77576</v>
      </c>
      <c r="H514">
        <v>0.131140357846698</v>
      </c>
      <c r="I514" s="1">
        <v>1007835675</v>
      </c>
      <c r="J514" t="s">
        <v>18</v>
      </c>
      <c r="K514">
        <v>19.186691747002101</v>
      </c>
      <c r="L514">
        <v>0.85060000000000002</v>
      </c>
      <c r="M514" t="s">
        <v>18</v>
      </c>
      <c r="N514">
        <v>31.204689187104702</v>
      </c>
      <c r="O514">
        <v>6.8350705088902499</v>
      </c>
      <c r="P514" t="s">
        <v>34</v>
      </c>
    </row>
    <row r="515" spans="1:16" x14ac:dyDescent="0.25">
      <c r="A515" t="s">
        <v>3642</v>
      </c>
      <c r="B515" t="s">
        <v>39</v>
      </c>
      <c r="C515" t="s">
        <v>8299</v>
      </c>
      <c r="D515">
        <v>28.52</v>
      </c>
      <c r="E515" t="s">
        <v>18</v>
      </c>
      <c r="F515">
        <v>-2.49572649572649</v>
      </c>
      <c r="G515">
        <v>110125</v>
      </c>
      <c r="H515">
        <v>0.10477512950015699</v>
      </c>
      <c r="I515" s="1">
        <v>1255582490.0143499</v>
      </c>
      <c r="J515" t="s">
        <v>18</v>
      </c>
      <c r="L515">
        <v>-1.7924</v>
      </c>
      <c r="M515" t="s">
        <v>18</v>
      </c>
      <c r="N515">
        <v>-39.193911625378497</v>
      </c>
      <c r="O515">
        <v>0</v>
      </c>
      <c r="P515" t="s">
        <v>20</v>
      </c>
    </row>
    <row r="516" spans="1:16" x14ac:dyDescent="0.25">
      <c r="A516" t="s">
        <v>4014</v>
      </c>
      <c r="B516" t="s">
        <v>39</v>
      </c>
      <c r="C516" t="s">
        <v>8498</v>
      </c>
      <c r="D516">
        <v>10.710100000000001</v>
      </c>
      <c r="E516" t="s">
        <v>18</v>
      </c>
      <c r="F516">
        <v>-12.8551668022782</v>
      </c>
      <c r="G516">
        <v>163952</v>
      </c>
      <c r="H516">
        <v>0.90907780324680099</v>
      </c>
      <c r="I516" s="1">
        <v>856686819.00929999</v>
      </c>
      <c r="J516" t="s">
        <v>18</v>
      </c>
      <c r="L516">
        <v>-0.92769999999999997</v>
      </c>
      <c r="M516" t="s">
        <v>18</v>
      </c>
      <c r="N516">
        <v>-489.62620747584998</v>
      </c>
      <c r="O516">
        <v>0</v>
      </c>
      <c r="P516" t="s">
        <v>20</v>
      </c>
    </row>
    <row r="517" spans="1:16" x14ac:dyDescent="0.25">
      <c r="A517" t="s">
        <v>3920</v>
      </c>
      <c r="B517" t="s">
        <v>171</v>
      </c>
      <c r="C517" t="s">
        <v>8456</v>
      </c>
      <c r="D517">
        <v>37.29</v>
      </c>
      <c r="E517" t="s">
        <v>18</v>
      </c>
      <c r="F517">
        <v>2.47320692497938</v>
      </c>
      <c r="G517">
        <v>55856</v>
      </c>
      <c r="H517">
        <v>0.39673610400827303</v>
      </c>
      <c r="I517" s="1">
        <v>955542150.71145904</v>
      </c>
      <c r="J517" t="s">
        <v>18</v>
      </c>
      <c r="K517">
        <v>17.900345622119801</v>
      </c>
      <c r="L517">
        <v>2.0832000000000002</v>
      </c>
      <c r="M517" t="s">
        <v>18</v>
      </c>
      <c r="N517">
        <v>9.8618289209998906</v>
      </c>
      <c r="O517">
        <v>0.879362462214894</v>
      </c>
      <c r="P517" t="s">
        <v>20</v>
      </c>
    </row>
    <row r="518" spans="1:16" x14ac:dyDescent="0.25">
      <c r="A518" t="s">
        <v>2991</v>
      </c>
      <c r="B518" t="s">
        <v>36</v>
      </c>
      <c r="C518" t="s">
        <v>2992</v>
      </c>
      <c r="D518">
        <v>26.885000000000002</v>
      </c>
      <c r="E518" t="s">
        <v>18</v>
      </c>
      <c r="F518">
        <v>1.8371212121212199</v>
      </c>
      <c r="G518">
        <v>135749</v>
      </c>
      <c r="H518">
        <v>0.17644091551348801</v>
      </c>
      <c r="I518" s="1">
        <v>2255889648.14469</v>
      </c>
      <c r="J518" t="s">
        <v>18</v>
      </c>
      <c r="K518">
        <v>24.425365676387699</v>
      </c>
      <c r="L518">
        <v>1.1007</v>
      </c>
      <c r="M518" t="s">
        <v>18</v>
      </c>
      <c r="N518">
        <v>16.723223753976601</v>
      </c>
      <c r="O518">
        <v>3.2670454545454501</v>
      </c>
      <c r="P518" t="s">
        <v>22</v>
      </c>
    </row>
    <row r="519" spans="1:16" x14ac:dyDescent="0.25">
      <c r="A519" t="s">
        <v>2635</v>
      </c>
      <c r="B519" t="s">
        <v>171</v>
      </c>
      <c r="C519" t="s">
        <v>7810</v>
      </c>
      <c r="D519">
        <v>36.42</v>
      </c>
      <c r="E519" t="s">
        <v>18</v>
      </c>
      <c r="F519">
        <v>1.6466648060284701</v>
      </c>
      <c r="G519">
        <v>7696</v>
      </c>
      <c r="H519">
        <v>0.466057045963786</v>
      </c>
      <c r="I519" s="1">
        <v>3229577312.3662801</v>
      </c>
      <c r="J519" t="s">
        <v>18</v>
      </c>
      <c r="L519">
        <v>-1.7962206000000001</v>
      </c>
      <c r="M519" t="s">
        <v>18</v>
      </c>
      <c r="N519">
        <v>-122.11023344674901</v>
      </c>
      <c r="O519">
        <v>0.705286031938549</v>
      </c>
      <c r="P519" t="s">
        <v>22</v>
      </c>
    </row>
    <row r="520" spans="1:16" x14ac:dyDescent="0.25">
      <c r="A520" t="s">
        <v>2552</v>
      </c>
      <c r="B520" t="s">
        <v>329</v>
      </c>
      <c r="C520" t="s">
        <v>2553</v>
      </c>
      <c r="D520">
        <v>36.83</v>
      </c>
      <c r="E520" t="s">
        <v>18</v>
      </c>
      <c r="F520">
        <v>1.18131868131868</v>
      </c>
      <c r="G520">
        <v>117171</v>
      </c>
      <c r="H520">
        <v>1.6651933921506199</v>
      </c>
      <c r="I520" s="1">
        <v>3533133348.1694798</v>
      </c>
      <c r="J520" t="s">
        <v>18</v>
      </c>
      <c r="L520">
        <v>-11.030131399999901</v>
      </c>
      <c r="M520" t="s">
        <v>18</v>
      </c>
      <c r="N520">
        <v>-2858.910213355</v>
      </c>
      <c r="O520">
        <v>0.69489145588528201</v>
      </c>
      <c r="P520" t="s">
        <v>34</v>
      </c>
    </row>
    <row r="521" spans="1:16" x14ac:dyDescent="0.25">
      <c r="A521" t="s">
        <v>268</v>
      </c>
      <c r="B521" t="s">
        <v>36</v>
      </c>
      <c r="C521" t="s">
        <v>6667</v>
      </c>
      <c r="D521">
        <v>24.1</v>
      </c>
      <c r="E521" t="s">
        <v>18</v>
      </c>
      <c r="F521">
        <v>0.45852438516049598</v>
      </c>
      <c r="G521">
        <v>363422</v>
      </c>
      <c r="H521">
        <v>0.38492433527782099</v>
      </c>
      <c r="I521" s="1">
        <v>136016792096.464</v>
      </c>
      <c r="J521" t="s">
        <v>18</v>
      </c>
      <c r="K521">
        <v>12.1533030761472</v>
      </c>
      <c r="L521">
        <v>1.9830000000000001</v>
      </c>
      <c r="M521" t="s">
        <v>18</v>
      </c>
      <c r="N521">
        <v>10.3997327691793</v>
      </c>
      <c r="O521">
        <v>2.7952230095873301</v>
      </c>
      <c r="P521" t="s">
        <v>22</v>
      </c>
    </row>
    <row r="522" spans="1:16" x14ac:dyDescent="0.25">
      <c r="A522" t="s">
        <v>4042</v>
      </c>
      <c r="B522" t="s">
        <v>29</v>
      </c>
      <c r="C522" t="s">
        <v>8510</v>
      </c>
      <c r="D522">
        <v>64.7</v>
      </c>
      <c r="E522" t="s">
        <v>18</v>
      </c>
      <c r="F522">
        <v>6.0655737704917998</v>
      </c>
      <c r="G522">
        <v>171345</v>
      </c>
      <c r="H522">
        <v>0.48929432190708899</v>
      </c>
      <c r="I522" s="1">
        <v>837594482.93606496</v>
      </c>
      <c r="J522" t="s">
        <v>18</v>
      </c>
      <c r="K522">
        <v>14.8663863422255</v>
      </c>
      <c r="L522">
        <v>4.3521000000000001</v>
      </c>
      <c r="M522" t="s">
        <v>18</v>
      </c>
      <c r="N522">
        <v>15.7935346547824</v>
      </c>
      <c r="O522">
        <v>1.44262295081967</v>
      </c>
      <c r="P522" t="s">
        <v>20</v>
      </c>
    </row>
    <row r="523" spans="1:16" x14ac:dyDescent="0.25">
      <c r="A523" t="s">
        <v>2369</v>
      </c>
      <c r="B523" t="s">
        <v>29</v>
      </c>
      <c r="C523" t="s">
        <v>7655</v>
      </c>
      <c r="D523">
        <v>20.67</v>
      </c>
      <c r="E523" t="s">
        <v>18</v>
      </c>
      <c r="F523">
        <v>-0.33751205400191198</v>
      </c>
      <c r="G523">
        <v>1302627</v>
      </c>
      <c r="H523">
        <v>0.219088831363424</v>
      </c>
      <c r="I523" s="1">
        <v>4231595495.9189901</v>
      </c>
      <c r="J523" t="s">
        <v>18</v>
      </c>
      <c r="K523">
        <v>6.3541346449431204</v>
      </c>
      <c r="L523">
        <v>3.2530000000000001</v>
      </c>
      <c r="M523" t="s">
        <v>18</v>
      </c>
      <c r="N523">
        <v>-20.681751682434399</v>
      </c>
      <c r="O523">
        <v>3.8572806171648999</v>
      </c>
      <c r="P523" t="s">
        <v>22</v>
      </c>
    </row>
    <row r="524" spans="1:16" x14ac:dyDescent="0.25">
      <c r="A524" t="s">
        <v>1286</v>
      </c>
      <c r="B524" t="s">
        <v>29</v>
      </c>
      <c r="C524" t="s">
        <v>7105</v>
      </c>
      <c r="D524">
        <v>70.53</v>
      </c>
      <c r="E524" t="s">
        <v>18</v>
      </c>
      <c r="F524">
        <v>1.9514310494362399</v>
      </c>
      <c r="G524">
        <v>1093914</v>
      </c>
      <c r="H524">
        <v>0.27420853910408299</v>
      </c>
      <c r="I524" s="1">
        <v>14778511407.3967</v>
      </c>
      <c r="J524" t="s">
        <v>18</v>
      </c>
      <c r="K524">
        <v>23.284912512380298</v>
      </c>
      <c r="L524">
        <v>3.0289999999999999</v>
      </c>
      <c r="M524" t="s">
        <v>18</v>
      </c>
      <c r="N524">
        <v>-48.262904382878403</v>
      </c>
      <c r="O524">
        <v>5.4929170280427897</v>
      </c>
      <c r="P524" t="s">
        <v>34</v>
      </c>
    </row>
    <row r="525" spans="1:16" x14ac:dyDescent="0.25">
      <c r="A525" t="s">
        <v>2209</v>
      </c>
      <c r="B525" t="s">
        <v>118</v>
      </c>
      <c r="C525" t="s">
        <v>2210</v>
      </c>
      <c r="D525">
        <v>75.709999999999994</v>
      </c>
      <c r="E525" t="s">
        <v>18</v>
      </c>
      <c r="F525">
        <v>-0.237185399920947</v>
      </c>
      <c r="G525">
        <v>169318</v>
      </c>
      <c r="H525">
        <v>0.339160681574395</v>
      </c>
      <c r="I525" s="1">
        <v>4923920232.79074</v>
      </c>
      <c r="J525" t="s">
        <v>18</v>
      </c>
      <c r="L525">
        <v>-3.6219000000000001</v>
      </c>
      <c r="M525" t="s">
        <v>18</v>
      </c>
      <c r="N525">
        <v>-190.029828486204</v>
      </c>
      <c r="O525">
        <v>2.2664382659111899</v>
      </c>
      <c r="P525" t="s">
        <v>22</v>
      </c>
    </row>
    <row r="526" spans="1:16" x14ac:dyDescent="0.25">
      <c r="A526" t="s">
        <v>2208</v>
      </c>
      <c r="B526" t="s">
        <v>118</v>
      </c>
      <c r="C526" t="s">
        <v>7569</v>
      </c>
      <c r="D526">
        <v>25.220099999999999</v>
      </c>
      <c r="E526" t="s">
        <v>18</v>
      </c>
      <c r="F526">
        <v>-9.1114007392117793E-2</v>
      </c>
      <c r="G526">
        <v>6945</v>
      </c>
      <c r="H526">
        <v>0.32656688625879898</v>
      </c>
      <c r="I526" s="1">
        <v>4935626819</v>
      </c>
      <c r="J526" t="s">
        <v>18</v>
      </c>
      <c r="L526">
        <v>-3.6219000000000001</v>
      </c>
      <c r="M526" t="s">
        <v>18</v>
      </c>
      <c r="N526">
        <v>-190.029828486204</v>
      </c>
      <c r="O526">
        <v>2.2664382659111899</v>
      </c>
      <c r="P526" t="s">
        <v>34</v>
      </c>
    </row>
    <row r="527" spans="1:16" x14ac:dyDescent="0.25">
      <c r="A527" t="s">
        <v>4329</v>
      </c>
      <c r="B527" t="s">
        <v>36</v>
      </c>
      <c r="C527" t="s">
        <v>4330</v>
      </c>
      <c r="D527">
        <v>18.940000000000001</v>
      </c>
      <c r="E527" t="s">
        <v>18</v>
      </c>
      <c r="F527">
        <v>2.1024258760107801</v>
      </c>
      <c r="G527">
        <v>76544</v>
      </c>
      <c r="H527">
        <v>0.31263746609424897</v>
      </c>
      <c r="I527" s="1">
        <v>612190983.34231806</v>
      </c>
      <c r="J527" t="s">
        <v>18</v>
      </c>
      <c r="K527">
        <v>9.7744748929142808</v>
      </c>
      <c r="L527">
        <v>1.9377</v>
      </c>
      <c r="M527" t="s">
        <v>18</v>
      </c>
      <c r="O527">
        <v>0.53908355795148299</v>
      </c>
      <c r="P527" t="s">
        <v>20</v>
      </c>
    </row>
    <row r="528" spans="1:16" x14ac:dyDescent="0.25">
      <c r="A528" t="s">
        <v>4722</v>
      </c>
      <c r="B528" t="s">
        <v>36</v>
      </c>
      <c r="C528" t="s">
        <v>8879</v>
      </c>
      <c r="D528">
        <v>10.050000000000001</v>
      </c>
      <c r="E528" t="s">
        <v>18</v>
      </c>
      <c r="F528">
        <v>0</v>
      </c>
      <c r="G528">
        <v>26938</v>
      </c>
      <c r="H528">
        <v>0.228637291864355</v>
      </c>
      <c r="I528" s="1">
        <v>421597515.99999899</v>
      </c>
      <c r="J528" t="s">
        <v>18</v>
      </c>
      <c r="O528">
        <v>0</v>
      </c>
      <c r="P528" t="s">
        <v>34</v>
      </c>
    </row>
    <row r="529" spans="1:16" x14ac:dyDescent="0.25">
      <c r="A529" t="s">
        <v>4721</v>
      </c>
      <c r="B529" t="s">
        <v>36</v>
      </c>
      <c r="C529" t="s">
        <v>8878</v>
      </c>
      <c r="D529">
        <v>10.28</v>
      </c>
      <c r="E529" t="s">
        <v>18</v>
      </c>
      <c r="F529">
        <v>0.58708414872797099</v>
      </c>
      <c r="G529">
        <v>124</v>
      </c>
      <c r="H529">
        <v>0.18762293841730901</v>
      </c>
      <c r="I529" s="1">
        <v>421597516</v>
      </c>
      <c r="J529" t="s">
        <v>18</v>
      </c>
      <c r="O529">
        <v>0</v>
      </c>
      <c r="P529" t="s">
        <v>34</v>
      </c>
    </row>
    <row r="530" spans="1:16" x14ac:dyDescent="0.25">
      <c r="A530" t="s">
        <v>6563</v>
      </c>
      <c r="B530" t="s">
        <v>1090</v>
      </c>
      <c r="C530" t="s">
        <v>6564</v>
      </c>
      <c r="D530">
        <v>14.3652</v>
      </c>
      <c r="E530" t="s">
        <v>18</v>
      </c>
      <c r="F530">
        <v>0.38574423480083297</v>
      </c>
      <c r="G530">
        <v>215208</v>
      </c>
      <c r="H530">
        <v>0.27010429378322598</v>
      </c>
      <c r="P530" t="s">
        <v>34</v>
      </c>
    </row>
    <row r="531" spans="1:16" x14ac:dyDescent="0.25">
      <c r="A531" t="s">
        <v>3995</v>
      </c>
      <c r="B531" t="s">
        <v>39</v>
      </c>
      <c r="C531" t="s">
        <v>8487</v>
      </c>
      <c r="D531">
        <v>15.96</v>
      </c>
      <c r="E531" t="s">
        <v>18</v>
      </c>
      <c r="F531">
        <v>-2.5641025641025501</v>
      </c>
      <c r="G531">
        <v>66468</v>
      </c>
      <c r="H531">
        <v>0.109162431096019</v>
      </c>
      <c r="I531" s="1">
        <v>874319846.97435796</v>
      </c>
      <c r="J531" t="s">
        <v>18</v>
      </c>
      <c r="L531">
        <v>-2.2296</v>
      </c>
      <c r="M531" t="s">
        <v>18</v>
      </c>
      <c r="N531">
        <v>-103.951701427003</v>
      </c>
      <c r="O531">
        <v>0</v>
      </c>
      <c r="P531" t="s">
        <v>20</v>
      </c>
    </row>
    <row r="532" spans="1:16" x14ac:dyDescent="0.25">
      <c r="A532" t="s">
        <v>5804</v>
      </c>
      <c r="B532" t="s">
        <v>36</v>
      </c>
      <c r="C532" t="s">
        <v>9405</v>
      </c>
      <c r="D532">
        <v>8.1</v>
      </c>
      <c r="E532" t="s">
        <v>18</v>
      </c>
      <c r="F532">
        <v>1.5037593984962301</v>
      </c>
      <c r="G532">
        <v>19854</v>
      </c>
      <c r="H532">
        <v>0.25562289250165099</v>
      </c>
      <c r="I532" s="1">
        <v>139548458.571428</v>
      </c>
      <c r="J532" t="s">
        <v>18</v>
      </c>
      <c r="K532">
        <v>168.75</v>
      </c>
      <c r="L532">
        <v>4.8000000000000001E-2</v>
      </c>
      <c r="M532" t="s">
        <v>18</v>
      </c>
      <c r="N532">
        <v>-95.901639344262193</v>
      </c>
      <c r="O532">
        <v>8.0200501253132792</v>
      </c>
      <c r="P532" t="s">
        <v>22</v>
      </c>
    </row>
    <row r="533" spans="1:16" x14ac:dyDescent="0.25">
      <c r="A533" t="s">
        <v>2774</v>
      </c>
      <c r="B533" t="s">
        <v>334</v>
      </c>
      <c r="C533" t="s">
        <v>7883</v>
      </c>
      <c r="D533">
        <v>75.545000000000002</v>
      </c>
      <c r="E533" t="s">
        <v>18</v>
      </c>
      <c r="F533">
        <v>1.9225580140312899</v>
      </c>
      <c r="G533">
        <v>83428</v>
      </c>
      <c r="H533">
        <v>0.22838921652928201</v>
      </c>
      <c r="I533" s="1">
        <v>2798419246.6242499</v>
      </c>
      <c r="J533" t="s">
        <v>18</v>
      </c>
      <c r="K533">
        <v>14.944609297725</v>
      </c>
      <c r="L533">
        <v>5.0549999999999997</v>
      </c>
      <c r="M533" t="s">
        <v>18</v>
      </c>
      <c r="N533">
        <v>-50.4838962463756</v>
      </c>
      <c r="O533">
        <v>1.1602806260118701</v>
      </c>
      <c r="P533" t="s">
        <v>22</v>
      </c>
    </row>
    <row r="534" spans="1:16" x14ac:dyDescent="0.25">
      <c r="A534" t="s">
        <v>1026</v>
      </c>
      <c r="B534" t="s">
        <v>166</v>
      </c>
      <c r="C534" t="s">
        <v>6985</v>
      </c>
      <c r="D534">
        <v>23.62</v>
      </c>
      <c r="E534" t="s">
        <v>18</v>
      </c>
      <c r="F534">
        <v>-0.16906170752324201</v>
      </c>
      <c r="G534">
        <v>996534</v>
      </c>
      <c r="H534">
        <v>0.36407658185512198</v>
      </c>
      <c r="I534" s="1">
        <v>22026259818.252899</v>
      </c>
      <c r="J534" t="s">
        <v>18</v>
      </c>
      <c r="K534">
        <v>4.9545816728387697</v>
      </c>
      <c r="L534">
        <v>4.7673046000000001</v>
      </c>
      <c r="M534" t="s">
        <v>18</v>
      </c>
      <c r="N534">
        <v>6903.8921493030903</v>
      </c>
      <c r="O534">
        <v>7.10769230769231</v>
      </c>
      <c r="P534" t="s">
        <v>22</v>
      </c>
    </row>
    <row r="535" spans="1:16" x14ac:dyDescent="0.25">
      <c r="A535" t="s">
        <v>1123</v>
      </c>
      <c r="B535" t="s">
        <v>36</v>
      </c>
      <c r="C535" t="s">
        <v>1124</v>
      </c>
      <c r="D535">
        <v>38.69</v>
      </c>
      <c r="E535" t="s">
        <v>18</v>
      </c>
      <c r="F535">
        <v>1.2562156503533</v>
      </c>
      <c r="G535">
        <v>68454</v>
      </c>
      <c r="H535">
        <v>0.48564194282317003</v>
      </c>
      <c r="I535" s="1">
        <v>19345163745.627102</v>
      </c>
      <c r="J535" t="s">
        <v>18</v>
      </c>
      <c r="K535">
        <v>15.2912813216346</v>
      </c>
      <c r="L535">
        <v>2.5301999999999998</v>
      </c>
      <c r="M535" t="s">
        <v>18</v>
      </c>
      <c r="N535">
        <v>-8.74598766545245</v>
      </c>
      <c r="O535">
        <v>4.1077178749018604</v>
      </c>
      <c r="P535" t="s">
        <v>34</v>
      </c>
    </row>
    <row r="536" spans="1:16" x14ac:dyDescent="0.25">
      <c r="A536" t="s">
        <v>5733</v>
      </c>
      <c r="B536" t="s">
        <v>1090</v>
      </c>
      <c r="C536" t="s">
        <v>5734</v>
      </c>
      <c r="D536">
        <v>12.065</v>
      </c>
      <c r="E536" t="s">
        <v>18</v>
      </c>
      <c r="F536">
        <v>1.2164429530201299</v>
      </c>
      <c r="G536">
        <v>34315</v>
      </c>
      <c r="H536">
        <v>0.385170568321614</v>
      </c>
      <c r="I536" s="1">
        <v>157825296.432466</v>
      </c>
      <c r="J536" t="s">
        <v>18</v>
      </c>
      <c r="K536">
        <v>11.1630273871206</v>
      </c>
      <c r="L536">
        <v>1.0808</v>
      </c>
      <c r="M536" t="s">
        <v>18</v>
      </c>
      <c r="N536">
        <v>186.91266259623001</v>
      </c>
      <c r="O536">
        <v>15.7718120805369</v>
      </c>
      <c r="P536" t="s">
        <v>22</v>
      </c>
    </row>
    <row r="537" spans="1:16" x14ac:dyDescent="0.25">
      <c r="A537" t="s">
        <v>5063</v>
      </c>
      <c r="B537" t="s">
        <v>36</v>
      </c>
      <c r="C537" t="s">
        <v>5064</v>
      </c>
      <c r="D537">
        <v>29.05</v>
      </c>
      <c r="E537" t="s">
        <v>18</v>
      </c>
      <c r="F537">
        <v>0.79805690492713499</v>
      </c>
      <c r="G537">
        <v>851</v>
      </c>
      <c r="H537">
        <v>3.8299002245734598E-2</v>
      </c>
      <c r="I537" s="1">
        <v>316579991.30117899</v>
      </c>
      <c r="J537" t="s">
        <v>18</v>
      </c>
      <c r="K537">
        <v>13.841902129889901</v>
      </c>
      <c r="L537">
        <v>2.0987</v>
      </c>
      <c r="M537" t="s">
        <v>18</v>
      </c>
      <c r="N537">
        <v>-6.6663492214649095E-2</v>
      </c>
      <c r="O537">
        <v>3.1228313671061798</v>
      </c>
      <c r="P537" t="s">
        <v>22</v>
      </c>
    </row>
    <row r="538" spans="1:16" x14ac:dyDescent="0.25">
      <c r="A538" t="s">
        <v>2205</v>
      </c>
      <c r="B538" t="s">
        <v>171</v>
      </c>
      <c r="C538" t="s">
        <v>2206</v>
      </c>
      <c r="D538">
        <v>119.43</v>
      </c>
      <c r="E538" t="s">
        <v>18</v>
      </c>
      <c r="F538">
        <v>2.55023183925812</v>
      </c>
      <c r="G538">
        <v>32219</v>
      </c>
      <c r="H538">
        <v>0.124828510445898</v>
      </c>
      <c r="I538" s="1">
        <v>4961780141.7774296</v>
      </c>
      <c r="J538" t="s">
        <v>18</v>
      </c>
      <c r="K538">
        <v>30.2293206439202</v>
      </c>
      <c r="L538">
        <v>3.9508000000000001</v>
      </c>
      <c r="M538" t="s">
        <v>18</v>
      </c>
      <c r="N538">
        <v>49.346034626143499</v>
      </c>
      <c r="O538">
        <v>0.86510389833419199</v>
      </c>
      <c r="P538" t="s">
        <v>20</v>
      </c>
    </row>
    <row r="539" spans="1:16" x14ac:dyDescent="0.25">
      <c r="A539" t="s">
        <v>2184</v>
      </c>
      <c r="B539" t="s">
        <v>99</v>
      </c>
      <c r="C539" t="s">
        <v>2185</v>
      </c>
      <c r="D539">
        <v>156.22</v>
      </c>
      <c r="E539" t="s">
        <v>18</v>
      </c>
      <c r="F539">
        <v>1.42838592390597</v>
      </c>
      <c r="G539">
        <v>24486</v>
      </c>
      <c r="H539">
        <v>0.14088510320987399</v>
      </c>
      <c r="I539" s="1">
        <v>5059381831.1394596</v>
      </c>
      <c r="J539" t="s">
        <v>18</v>
      </c>
      <c r="K539">
        <v>34.195031191857197</v>
      </c>
      <c r="L539">
        <v>4.5685000000000002</v>
      </c>
      <c r="M539" t="s">
        <v>18</v>
      </c>
      <c r="N539">
        <v>22.7002927510541</v>
      </c>
      <c r="O539">
        <v>0.62329567588624801</v>
      </c>
      <c r="P539" t="s">
        <v>22</v>
      </c>
    </row>
    <row r="540" spans="1:16" x14ac:dyDescent="0.25">
      <c r="A540" t="s">
        <v>3406</v>
      </c>
      <c r="B540" t="s">
        <v>39</v>
      </c>
      <c r="C540" t="s">
        <v>8182</v>
      </c>
      <c r="D540">
        <v>7.3150000000000004</v>
      </c>
      <c r="E540" t="s">
        <v>18</v>
      </c>
      <c r="F540">
        <v>-2.4666666666666601</v>
      </c>
      <c r="G540">
        <v>770750</v>
      </c>
      <c r="H540">
        <v>0.257350405039319</v>
      </c>
      <c r="I540" s="1">
        <v>1541556219.9986601</v>
      </c>
      <c r="J540" t="s">
        <v>18</v>
      </c>
      <c r="L540">
        <v>-4.7300000000000002E-2</v>
      </c>
      <c r="M540" t="s">
        <v>18</v>
      </c>
      <c r="N540">
        <v>92.212709911096397</v>
      </c>
      <c r="O540">
        <v>0</v>
      </c>
      <c r="P540" t="s">
        <v>20</v>
      </c>
    </row>
    <row r="541" spans="1:16" x14ac:dyDescent="0.25">
      <c r="A541" t="s">
        <v>375</v>
      </c>
      <c r="B541" t="s">
        <v>36</v>
      </c>
      <c r="C541" t="s">
        <v>376</v>
      </c>
      <c r="D541">
        <v>26.328900000000001</v>
      </c>
      <c r="E541" t="s">
        <v>18</v>
      </c>
      <c r="F541">
        <v>1.0706333973128599</v>
      </c>
      <c r="G541">
        <v>1961547</v>
      </c>
      <c r="H541">
        <v>0.399009804055384</v>
      </c>
      <c r="I541" s="1">
        <v>89328359345.881393</v>
      </c>
      <c r="J541" t="s">
        <v>18</v>
      </c>
      <c r="K541">
        <v>11.9065255731922</v>
      </c>
      <c r="L541">
        <v>2.2113</v>
      </c>
      <c r="M541" t="s">
        <v>18</v>
      </c>
      <c r="N541">
        <v>49.361702127659498</v>
      </c>
      <c r="O541">
        <v>1.6708905950096</v>
      </c>
      <c r="P541" t="s">
        <v>20</v>
      </c>
    </row>
    <row r="542" spans="1:16" x14ac:dyDescent="0.25">
      <c r="A542" t="s">
        <v>3950</v>
      </c>
      <c r="B542" t="s">
        <v>36</v>
      </c>
      <c r="C542" t="s">
        <v>8472</v>
      </c>
      <c r="D542">
        <v>14.244999999999999</v>
      </c>
      <c r="E542" t="s">
        <v>18</v>
      </c>
      <c r="F542">
        <v>2.0415472779369499</v>
      </c>
      <c r="G542">
        <v>160929</v>
      </c>
      <c r="H542">
        <v>0.28970768919192602</v>
      </c>
      <c r="I542" s="1">
        <v>924051890.66403902</v>
      </c>
      <c r="J542" t="s">
        <v>18</v>
      </c>
      <c r="K542">
        <v>9.9040533963707098</v>
      </c>
      <c r="L542">
        <v>1.4382999999999999</v>
      </c>
      <c r="M542" t="s">
        <v>18</v>
      </c>
      <c r="N542">
        <v>-27.647265959052199</v>
      </c>
      <c r="O542">
        <v>12.0343839541547</v>
      </c>
      <c r="P542" t="s">
        <v>22</v>
      </c>
    </row>
    <row r="543" spans="1:16" x14ac:dyDescent="0.25">
      <c r="A543" t="s">
        <v>4369</v>
      </c>
      <c r="B543" t="s">
        <v>36</v>
      </c>
      <c r="C543" t="s">
        <v>8693</v>
      </c>
      <c r="D543">
        <v>10.105</v>
      </c>
      <c r="E543" t="s">
        <v>18</v>
      </c>
      <c r="F543">
        <v>4.9504950495057203E-2</v>
      </c>
      <c r="G543">
        <v>149408</v>
      </c>
      <c r="H543">
        <v>3.1653298419114599</v>
      </c>
      <c r="I543" s="1">
        <v>590132038.01881194</v>
      </c>
      <c r="J543" t="s">
        <v>18</v>
      </c>
      <c r="O543">
        <v>0</v>
      </c>
      <c r="P543" t="s">
        <v>34</v>
      </c>
    </row>
    <row r="544" spans="1:16" x14ac:dyDescent="0.25">
      <c r="A544" t="s">
        <v>8694</v>
      </c>
      <c r="B544" t="s">
        <v>36</v>
      </c>
      <c r="C544" t="s">
        <v>8695</v>
      </c>
      <c r="D544">
        <v>10.3</v>
      </c>
      <c r="E544" t="s">
        <v>18</v>
      </c>
      <c r="F544">
        <v>0.78277886497064597</v>
      </c>
      <c r="G544">
        <v>300</v>
      </c>
      <c r="H544">
        <v>0.35684548590460302</v>
      </c>
      <c r="I544" s="1">
        <v>589840038</v>
      </c>
      <c r="J544" t="s">
        <v>18</v>
      </c>
      <c r="O544">
        <v>0</v>
      </c>
      <c r="P544" t="s">
        <v>34</v>
      </c>
    </row>
    <row r="545" spans="1:16" x14ac:dyDescent="0.25">
      <c r="A545" t="s">
        <v>6327</v>
      </c>
      <c r="B545" t="s">
        <v>39</v>
      </c>
      <c r="C545" t="s">
        <v>9626</v>
      </c>
      <c r="D545">
        <v>7.63</v>
      </c>
      <c r="E545" t="s">
        <v>18</v>
      </c>
      <c r="F545">
        <v>6.41562064156206</v>
      </c>
      <c r="G545">
        <v>54797</v>
      </c>
      <c r="H545">
        <v>0.64288035552760703</v>
      </c>
      <c r="I545" s="1">
        <v>14374202.065173101</v>
      </c>
      <c r="J545" t="s">
        <v>18</v>
      </c>
      <c r="L545">
        <v>-48.763957619999999</v>
      </c>
      <c r="M545" t="s">
        <v>18</v>
      </c>
      <c r="N545">
        <v>62.219261654479503</v>
      </c>
      <c r="O545">
        <v>0</v>
      </c>
      <c r="P545" t="s">
        <v>34</v>
      </c>
    </row>
    <row r="546" spans="1:16" x14ac:dyDescent="0.25">
      <c r="A546" t="s">
        <v>3990</v>
      </c>
      <c r="B546" t="s">
        <v>1090</v>
      </c>
      <c r="C546" t="s">
        <v>3991</v>
      </c>
      <c r="D546">
        <v>11.26</v>
      </c>
      <c r="E546" t="s">
        <v>18</v>
      </c>
      <c r="F546">
        <v>0.44603033006243398</v>
      </c>
      <c r="G546">
        <v>232916</v>
      </c>
      <c r="H546">
        <v>0.98216330115764106</v>
      </c>
      <c r="I546" s="1">
        <v>876542409</v>
      </c>
      <c r="J546" t="s">
        <v>18</v>
      </c>
      <c r="K546">
        <v>20.925478535588098</v>
      </c>
      <c r="L546">
        <v>0.53810000000000002</v>
      </c>
      <c r="M546" t="s">
        <v>18</v>
      </c>
      <c r="N546">
        <v>18.9697103692239</v>
      </c>
      <c r="O546">
        <v>7.4611953612845703</v>
      </c>
      <c r="P546" t="s">
        <v>34</v>
      </c>
    </row>
    <row r="547" spans="1:16" x14ac:dyDescent="0.25">
      <c r="A547" t="s">
        <v>4627</v>
      </c>
      <c r="B547" t="s">
        <v>39</v>
      </c>
      <c r="C547" t="s">
        <v>4628</v>
      </c>
      <c r="D547">
        <v>6.38</v>
      </c>
      <c r="E547" t="s">
        <v>18</v>
      </c>
      <c r="F547">
        <v>-4.4910179640718502</v>
      </c>
      <c r="G547">
        <v>164747</v>
      </c>
      <c r="H547">
        <v>0.73856282695168995</v>
      </c>
      <c r="I547" s="1">
        <v>462967482</v>
      </c>
      <c r="J547" t="s">
        <v>18</v>
      </c>
      <c r="L547">
        <v>-3.6265999999999998</v>
      </c>
      <c r="M547" t="s">
        <v>18</v>
      </c>
      <c r="N547">
        <v>-9.8370585741110794</v>
      </c>
      <c r="O547">
        <v>0</v>
      </c>
      <c r="P547" t="s">
        <v>22</v>
      </c>
    </row>
    <row r="548" spans="1:16" x14ac:dyDescent="0.25">
      <c r="A548" t="s">
        <v>2266</v>
      </c>
      <c r="B548" t="s">
        <v>118</v>
      </c>
      <c r="C548" t="s">
        <v>2267</v>
      </c>
      <c r="D548">
        <v>118.93</v>
      </c>
      <c r="E548" t="s">
        <v>18</v>
      </c>
      <c r="F548">
        <v>0.95068330362448294</v>
      </c>
      <c r="G548">
        <v>57753</v>
      </c>
      <c r="H548">
        <v>0.18108487250092301</v>
      </c>
      <c r="I548" s="1">
        <v>4673973765.2216196</v>
      </c>
      <c r="J548" t="s">
        <v>18</v>
      </c>
      <c r="K548">
        <v>21.124333925399601</v>
      </c>
      <c r="L548">
        <v>5.63</v>
      </c>
      <c r="M548" t="s">
        <v>18</v>
      </c>
      <c r="N548">
        <v>30.9058779761904</v>
      </c>
      <c r="O548">
        <v>0.169764875647229</v>
      </c>
      <c r="P548" t="s">
        <v>20</v>
      </c>
    </row>
    <row r="549" spans="1:16" x14ac:dyDescent="0.25">
      <c r="A549" t="s">
        <v>4921</v>
      </c>
      <c r="B549" t="s">
        <v>36</v>
      </c>
      <c r="C549" t="s">
        <v>8975</v>
      </c>
      <c r="D549">
        <v>10.020099999999999</v>
      </c>
      <c r="E549" t="s">
        <v>18</v>
      </c>
      <c r="F549">
        <v>9.9800399201364193E-4</v>
      </c>
      <c r="G549">
        <v>328738</v>
      </c>
      <c r="H549">
        <v>33.246493188644699</v>
      </c>
      <c r="I549" s="1">
        <v>348165088.66680598</v>
      </c>
      <c r="J549" t="s">
        <v>18</v>
      </c>
      <c r="O549">
        <v>0</v>
      </c>
      <c r="P549" t="s">
        <v>34</v>
      </c>
    </row>
    <row r="550" spans="1:16" x14ac:dyDescent="0.25">
      <c r="A550" t="s">
        <v>4922</v>
      </c>
      <c r="B550" t="s">
        <v>36</v>
      </c>
      <c r="C550" t="s">
        <v>8976</v>
      </c>
      <c r="D550">
        <v>10.16</v>
      </c>
      <c r="E550" t="s">
        <v>18</v>
      </c>
      <c r="F550">
        <v>0.19723865877711599</v>
      </c>
      <c r="G550">
        <v>1000</v>
      </c>
      <c r="H550">
        <v>0.93720712277413298</v>
      </c>
      <c r="I550" s="1">
        <v>348161614</v>
      </c>
      <c r="J550" t="s">
        <v>18</v>
      </c>
      <c r="O550">
        <v>0</v>
      </c>
      <c r="P550" t="s">
        <v>34</v>
      </c>
    </row>
    <row r="551" spans="1:16" x14ac:dyDescent="0.25">
      <c r="A551" t="s">
        <v>3321</v>
      </c>
      <c r="B551" t="s">
        <v>1090</v>
      </c>
      <c r="C551" t="s">
        <v>3322</v>
      </c>
      <c r="D551">
        <v>9.4649999999999999</v>
      </c>
      <c r="E551" t="s">
        <v>18</v>
      </c>
      <c r="F551">
        <v>0.79872204472842601</v>
      </c>
      <c r="G551">
        <v>260295</v>
      </c>
      <c r="H551">
        <v>0.50835431824333699</v>
      </c>
      <c r="I551" s="1">
        <v>1661513550</v>
      </c>
      <c r="J551" t="s">
        <v>18</v>
      </c>
      <c r="K551">
        <v>9.6453683888718995</v>
      </c>
      <c r="L551">
        <v>0.98129999999999995</v>
      </c>
      <c r="M551" t="s">
        <v>18</v>
      </c>
      <c r="N551">
        <v>-4.7374041355208201</v>
      </c>
      <c r="O551">
        <v>7.9105431309904199</v>
      </c>
      <c r="P551" t="s">
        <v>34</v>
      </c>
    </row>
    <row r="552" spans="1:16" x14ac:dyDescent="0.25">
      <c r="A552" t="s">
        <v>6215</v>
      </c>
      <c r="B552" t="s">
        <v>102</v>
      </c>
      <c r="C552" t="s">
        <v>9574</v>
      </c>
      <c r="D552">
        <v>6.28</v>
      </c>
      <c r="E552" t="s">
        <v>18</v>
      </c>
      <c r="F552">
        <v>-2.7863777089783199</v>
      </c>
      <c r="G552">
        <v>56196</v>
      </c>
      <c r="H552">
        <v>0.84961885380979896</v>
      </c>
      <c r="I552" s="1">
        <v>49961702.6749226</v>
      </c>
      <c r="J552" t="s">
        <v>18</v>
      </c>
      <c r="L552">
        <v>-5.3666999999999998</v>
      </c>
      <c r="M552" t="s">
        <v>18</v>
      </c>
      <c r="N552">
        <v>31.930950508612099</v>
      </c>
      <c r="O552">
        <v>0</v>
      </c>
      <c r="P552" t="s">
        <v>20</v>
      </c>
    </row>
    <row r="553" spans="1:16" x14ac:dyDescent="0.25">
      <c r="A553" t="s">
        <v>543</v>
      </c>
      <c r="B553" t="s">
        <v>39</v>
      </c>
      <c r="C553" t="s">
        <v>544</v>
      </c>
      <c r="D553">
        <v>198.98990000000001</v>
      </c>
      <c r="E553" t="s">
        <v>18</v>
      </c>
      <c r="F553">
        <v>2.0775110290345702</v>
      </c>
      <c r="G553">
        <v>452788</v>
      </c>
      <c r="H553">
        <v>0.27562781102315198</v>
      </c>
      <c r="I553" s="1">
        <v>56693831267.906197</v>
      </c>
      <c r="J553" t="s">
        <v>18</v>
      </c>
      <c r="K553">
        <v>34.135571413867602</v>
      </c>
      <c r="L553">
        <v>5.8293999999999997</v>
      </c>
      <c r="M553" t="s">
        <v>18</v>
      </c>
      <c r="N553">
        <v>-1.86856103966063</v>
      </c>
      <c r="O553">
        <v>2.13911972914743</v>
      </c>
      <c r="P553" t="s">
        <v>22</v>
      </c>
    </row>
    <row r="554" spans="1:16" x14ac:dyDescent="0.25">
      <c r="A554" t="s">
        <v>968</v>
      </c>
      <c r="B554" t="s">
        <v>19</v>
      </c>
      <c r="C554" t="s">
        <v>969</v>
      </c>
      <c r="D554">
        <v>104.6</v>
      </c>
      <c r="E554" t="s">
        <v>18</v>
      </c>
      <c r="F554">
        <v>5.9884486776775701</v>
      </c>
      <c r="G554">
        <v>6538722</v>
      </c>
      <c r="H554">
        <v>0.81464661079831202</v>
      </c>
      <c r="I554" s="1">
        <v>24739025841.098301</v>
      </c>
      <c r="J554" t="s">
        <v>18</v>
      </c>
      <c r="L554">
        <v>-2.9100000000000001E-2</v>
      </c>
      <c r="M554" t="s">
        <v>18</v>
      </c>
      <c r="N554">
        <v>94.940010432968094</v>
      </c>
      <c r="O554">
        <v>0</v>
      </c>
      <c r="P554" t="s">
        <v>22</v>
      </c>
    </row>
    <row r="555" spans="1:16" x14ac:dyDescent="0.25">
      <c r="A555" t="s">
        <v>4336</v>
      </c>
      <c r="B555" t="s">
        <v>36</v>
      </c>
      <c r="C555" t="s">
        <v>8672</v>
      </c>
      <c r="D555">
        <v>10.55</v>
      </c>
      <c r="E555" t="s">
        <v>18</v>
      </c>
      <c r="F555">
        <v>-0.37771482530688499</v>
      </c>
      <c r="G555">
        <v>27040</v>
      </c>
      <c r="H555">
        <v>2.15171843045509</v>
      </c>
      <c r="I555" s="1">
        <v>608586120</v>
      </c>
      <c r="J555" t="s">
        <v>18</v>
      </c>
      <c r="K555">
        <v>34.364820846905502</v>
      </c>
      <c r="L555">
        <v>0.307</v>
      </c>
      <c r="M555" t="s">
        <v>18</v>
      </c>
      <c r="O555">
        <v>0</v>
      </c>
      <c r="P555" t="s">
        <v>34</v>
      </c>
    </row>
    <row r="556" spans="1:16" x14ac:dyDescent="0.25">
      <c r="A556" t="s">
        <v>4295</v>
      </c>
      <c r="B556" t="s">
        <v>36</v>
      </c>
      <c r="C556" t="s">
        <v>8653</v>
      </c>
      <c r="D556">
        <v>10.6</v>
      </c>
      <c r="E556" t="s">
        <v>18</v>
      </c>
      <c r="F556">
        <v>-1.9426456984273901</v>
      </c>
      <c r="G556">
        <v>108</v>
      </c>
      <c r="H556">
        <v>3.5623577530758302E-2</v>
      </c>
      <c r="I556" s="1">
        <v>648239040</v>
      </c>
      <c r="J556" t="s">
        <v>18</v>
      </c>
      <c r="K556">
        <v>34.5276872964169</v>
      </c>
      <c r="L556">
        <v>0.307</v>
      </c>
      <c r="M556" t="s">
        <v>18</v>
      </c>
      <c r="O556">
        <v>0</v>
      </c>
      <c r="P556" t="s">
        <v>34</v>
      </c>
    </row>
    <row r="557" spans="1:16" x14ac:dyDescent="0.25">
      <c r="A557" t="s">
        <v>2808</v>
      </c>
      <c r="B557" t="s">
        <v>39</v>
      </c>
      <c r="C557" t="s">
        <v>7897</v>
      </c>
      <c r="D557">
        <v>27.085000000000001</v>
      </c>
      <c r="E557" t="s">
        <v>18</v>
      </c>
      <c r="F557">
        <v>-0.202652910832718</v>
      </c>
      <c r="G557">
        <v>367583</v>
      </c>
      <c r="H557">
        <v>0.28432246443174902</v>
      </c>
      <c r="I557" s="1">
        <v>2748448825.1471901</v>
      </c>
      <c r="J557" t="s">
        <v>18</v>
      </c>
      <c r="L557">
        <v>-4.4348999999999998</v>
      </c>
      <c r="M557" t="s">
        <v>18</v>
      </c>
      <c r="N557">
        <v>-151.95432337234399</v>
      </c>
      <c r="O557">
        <v>0</v>
      </c>
      <c r="P557" t="s">
        <v>20</v>
      </c>
    </row>
    <row r="558" spans="1:16" x14ac:dyDescent="0.25">
      <c r="A558" t="s">
        <v>9389</v>
      </c>
      <c r="B558" t="s">
        <v>36</v>
      </c>
      <c r="C558" t="s">
        <v>9390</v>
      </c>
      <c r="D558">
        <v>9.94</v>
      </c>
      <c r="E558" t="s">
        <v>18</v>
      </c>
      <c r="F558">
        <v>0</v>
      </c>
      <c r="G558">
        <v>694</v>
      </c>
      <c r="I558" s="1">
        <v>149100000</v>
      </c>
      <c r="J558" t="s">
        <v>18</v>
      </c>
      <c r="O558">
        <v>0</v>
      </c>
      <c r="P558" t="s">
        <v>34</v>
      </c>
    </row>
    <row r="559" spans="1:16" x14ac:dyDescent="0.25">
      <c r="A559" t="s">
        <v>1144</v>
      </c>
      <c r="B559" t="s">
        <v>36</v>
      </c>
      <c r="C559" t="s">
        <v>7034</v>
      </c>
      <c r="D559">
        <v>17.024999999999999</v>
      </c>
      <c r="E559" t="s">
        <v>18</v>
      </c>
      <c r="F559">
        <v>6.00871731008717</v>
      </c>
      <c r="G559">
        <v>2491774</v>
      </c>
      <c r="H559">
        <v>0.57416741802550098</v>
      </c>
      <c r="I559" s="1">
        <v>18737368828.916</v>
      </c>
      <c r="J559" t="s">
        <v>18</v>
      </c>
      <c r="K559">
        <v>41.272727272727202</v>
      </c>
      <c r="L559">
        <v>0.41249999999999998</v>
      </c>
      <c r="M559" t="s">
        <v>18</v>
      </c>
      <c r="N559">
        <v>-16.039079991858301</v>
      </c>
      <c r="O559">
        <v>1.93026151930262</v>
      </c>
      <c r="P559" t="s">
        <v>20</v>
      </c>
    </row>
    <row r="560" spans="1:16" x14ac:dyDescent="0.25">
      <c r="A560" t="s">
        <v>3023</v>
      </c>
      <c r="B560" t="s">
        <v>19</v>
      </c>
      <c r="C560" t="s">
        <v>8004</v>
      </c>
      <c r="D560">
        <v>155.1</v>
      </c>
      <c r="E560" t="s">
        <v>18</v>
      </c>
      <c r="F560">
        <v>1.4454836810778999</v>
      </c>
      <c r="G560">
        <v>28005</v>
      </c>
      <c r="H560">
        <v>0.92621991149564398</v>
      </c>
      <c r="I560" s="1">
        <v>2176431083.25986</v>
      </c>
      <c r="J560" t="s">
        <v>18</v>
      </c>
      <c r="K560">
        <v>30.515277313239</v>
      </c>
      <c r="L560">
        <v>5.0827</v>
      </c>
      <c r="M560" t="s">
        <v>18</v>
      </c>
      <c r="N560">
        <v>14.7750880679252</v>
      </c>
      <c r="O560">
        <v>0.15697560337497499</v>
      </c>
      <c r="P560" t="s">
        <v>20</v>
      </c>
    </row>
    <row r="561" spans="1:16" x14ac:dyDescent="0.25">
      <c r="A561" t="s">
        <v>3020</v>
      </c>
      <c r="B561" t="s">
        <v>19</v>
      </c>
      <c r="C561" t="s">
        <v>8004</v>
      </c>
      <c r="D561">
        <v>175.34</v>
      </c>
      <c r="E561" t="s">
        <v>18</v>
      </c>
      <c r="F561">
        <v>1.48165296909364</v>
      </c>
      <c r="G561">
        <v>68791</v>
      </c>
      <c r="H561">
        <v>0.62918501648625502</v>
      </c>
      <c r="I561" s="1">
        <v>2177207066.1803398</v>
      </c>
      <c r="J561" t="s">
        <v>18</v>
      </c>
      <c r="K561">
        <v>34.4974127924134</v>
      </c>
      <c r="L561">
        <v>5.0827</v>
      </c>
      <c r="M561" t="s">
        <v>18</v>
      </c>
      <c r="N561">
        <v>14.7750880679252</v>
      </c>
      <c r="O561">
        <v>0.16205579349461699</v>
      </c>
      <c r="P561" t="s">
        <v>20</v>
      </c>
    </row>
    <row r="562" spans="1:16" x14ac:dyDescent="0.25">
      <c r="A562" t="s">
        <v>1405</v>
      </c>
      <c r="B562" t="s">
        <v>36</v>
      </c>
      <c r="C562" t="s">
        <v>7167</v>
      </c>
      <c r="D562">
        <v>24.414999999999999</v>
      </c>
      <c r="E562" t="s">
        <v>18</v>
      </c>
      <c r="F562">
        <v>2.5840336134453699</v>
      </c>
      <c r="G562">
        <v>835606</v>
      </c>
      <c r="H562">
        <v>0.22336717123868299</v>
      </c>
      <c r="I562" s="1">
        <v>12719496329.087299</v>
      </c>
      <c r="J562" t="s">
        <v>18</v>
      </c>
      <c r="K562">
        <v>26.806104523495801</v>
      </c>
      <c r="L562">
        <v>0.91080000000000005</v>
      </c>
      <c r="M562" t="s">
        <v>18</v>
      </c>
      <c r="N562">
        <v>5.7471264367816204</v>
      </c>
      <c r="O562">
        <v>5.4201680672268902</v>
      </c>
      <c r="P562" t="s">
        <v>34</v>
      </c>
    </row>
    <row r="563" spans="1:16" x14ac:dyDescent="0.25">
      <c r="A563" t="s">
        <v>5994</v>
      </c>
      <c r="B563" t="s">
        <v>36</v>
      </c>
      <c r="C563" t="s">
        <v>5995</v>
      </c>
      <c r="D563">
        <v>6.7</v>
      </c>
      <c r="E563" t="s">
        <v>18</v>
      </c>
      <c r="F563">
        <v>-7.96703296703296</v>
      </c>
      <c r="G563">
        <v>39100</v>
      </c>
      <c r="H563">
        <v>0.13147691957983801</v>
      </c>
      <c r="I563" s="1">
        <v>94720452.994505495</v>
      </c>
      <c r="J563" t="s">
        <v>18</v>
      </c>
      <c r="L563">
        <v>-85.750500000000002</v>
      </c>
      <c r="M563" t="s">
        <v>18</v>
      </c>
      <c r="N563">
        <v>93.929352517364194</v>
      </c>
      <c r="O563">
        <v>0</v>
      </c>
      <c r="P563" t="s">
        <v>34</v>
      </c>
    </row>
    <row r="564" spans="1:16" x14ac:dyDescent="0.25">
      <c r="A564" t="s">
        <v>1715</v>
      </c>
      <c r="B564" t="s">
        <v>221</v>
      </c>
      <c r="C564" t="s">
        <v>7334</v>
      </c>
      <c r="D564">
        <v>27.83</v>
      </c>
      <c r="E564" t="s">
        <v>18</v>
      </c>
      <c r="F564">
        <v>-0.35803795202291899</v>
      </c>
      <c r="G564">
        <v>281397</v>
      </c>
      <c r="H564">
        <v>0.68921725981048998</v>
      </c>
      <c r="I564" s="1">
        <v>8513811591.3696203</v>
      </c>
      <c r="J564" t="s">
        <v>18</v>
      </c>
      <c r="L564">
        <v>-0.87653440000000005</v>
      </c>
      <c r="M564" t="s">
        <v>18</v>
      </c>
      <c r="N564">
        <v>-6.2559174131655002</v>
      </c>
      <c r="O564">
        <v>5.4239958322479804</v>
      </c>
      <c r="P564" t="s">
        <v>22</v>
      </c>
    </row>
    <row r="565" spans="1:16" x14ac:dyDescent="0.25">
      <c r="A565" t="s">
        <v>1706</v>
      </c>
      <c r="B565" t="s">
        <v>221</v>
      </c>
      <c r="C565" t="s">
        <v>7330</v>
      </c>
      <c r="D565">
        <v>18.4283</v>
      </c>
      <c r="E565" t="s">
        <v>18</v>
      </c>
      <c r="F565">
        <v>0.70109289617486004</v>
      </c>
      <c r="G565">
        <v>522</v>
      </c>
      <c r="H565">
        <v>4.3764776900246397E-2</v>
      </c>
      <c r="I565" s="1">
        <v>8547537053.7287998</v>
      </c>
      <c r="J565" t="s">
        <v>18</v>
      </c>
      <c r="L565">
        <v>-0.87653440000000005</v>
      </c>
      <c r="M565" t="s">
        <v>18</v>
      </c>
      <c r="N565">
        <v>-6.2559174131655002</v>
      </c>
      <c r="O565">
        <v>5.4239958322479804</v>
      </c>
      <c r="P565" t="s">
        <v>34</v>
      </c>
    </row>
    <row r="566" spans="1:16" x14ac:dyDescent="0.25">
      <c r="A566" t="s">
        <v>2089</v>
      </c>
      <c r="B566" t="s">
        <v>221</v>
      </c>
      <c r="C566" t="s">
        <v>2090</v>
      </c>
      <c r="D566">
        <v>38.82</v>
      </c>
      <c r="E566" t="s">
        <v>18</v>
      </c>
      <c r="F566">
        <v>-2.6823765354725499</v>
      </c>
      <c r="G566">
        <v>357256</v>
      </c>
      <c r="H566">
        <v>0.44224665201077401</v>
      </c>
      <c r="I566" s="1">
        <v>5624459094.1835003</v>
      </c>
      <c r="J566" t="s">
        <v>18</v>
      </c>
      <c r="L566">
        <v>-6.6844000000000001</v>
      </c>
      <c r="M566" t="s">
        <v>18</v>
      </c>
      <c r="N566">
        <v>-39.879046602632499</v>
      </c>
      <c r="O566">
        <v>3.7402857859112602</v>
      </c>
      <c r="P566" t="s">
        <v>22</v>
      </c>
    </row>
    <row r="567" spans="1:16" x14ac:dyDescent="0.25">
      <c r="A567" t="s">
        <v>6478</v>
      </c>
      <c r="B567" t="s">
        <v>36</v>
      </c>
      <c r="C567" t="s">
        <v>9729</v>
      </c>
      <c r="D567">
        <v>15.48</v>
      </c>
      <c r="E567" t="s">
        <v>18</v>
      </c>
      <c r="F567">
        <v>0.19417475728156</v>
      </c>
      <c r="G567">
        <v>10087</v>
      </c>
      <c r="H567">
        <v>0.137922830487686</v>
      </c>
      <c r="P567" t="s">
        <v>34</v>
      </c>
    </row>
    <row r="568" spans="1:16" x14ac:dyDescent="0.25">
      <c r="A568" t="s">
        <v>6489</v>
      </c>
      <c r="B568" t="s">
        <v>36</v>
      </c>
      <c r="C568" t="s">
        <v>9738</v>
      </c>
      <c r="D568">
        <v>16.329999999999998</v>
      </c>
      <c r="E568" t="s">
        <v>18</v>
      </c>
      <c r="F568">
        <v>0.368776889981553</v>
      </c>
      <c r="G568">
        <v>2138</v>
      </c>
      <c r="H568">
        <v>0.105152367649662</v>
      </c>
      <c r="P568" t="s">
        <v>34</v>
      </c>
    </row>
    <row r="569" spans="1:16" x14ac:dyDescent="0.25">
      <c r="A569" t="s">
        <v>6574</v>
      </c>
      <c r="B569" t="s">
        <v>36</v>
      </c>
      <c r="C569" t="s">
        <v>9787</v>
      </c>
      <c r="D569">
        <v>25.055</v>
      </c>
      <c r="E569" t="s">
        <v>18</v>
      </c>
      <c r="F569">
        <v>3.99281293671312E-2</v>
      </c>
      <c r="G569">
        <v>1494</v>
      </c>
      <c r="H569">
        <v>0.29537950532829799</v>
      </c>
      <c r="P569" t="s">
        <v>34</v>
      </c>
    </row>
    <row r="570" spans="1:16" x14ac:dyDescent="0.25">
      <c r="A570" t="s">
        <v>1960</v>
      </c>
      <c r="B570" t="s">
        <v>19</v>
      </c>
      <c r="C570" t="s">
        <v>7453</v>
      </c>
      <c r="D570">
        <v>28.085000000000001</v>
      </c>
      <c r="E570" t="s">
        <v>18</v>
      </c>
      <c r="F570">
        <v>2.7625320160995299</v>
      </c>
      <c r="G570">
        <v>144865</v>
      </c>
      <c r="H570">
        <v>0.17291187706993799</v>
      </c>
      <c r="I570" s="1">
        <v>6432311464.2248402</v>
      </c>
      <c r="J570" t="s">
        <v>18</v>
      </c>
      <c r="O570">
        <v>0</v>
      </c>
      <c r="P570" t="s">
        <v>20</v>
      </c>
    </row>
    <row r="571" spans="1:16" x14ac:dyDescent="0.25">
      <c r="A571" t="s">
        <v>4386</v>
      </c>
      <c r="B571" t="s">
        <v>36</v>
      </c>
      <c r="C571" t="s">
        <v>4387</v>
      </c>
      <c r="D571">
        <v>37</v>
      </c>
      <c r="E571" t="s">
        <v>18</v>
      </c>
      <c r="F571">
        <v>6.5054691997697098</v>
      </c>
      <c r="G571">
        <v>174597</v>
      </c>
      <c r="H571">
        <v>0.42811892200451301</v>
      </c>
      <c r="I571" s="1">
        <v>580775623.97812295</v>
      </c>
      <c r="J571" t="s">
        <v>18</v>
      </c>
      <c r="L571">
        <v>-12.1892</v>
      </c>
      <c r="M571" t="s">
        <v>18</v>
      </c>
      <c r="N571">
        <v>10.756097025252</v>
      </c>
      <c r="O571">
        <v>0</v>
      </c>
      <c r="P571" t="s">
        <v>34</v>
      </c>
    </row>
    <row r="572" spans="1:16" x14ac:dyDescent="0.25">
      <c r="A572" t="s">
        <v>7191</v>
      </c>
      <c r="B572" t="s">
        <v>99</v>
      </c>
      <c r="C572" t="s">
        <v>1449</v>
      </c>
      <c r="D572">
        <v>26.04</v>
      </c>
      <c r="E572" t="s">
        <v>18</v>
      </c>
      <c r="F572">
        <v>-0.68649885583523895</v>
      </c>
      <c r="G572">
        <v>41121</v>
      </c>
      <c r="H572">
        <v>0.22742884448824699</v>
      </c>
      <c r="I572" s="1">
        <v>12038568590.086901</v>
      </c>
      <c r="J572" t="s">
        <v>18</v>
      </c>
      <c r="K572">
        <v>15.200513688634601</v>
      </c>
      <c r="L572">
        <v>1.7131000000000001</v>
      </c>
      <c r="M572" t="s">
        <v>18</v>
      </c>
      <c r="N572">
        <v>-19.1628916572291</v>
      </c>
      <c r="O572">
        <v>3.47254004576659</v>
      </c>
      <c r="P572" t="s">
        <v>34</v>
      </c>
    </row>
    <row r="573" spans="1:16" x14ac:dyDescent="0.25">
      <c r="A573" t="s">
        <v>7196</v>
      </c>
      <c r="B573" t="s">
        <v>99</v>
      </c>
      <c r="C573" t="s">
        <v>1449</v>
      </c>
      <c r="D573">
        <v>25.81</v>
      </c>
      <c r="E573" t="s">
        <v>18</v>
      </c>
      <c r="F573">
        <v>-1.2624330527926599</v>
      </c>
      <c r="G573">
        <v>1410623</v>
      </c>
      <c r="H573">
        <v>0.30194546589055399</v>
      </c>
      <c r="I573" s="1">
        <v>11968755087.8584</v>
      </c>
      <c r="J573" t="s">
        <v>18</v>
      </c>
      <c r="K573">
        <v>15.0662541591267</v>
      </c>
      <c r="L573">
        <v>1.7131000000000001</v>
      </c>
      <c r="M573" t="s">
        <v>18</v>
      </c>
      <c r="N573">
        <v>-19.1628916572291</v>
      </c>
      <c r="O573">
        <v>3.4831675592961</v>
      </c>
      <c r="P573" t="s">
        <v>34</v>
      </c>
    </row>
    <row r="574" spans="1:16" x14ac:dyDescent="0.25">
      <c r="A574" t="s">
        <v>2066</v>
      </c>
      <c r="B574" t="s">
        <v>171</v>
      </c>
      <c r="C574" t="s">
        <v>7499</v>
      </c>
      <c r="D574">
        <v>102.38</v>
      </c>
      <c r="E574" t="s">
        <v>18</v>
      </c>
      <c r="F574">
        <v>3.1017119838872</v>
      </c>
      <c r="G574">
        <v>119464</v>
      </c>
      <c r="H574">
        <v>0.26946440723537102</v>
      </c>
      <c r="I574" s="1">
        <v>5789992926.7321196</v>
      </c>
      <c r="J574" t="s">
        <v>18</v>
      </c>
      <c r="K574">
        <v>29.477987964642502</v>
      </c>
      <c r="L574">
        <v>3.4731000000000001</v>
      </c>
      <c r="M574" t="s">
        <v>18</v>
      </c>
      <c r="N574">
        <v>73.889751164071498</v>
      </c>
      <c r="O574">
        <v>0</v>
      </c>
      <c r="P574" t="s">
        <v>22</v>
      </c>
    </row>
    <row r="575" spans="1:16" x14ac:dyDescent="0.25">
      <c r="A575" t="s">
        <v>3691</v>
      </c>
      <c r="B575" t="s">
        <v>36</v>
      </c>
      <c r="C575" t="s">
        <v>3692</v>
      </c>
      <c r="D575">
        <v>122.04</v>
      </c>
      <c r="E575" t="s">
        <v>18</v>
      </c>
      <c r="F575">
        <v>1.1688634667993101</v>
      </c>
      <c r="G575">
        <v>23337</v>
      </c>
      <c r="H575">
        <v>0.39294891007486099</v>
      </c>
      <c r="I575" s="1">
        <v>1200264890.21735</v>
      </c>
      <c r="J575" t="s">
        <v>18</v>
      </c>
      <c r="K575">
        <v>17.213218804214399</v>
      </c>
      <c r="L575">
        <v>7.0899000000000001</v>
      </c>
      <c r="M575" t="s">
        <v>18</v>
      </c>
      <c r="N575">
        <v>-12.734322112129901</v>
      </c>
      <c r="O575">
        <v>1.4921661278289</v>
      </c>
      <c r="P575" t="s">
        <v>22</v>
      </c>
    </row>
    <row r="576" spans="1:16" x14ac:dyDescent="0.25">
      <c r="A576" t="s">
        <v>2561</v>
      </c>
      <c r="B576" t="s">
        <v>36</v>
      </c>
      <c r="C576" t="s">
        <v>7762</v>
      </c>
      <c r="D576">
        <v>76.635000000000005</v>
      </c>
      <c r="E576" t="s">
        <v>18</v>
      </c>
      <c r="F576">
        <v>1.7729083665338701</v>
      </c>
      <c r="G576">
        <v>148931</v>
      </c>
      <c r="H576">
        <v>0.24539465879282299</v>
      </c>
      <c r="I576" s="1">
        <v>3499277012.1591601</v>
      </c>
      <c r="J576" t="s">
        <v>18</v>
      </c>
      <c r="K576">
        <v>7.8019058090525899</v>
      </c>
      <c r="L576">
        <v>9.8225999999999996</v>
      </c>
      <c r="M576" t="s">
        <v>18</v>
      </c>
      <c r="N576">
        <v>57.118863669082003</v>
      </c>
      <c r="O576">
        <v>1.1420982735723799</v>
      </c>
      <c r="P576" t="s">
        <v>34</v>
      </c>
    </row>
    <row r="577" spans="1:16" x14ac:dyDescent="0.25">
      <c r="A577" t="s">
        <v>2580</v>
      </c>
      <c r="B577" t="s">
        <v>36</v>
      </c>
      <c r="C577" t="s">
        <v>7769</v>
      </c>
      <c r="D577">
        <v>24.54</v>
      </c>
      <c r="E577" t="s">
        <v>18</v>
      </c>
      <c r="F577">
        <v>0.286064568859829</v>
      </c>
      <c r="G577">
        <v>1101</v>
      </c>
      <c r="H577">
        <v>5.34980223710168E-2</v>
      </c>
      <c r="I577" s="1">
        <v>3438318771</v>
      </c>
      <c r="J577" t="s">
        <v>18</v>
      </c>
      <c r="K577">
        <v>2.4983202003542799</v>
      </c>
      <c r="L577">
        <v>9.8225999999999996</v>
      </c>
      <c r="M577" t="s">
        <v>18</v>
      </c>
      <c r="N577">
        <v>57.118863669082003</v>
      </c>
      <c r="O577">
        <v>1.1420982735723799</v>
      </c>
      <c r="P577" t="s">
        <v>34</v>
      </c>
    </row>
    <row r="578" spans="1:16" x14ac:dyDescent="0.25">
      <c r="A578" t="s">
        <v>4684</v>
      </c>
      <c r="B578" t="s">
        <v>1090</v>
      </c>
      <c r="C578" t="s">
        <v>4685</v>
      </c>
      <c r="D578">
        <v>9.98</v>
      </c>
      <c r="E578" t="s">
        <v>18</v>
      </c>
      <c r="F578">
        <v>0.40241448692153797</v>
      </c>
      <c r="G578">
        <v>42338</v>
      </c>
      <c r="H578">
        <v>0.18812925632555599</v>
      </c>
      <c r="I578" s="1">
        <v>435916712</v>
      </c>
      <c r="J578" t="s">
        <v>18</v>
      </c>
      <c r="L578">
        <v>-0.43180000000000002</v>
      </c>
      <c r="M578" t="s">
        <v>18</v>
      </c>
      <c r="N578">
        <v>-266.20477290223198</v>
      </c>
      <c r="O578">
        <v>6.0362173038229399</v>
      </c>
      <c r="P578" t="s">
        <v>34</v>
      </c>
    </row>
    <row r="579" spans="1:16" x14ac:dyDescent="0.25">
      <c r="A579" t="s">
        <v>4123</v>
      </c>
      <c r="B579" t="s">
        <v>36</v>
      </c>
      <c r="C579" t="s">
        <v>8549</v>
      </c>
      <c r="D579">
        <v>31.32</v>
      </c>
      <c r="E579" t="s">
        <v>18</v>
      </c>
      <c r="F579">
        <v>-0.76045627376425295</v>
      </c>
      <c r="G579">
        <v>9808</v>
      </c>
      <c r="H579">
        <v>0.13625817924174399</v>
      </c>
      <c r="I579" s="1">
        <v>770452660</v>
      </c>
      <c r="J579" t="s">
        <v>18</v>
      </c>
      <c r="K579">
        <v>27.201667535174501</v>
      </c>
      <c r="L579">
        <v>1.1514</v>
      </c>
      <c r="M579" t="s">
        <v>18</v>
      </c>
      <c r="N579">
        <v>-37.708288249296601</v>
      </c>
      <c r="O579">
        <v>7.4778200253485396</v>
      </c>
      <c r="P579" t="s">
        <v>20</v>
      </c>
    </row>
    <row r="580" spans="1:16" x14ac:dyDescent="0.25">
      <c r="A580" t="s">
        <v>4124</v>
      </c>
      <c r="B580" t="s">
        <v>36</v>
      </c>
      <c r="C580" t="s">
        <v>8550</v>
      </c>
      <c r="D580">
        <v>20.65</v>
      </c>
      <c r="E580" t="s">
        <v>18</v>
      </c>
      <c r="F580">
        <v>0.194080543425517</v>
      </c>
      <c r="G580">
        <v>730</v>
      </c>
      <c r="H580">
        <v>0.15044411928363799</v>
      </c>
      <c r="I580" s="1">
        <v>770452660</v>
      </c>
      <c r="J580" t="s">
        <v>18</v>
      </c>
      <c r="K580">
        <v>17.934688205662599</v>
      </c>
      <c r="L580">
        <v>1.1514</v>
      </c>
      <c r="M580" t="s">
        <v>18</v>
      </c>
      <c r="N580">
        <v>-37.708288249296601</v>
      </c>
      <c r="O580">
        <v>7.4778200253485396</v>
      </c>
      <c r="P580" t="s">
        <v>34</v>
      </c>
    </row>
    <row r="581" spans="1:16" x14ac:dyDescent="0.25">
      <c r="A581" t="s">
        <v>4125</v>
      </c>
      <c r="B581" t="s">
        <v>36</v>
      </c>
      <c r="C581" t="s">
        <v>8551</v>
      </c>
      <c r="D581">
        <v>21.75</v>
      </c>
      <c r="E581" t="s">
        <v>18</v>
      </c>
      <c r="F581">
        <v>-1.7171260732037901</v>
      </c>
      <c r="G581">
        <v>224</v>
      </c>
      <c r="H581">
        <v>4.8246747652278703E-2</v>
      </c>
      <c r="I581" s="1">
        <v>770452660</v>
      </c>
      <c r="J581" t="s">
        <v>18</v>
      </c>
      <c r="K581">
        <v>18.8900468994267</v>
      </c>
      <c r="L581">
        <v>1.1514</v>
      </c>
      <c r="M581" t="s">
        <v>18</v>
      </c>
      <c r="N581">
        <v>-37.708288249296601</v>
      </c>
      <c r="O581">
        <v>7.4778200253485396</v>
      </c>
      <c r="P581" t="s">
        <v>34</v>
      </c>
    </row>
    <row r="582" spans="1:16" x14ac:dyDescent="0.25">
      <c r="A582" t="s">
        <v>4102</v>
      </c>
      <c r="B582" t="s">
        <v>36</v>
      </c>
      <c r="C582" t="s">
        <v>8538</v>
      </c>
      <c r="D582">
        <v>26.44</v>
      </c>
      <c r="E582" t="s">
        <v>18</v>
      </c>
      <c r="F582">
        <v>2.1638330757341602</v>
      </c>
      <c r="G582">
        <v>24823</v>
      </c>
      <c r="H582">
        <v>0.216021985978543</v>
      </c>
      <c r="I582" s="1">
        <v>783030351.53786695</v>
      </c>
      <c r="J582" t="s">
        <v>18</v>
      </c>
      <c r="K582">
        <v>10.2128317045849</v>
      </c>
      <c r="L582">
        <v>2.5889000000000002</v>
      </c>
      <c r="M582" t="s">
        <v>18</v>
      </c>
      <c r="N582">
        <v>11.374489137448901</v>
      </c>
      <c r="O582">
        <v>2.2024729520865498</v>
      </c>
      <c r="P582" t="s">
        <v>20</v>
      </c>
    </row>
    <row r="583" spans="1:16" x14ac:dyDescent="0.25">
      <c r="A583" t="s">
        <v>5021</v>
      </c>
      <c r="B583" t="s">
        <v>1090</v>
      </c>
      <c r="C583" t="s">
        <v>5022</v>
      </c>
      <c r="D583">
        <v>10.809900000000001</v>
      </c>
      <c r="E583" t="s">
        <v>18</v>
      </c>
      <c r="F583">
        <v>9.1666666666666799E-2</v>
      </c>
      <c r="G583">
        <v>19238</v>
      </c>
      <c r="H583">
        <v>9.8836596975511698E-2</v>
      </c>
      <c r="I583" s="1">
        <v>324686880</v>
      </c>
      <c r="J583" t="s">
        <v>18</v>
      </c>
      <c r="L583">
        <v>-0.79200000000000004</v>
      </c>
      <c r="M583" t="s">
        <v>18</v>
      </c>
      <c r="N583">
        <v>-298.247809762202</v>
      </c>
      <c r="O583">
        <v>6.55555555555555</v>
      </c>
      <c r="P583" t="s">
        <v>34</v>
      </c>
    </row>
    <row r="584" spans="1:16" x14ac:dyDescent="0.25">
      <c r="A584" t="s">
        <v>1163</v>
      </c>
      <c r="B584" t="s">
        <v>183</v>
      </c>
      <c r="C584" t="s">
        <v>1164</v>
      </c>
      <c r="D584">
        <v>91.45</v>
      </c>
      <c r="E584" t="s">
        <v>18</v>
      </c>
      <c r="F584">
        <v>-1.2845423143350501</v>
      </c>
      <c r="G584">
        <v>381460</v>
      </c>
      <c r="H584">
        <v>0.29296034252690301</v>
      </c>
      <c r="I584" s="1">
        <v>17682868222.8923</v>
      </c>
      <c r="J584" t="s">
        <v>18</v>
      </c>
      <c r="K584">
        <v>9.8240374699209294</v>
      </c>
      <c r="L584">
        <v>9.3087999999999997</v>
      </c>
      <c r="M584" t="s">
        <v>18</v>
      </c>
      <c r="N584">
        <v>17.652709141694299</v>
      </c>
      <c r="O584">
        <v>3.0008635578583802</v>
      </c>
      <c r="P584" t="s">
        <v>20</v>
      </c>
    </row>
    <row r="585" spans="1:16" x14ac:dyDescent="0.25">
      <c r="A585" t="s">
        <v>4475</v>
      </c>
      <c r="B585" t="s">
        <v>1090</v>
      </c>
      <c r="C585" t="s">
        <v>4476</v>
      </c>
      <c r="D585">
        <v>11.791</v>
      </c>
      <c r="E585" t="s">
        <v>18</v>
      </c>
      <c r="F585">
        <v>9.3378607809855699E-2</v>
      </c>
      <c r="G585">
        <v>72814</v>
      </c>
      <c r="H585">
        <v>0.434330311500501</v>
      </c>
      <c r="I585" s="1">
        <v>526146631.99999899</v>
      </c>
      <c r="J585" t="s">
        <v>18</v>
      </c>
      <c r="K585">
        <v>11.5146484375</v>
      </c>
      <c r="L585">
        <v>1.024</v>
      </c>
      <c r="M585" t="s">
        <v>18</v>
      </c>
      <c r="N585">
        <v>-33.437337493499697</v>
      </c>
      <c r="O585">
        <v>9.1680814940577307</v>
      </c>
      <c r="P585" t="s">
        <v>34</v>
      </c>
    </row>
    <row r="586" spans="1:16" x14ac:dyDescent="0.25">
      <c r="A586" t="s">
        <v>2353</v>
      </c>
      <c r="B586" t="s">
        <v>36</v>
      </c>
      <c r="C586" t="s">
        <v>7648</v>
      </c>
      <c r="D586">
        <v>9.1449999999999996</v>
      </c>
      <c r="E586" t="s">
        <v>18</v>
      </c>
      <c r="F586">
        <v>2.29306487695749</v>
      </c>
      <c r="G586">
        <v>347683</v>
      </c>
      <c r="H586">
        <v>0.15757516537476901</v>
      </c>
      <c r="I586" s="1">
        <v>4286698277.06599</v>
      </c>
      <c r="J586" t="s">
        <v>18</v>
      </c>
      <c r="K586">
        <v>27.7963525835866</v>
      </c>
      <c r="L586">
        <v>0.32900000000000001</v>
      </c>
      <c r="M586" t="s">
        <v>18</v>
      </c>
      <c r="N586">
        <v>36.344799005387401</v>
      </c>
      <c r="O586">
        <v>0.89485458612975399</v>
      </c>
      <c r="P586" t="s">
        <v>20</v>
      </c>
    </row>
    <row r="587" spans="1:16" x14ac:dyDescent="0.25">
      <c r="A587" t="s">
        <v>5135</v>
      </c>
      <c r="B587" t="s">
        <v>1090</v>
      </c>
      <c r="C587" t="s">
        <v>5136</v>
      </c>
      <c r="D587">
        <v>15.07</v>
      </c>
      <c r="E587" t="s">
        <v>18</v>
      </c>
      <c r="F587">
        <v>6.6401062416997197E-2</v>
      </c>
      <c r="G587">
        <v>41401</v>
      </c>
      <c r="H587">
        <v>0.64705441064769498</v>
      </c>
      <c r="I587" s="1">
        <v>302168358</v>
      </c>
      <c r="J587" t="s">
        <v>18</v>
      </c>
      <c r="K587">
        <v>9.3970193926544798</v>
      </c>
      <c r="L587">
        <v>1.6036999999999999</v>
      </c>
      <c r="M587" t="s">
        <v>18</v>
      </c>
      <c r="N587">
        <v>-35.568501406187202</v>
      </c>
      <c r="O587">
        <v>9.7450199203187307</v>
      </c>
      <c r="P587" t="s">
        <v>34</v>
      </c>
    </row>
    <row r="588" spans="1:16" x14ac:dyDescent="0.25">
      <c r="A588" t="s">
        <v>4891</v>
      </c>
      <c r="B588" t="s">
        <v>1090</v>
      </c>
      <c r="C588" t="s">
        <v>4892</v>
      </c>
      <c r="D588">
        <v>13.97</v>
      </c>
      <c r="E588" t="s">
        <v>18</v>
      </c>
      <c r="F588">
        <v>0.64841498559077704</v>
      </c>
      <c r="G588">
        <v>102560</v>
      </c>
      <c r="H588">
        <v>1.0870993864926599</v>
      </c>
      <c r="I588" s="1">
        <v>353332056</v>
      </c>
      <c r="J588" t="s">
        <v>18</v>
      </c>
      <c r="K588">
        <v>755.13513513513499</v>
      </c>
      <c r="L588">
        <v>1.8499999999999999E-2</v>
      </c>
      <c r="M588" t="s">
        <v>18</v>
      </c>
      <c r="N588">
        <v>-99.078501693564405</v>
      </c>
      <c r="O588">
        <v>8.4121037463976904</v>
      </c>
      <c r="P588" t="s">
        <v>34</v>
      </c>
    </row>
    <row r="589" spans="1:16" x14ac:dyDescent="0.25">
      <c r="A589" t="s">
        <v>2310</v>
      </c>
      <c r="B589" t="s">
        <v>174</v>
      </c>
      <c r="C589" t="s">
        <v>7625</v>
      </c>
      <c r="D589">
        <v>161.01</v>
      </c>
      <c r="E589" t="s">
        <v>18</v>
      </c>
      <c r="F589">
        <v>1.9825183683810399</v>
      </c>
      <c r="G589">
        <v>3323</v>
      </c>
      <c r="H589">
        <v>0.160884258228191</v>
      </c>
      <c r="I589" s="1">
        <v>4480879546.6726999</v>
      </c>
      <c r="J589" t="s">
        <v>18</v>
      </c>
      <c r="K589">
        <v>218.56521526657801</v>
      </c>
      <c r="L589">
        <v>0.73666799999999999</v>
      </c>
      <c r="M589" t="s">
        <v>18</v>
      </c>
      <c r="N589">
        <v>-61.794674458671899</v>
      </c>
      <c r="O589">
        <v>0.28426161312687798</v>
      </c>
      <c r="P589" t="s">
        <v>20</v>
      </c>
    </row>
    <row r="590" spans="1:16" x14ac:dyDescent="0.25">
      <c r="A590" t="s">
        <v>5127</v>
      </c>
      <c r="B590" t="s">
        <v>1090</v>
      </c>
      <c r="C590" t="s">
        <v>5128</v>
      </c>
      <c r="D590">
        <v>11.34</v>
      </c>
      <c r="E590" t="s">
        <v>18</v>
      </c>
      <c r="F590">
        <v>0.44286979627989997</v>
      </c>
      <c r="G590">
        <v>45963</v>
      </c>
      <c r="H590">
        <v>0.215640821014318</v>
      </c>
      <c r="I590" s="1">
        <v>304811936</v>
      </c>
      <c r="J590" t="s">
        <v>18</v>
      </c>
      <c r="K590">
        <v>13.0344827586206</v>
      </c>
      <c r="L590">
        <v>0.87</v>
      </c>
      <c r="M590" t="s">
        <v>18</v>
      </c>
      <c r="N590">
        <v>-37.513466925231597</v>
      </c>
      <c r="O590">
        <v>12.784410983170901</v>
      </c>
      <c r="P590" t="s">
        <v>34</v>
      </c>
    </row>
    <row r="591" spans="1:16" x14ac:dyDescent="0.25">
      <c r="A591" t="s">
        <v>5785</v>
      </c>
      <c r="B591" t="s">
        <v>1090</v>
      </c>
      <c r="C591" t="s">
        <v>5786</v>
      </c>
      <c r="D591">
        <v>11.58</v>
      </c>
      <c r="E591" t="s">
        <v>18</v>
      </c>
      <c r="F591">
        <v>-8.6281276962897197E-2</v>
      </c>
      <c r="G591">
        <v>27133</v>
      </c>
      <c r="H591">
        <v>0.31282245800767999</v>
      </c>
      <c r="I591" s="1">
        <v>147289197</v>
      </c>
      <c r="J591" t="s">
        <v>18</v>
      </c>
      <c r="K591">
        <v>12.4435847840103</v>
      </c>
      <c r="L591">
        <v>0.93059999999999998</v>
      </c>
      <c r="M591" t="s">
        <v>18</v>
      </c>
      <c r="N591">
        <v>-43.238792314730098</v>
      </c>
      <c r="O591">
        <v>8.9646246764452098</v>
      </c>
      <c r="P591" t="s">
        <v>34</v>
      </c>
    </row>
    <row r="592" spans="1:16" x14ac:dyDescent="0.25">
      <c r="A592" t="s">
        <v>4436</v>
      </c>
      <c r="B592" t="s">
        <v>1090</v>
      </c>
      <c r="C592" t="s">
        <v>4437</v>
      </c>
      <c r="D592">
        <v>5.9</v>
      </c>
      <c r="E592" t="s">
        <v>18</v>
      </c>
      <c r="F592">
        <v>0.169779286927006</v>
      </c>
      <c r="G592">
        <v>101290</v>
      </c>
      <c r="H592">
        <v>0.47274052757077401</v>
      </c>
      <c r="I592" s="1">
        <v>547404231</v>
      </c>
      <c r="J592" t="s">
        <v>18</v>
      </c>
      <c r="K592">
        <v>12.428902464714501</v>
      </c>
      <c r="L592">
        <v>0.47470000000000001</v>
      </c>
      <c r="M592" t="s">
        <v>18</v>
      </c>
      <c r="N592">
        <v>8.6270022883295194</v>
      </c>
      <c r="O592">
        <v>8.6791171477079807</v>
      </c>
      <c r="P592" t="s">
        <v>34</v>
      </c>
    </row>
    <row r="593" spans="1:16" x14ac:dyDescent="0.25">
      <c r="A593" t="s">
        <v>3766</v>
      </c>
      <c r="B593" t="s">
        <v>174</v>
      </c>
      <c r="C593" t="s">
        <v>8368</v>
      </c>
      <c r="D593">
        <v>349.91</v>
      </c>
      <c r="E593" t="s">
        <v>18</v>
      </c>
      <c r="F593">
        <v>1.8186579759064101</v>
      </c>
      <c r="G593">
        <v>12314</v>
      </c>
      <c r="H593">
        <v>0.26884877965709397</v>
      </c>
      <c r="I593" s="1">
        <v>1106353861.4575701</v>
      </c>
      <c r="J593" t="s">
        <v>18</v>
      </c>
      <c r="K593">
        <v>519.00029664787803</v>
      </c>
      <c r="L593">
        <v>0.67420000000000002</v>
      </c>
      <c r="M593" t="s">
        <v>18</v>
      </c>
      <c r="N593">
        <v>-95.910370262532098</v>
      </c>
      <c r="O593">
        <v>0</v>
      </c>
      <c r="P593" t="s">
        <v>34</v>
      </c>
    </row>
    <row r="594" spans="1:16" x14ac:dyDescent="0.25">
      <c r="A594" t="s">
        <v>8392</v>
      </c>
      <c r="B594" t="s">
        <v>174</v>
      </c>
      <c r="C594" t="s">
        <v>8368</v>
      </c>
      <c r="D594">
        <v>1822</v>
      </c>
      <c r="E594" t="s">
        <v>18</v>
      </c>
      <c r="F594">
        <v>0.32542440077309298</v>
      </c>
      <c r="G594">
        <v>7239</v>
      </c>
      <c r="H594">
        <v>0.32203819615903001</v>
      </c>
      <c r="I594" s="1">
        <v>1090128498.0050499</v>
      </c>
      <c r="J594" t="s">
        <v>18</v>
      </c>
      <c r="K594">
        <v>2702.46217739543</v>
      </c>
      <c r="L594">
        <v>0.67420000000000002</v>
      </c>
      <c r="M594" t="s">
        <v>18</v>
      </c>
      <c r="N594">
        <v>-95.910370262532098</v>
      </c>
      <c r="O594">
        <v>0</v>
      </c>
      <c r="P594" t="s">
        <v>34</v>
      </c>
    </row>
    <row r="595" spans="1:16" x14ac:dyDescent="0.25">
      <c r="A595" t="s">
        <v>2824</v>
      </c>
      <c r="B595" t="s">
        <v>39</v>
      </c>
      <c r="C595" t="s">
        <v>7907</v>
      </c>
      <c r="D595">
        <v>7.3150000000000004</v>
      </c>
      <c r="E595" t="s">
        <v>18</v>
      </c>
      <c r="F595">
        <v>1.4563106796116501</v>
      </c>
      <c r="G595">
        <v>892968</v>
      </c>
      <c r="H595">
        <v>0.38117413781232201</v>
      </c>
      <c r="I595" s="1">
        <v>2710331416.98487</v>
      </c>
      <c r="J595" t="s">
        <v>18</v>
      </c>
      <c r="K595">
        <v>7.6371981140349003</v>
      </c>
      <c r="L595">
        <v>0.957812</v>
      </c>
      <c r="M595" t="s">
        <v>18</v>
      </c>
      <c r="O595">
        <v>0</v>
      </c>
      <c r="P595" t="s">
        <v>34</v>
      </c>
    </row>
    <row r="596" spans="1:16" x14ac:dyDescent="0.25">
      <c r="A596" t="s">
        <v>3367</v>
      </c>
      <c r="B596" t="s">
        <v>19</v>
      </c>
      <c r="C596" t="s">
        <v>8170</v>
      </c>
      <c r="D596">
        <v>44.36</v>
      </c>
      <c r="E596" t="s">
        <v>18</v>
      </c>
      <c r="F596">
        <v>1.0478359908883801</v>
      </c>
      <c r="G596">
        <v>33580</v>
      </c>
      <c r="H596">
        <v>9.1461778754556397E-2</v>
      </c>
      <c r="I596" s="1">
        <v>1582717487.38223</v>
      </c>
      <c r="J596" t="s">
        <v>18</v>
      </c>
      <c r="K596">
        <v>43.358420486755897</v>
      </c>
      <c r="L596">
        <v>1.0230999999999999</v>
      </c>
      <c r="M596" t="s">
        <v>18</v>
      </c>
      <c r="N596">
        <v>-40.4481955762514</v>
      </c>
      <c r="O596">
        <v>1.54897494305239</v>
      </c>
      <c r="P596" t="s">
        <v>22</v>
      </c>
    </row>
    <row r="597" spans="1:16" x14ac:dyDescent="0.25">
      <c r="A597" t="s">
        <v>2492</v>
      </c>
      <c r="B597" t="s">
        <v>36</v>
      </c>
      <c r="C597" t="s">
        <v>7731</v>
      </c>
      <c r="D597">
        <v>64.67</v>
      </c>
      <c r="E597" t="s">
        <v>18</v>
      </c>
      <c r="F597">
        <v>0.15487068297972501</v>
      </c>
      <c r="G597">
        <v>167392</v>
      </c>
      <c r="H597">
        <v>0.20244021046564301</v>
      </c>
      <c r="I597" s="1">
        <v>3697262706.8599901</v>
      </c>
      <c r="J597" t="s">
        <v>18</v>
      </c>
      <c r="K597">
        <v>4.4090376066977504</v>
      </c>
      <c r="L597">
        <v>14.6676</v>
      </c>
      <c r="M597" t="s">
        <v>18</v>
      </c>
      <c r="O597">
        <v>0</v>
      </c>
      <c r="P597" t="s">
        <v>34</v>
      </c>
    </row>
    <row r="598" spans="1:16" x14ac:dyDescent="0.25">
      <c r="A598" t="s">
        <v>2497</v>
      </c>
      <c r="B598" t="s">
        <v>36</v>
      </c>
      <c r="C598" t="s">
        <v>7736</v>
      </c>
      <c r="D598">
        <v>17.13</v>
      </c>
      <c r="E598" t="s">
        <v>18</v>
      </c>
      <c r="F598">
        <v>0.64629847238542504</v>
      </c>
      <c r="G598">
        <v>11409</v>
      </c>
      <c r="H598">
        <v>0.119925830777284</v>
      </c>
      <c r="I598" s="1">
        <v>3691545585</v>
      </c>
      <c r="J598" t="s">
        <v>18</v>
      </c>
      <c r="K598">
        <v>1.1678802258038099</v>
      </c>
      <c r="L598">
        <v>14.6676</v>
      </c>
      <c r="M598" t="s">
        <v>18</v>
      </c>
      <c r="O598">
        <v>0</v>
      </c>
      <c r="P598" t="s">
        <v>34</v>
      </c>
    </row>
    <row r="599" spans="1:16" x14ac:dyDescent="0.25">
      <c r="A599" t="s">
        <v>2495</v>
      </c>
      <c r="B599" t="s">
        <v>36</v>
      </c>
      <c r="C599" t="s">
        <v>7734</v>
      </c>
      <c r="D599">
        <v>11.42</v>
      </c>
      <c r="E599" t="s">
        <v>18</v>
      </c>
      <c r="F599">
        <v>0.35149384885763701</v>
      </c>
      <c r="G599">
        <v>16367</v>
      </c>
      <c r="H599">
        <v>0.17249538118770599</v>
      </c>
      <c r="I599" s="1">
        <v>3691545585</v>
      </c>
      <c r="J599" t="s">
        <v>18</v>
      </c>
      <c r="K599">
        <v>0.77858681720254097</v>
      </c>
      <c r="L599">
        <v>14.6676</v>
      </c>
      <c r="M599" t="s">
        <v>18</v>
      </c>
      <c r="O599">
        <v>0</v>
      </c>
      <c r="P599" t="s">
        <v>34</v>
      </c>
    </row>
    <row r="600" spans="1:16" x14ac:dyDescent="0.25">
      <c r="A600" t="s">
        <v>2494</v>
      </c>
      <c r="B600" t="s">
        <v>36</v>
      </c>
      <c r="C600" t="s">
        <v>7733</v>
      </c>
      <c r="D600">
        <v>12.819900000000001</v>
      </c>
      <c r="E600" t="s">
        <v>18</v>
      </c>
      <c r="F600">
        <v>0.70620581304006302</v>
      </c>
      <c r="G600">
        <v>31708</v>
      </c>
      <c r="H600">
        <v>0.18950842442284699</v>
      </c>
      <c r="I600" s="1">
        <v>3691545585</v>
      </c>
      <c r="J600" t="s">
        <v>18</v>
      </c>
      <c r="K600">
        <v>0.87402847091548697</v>
      </c>
      <c r="L600">
        <v>14.6676</v>
      </c>
      <c r="M600" t="s">
        <v>18</v>
      </c>
      <c r="O600">
        <v>0</v>
      </c>
      <c r="P600" t="s">
        <v>34</v>
      </c>
    </row>
    <row r="601" spans="1:16" x14ac:dyDescent="0.25">
      <c r="A601" t="s">
        <v>2493</v>
      </c>
      <c r="B601" t="s">
        <v>36</v>
      </c>
      <c r="C601" t="s">
        <v>7732</v>
      </c>
      <c r="D601">
        <v>15.865</v>
      </c>
      <c r="E601" t="s">
        <v>18</v>
      </c>
      <c r="F601">
        <v>0.85823267641449297</v>
      </c>
      <c r="G601">
        <v>19500</v>
      </c>
      <c r="H601">
        <v>0.150172120353328</v>
      </c>
      <c r="I601" s="1">
        <v>3691545585</v>
      </c>
      <c r="J601" t="s">
        <v>18</v>
      </c>
      <c r="K601">
        <v>1.0816357140909201</v>
      </c>
      <c r="L601">
        <v>14.6676</v>
      </c>
      <c r="M601" t="s">
        <v>18</v>
      </c>
      <c r="O601">
        <v>0</v>
      </c>
      <c r="P601" t="s">
        <v>34</v>
      </c>
    </row>
    <row r="602" spans="1:16" x14ac:dyDescent="0.25">
      <c r="A602" t="s">
        <v>2496</v>
      </c>
      <c r="B602" t="s">
        <v>36</v>
      </c>
      <c r="C602" t="s">
        <v>7735</v>
      </c>
      <c r="D602">
        <v>15.6</v>
      </c>
      <c r="E602" t="s">
        <v>18</v>
      </c>
      <c r="F602">
        <v>1.1673151750972699</v>
      </c>
      <c r="G602">
        <v>26258</v>
      </c>
      <c r="H602">
        <v>0.215628774920118</v>
      </c>
      <c r="I602" s="1">
        <v>3691545585</v>
      </c>
      <c r="J602" t="s">
        <v>18</v>
      </c>
      <c r="K602">
        <v>1.06356868199296</v>
      </c>
      <c r="L602">
        <v>14.6676</v>
      </c>
      <c r="M602" t="s">
        <v>18</v>
      </c>
      <c r="O602">
        <v>0</v>
      </c>
      <c r="P602" t="s">
        <v>34</v>
      </c>
    </row>
    <row r="603" spans="1:16" x14ac:dyDescent="0.25">
      <c r="A603" t="s">
        <v>4493</v>
      </c>
      <c r="B603" t="s">
        <v>1090</v>
      </c>
      <c r="C603" t="s">
        <v>4494</v>
      </c>
      <c r="D603">
        <v>9.6050000000000004</v>
      </c>
      <c r="E603" t="s">
        <v>18</v>
      </c>
      <c r="F603">
        <v>0.47071129707112802</v>
      </c>
      <c r="G603">
        <v>102996</v>
      </c>
      <c r="H603">
        <v>0.28269594815100002</v>
      </c>
      <c r="I603" s="1">
        <v>517847992</v>
      </c>
      <c r="J603" t="s">
        <v>18</v>
      </c>
      <c r="K603">
        <v>16.213706954760202</v>
      </c>
      <c r="L603">
        <v>0.59240000000000004</v>
      </c>
      <c r="M603" t="s">
        <v>18</v>
      </c>
      <c r="N603">
        <v>28.031121677112601</v>
      </c>
      <c r="O603">
        <v>9.1738406537770896</v>
      </c>
      <c r="P603" t="s">
        <v>34</v>
      </c>
    </row>
    <row r="604" spans="1:16" x14ac:dyDescent="0.25">
      <c r="A604" t="s">
        <v>247</v>
      </c>
      <c r="B604" t="s">
        <v>249</v>
      </c>
      <c r="C604" t="s">
        <v>248</v>
      </c>
      <c r="D604">
        <v>62.84</v>
      </c>
      <c r="E604" t="s">
        <v>18</v>
      </c>
      <c r="F604">
        <v>1.7487046632124399</v>
      </c>
      <c r="G604">
        <v>2278093</v>
      </c>
      <c r="H604">
        <v>0.85360253714190304</v>
      </c>
      <c r="I604" s="1">
        <v>155421254002.83099</v>
      </c>
      <c r="J604" t="s">
        <v>18</v>
      </c>
      <c r="K604">
        <v>17.7048995576592</v>
      </c>
      <c r="L604">
        <v>3.5493000000000001</v>
      </c>
      <c r="M604" t="s">
        <v>18</v>
      </c>
      <c r="N604">
        <v>14.1437530149541</v>
      </c>
      <c r="O604">
        <v>3.5136010362694301</v>
      </c>
      <c r="P604" t="s">
        <v>34</v>
      </c>
    </row>
    <row r="605" spans="1:16" x14ac:dyDescent="0.25">
      <c r="A605" t="s">
        <v>5598</v>
      </c>
      <c r="B605" t="s">
        <v>36</v>
      </c>
      <c r="C605" t="s">
        <v>9295</v>
      </c>
      <c r="D605">
        <v>14.6501</v>
      </c>
      <c r="E605" t="s">
        <v>18</v>
      </c>
      <c r="F605">
        <v>-0.91241122759553595</v>
      </c>
      <c r="G605">
        <v>7956</v>
      </c>
      <c r="H605">
        <v>0.29622900035743999</v>
      </c>
      <c r="I605" s="1">
        <v>195107560</v>
      </c>
      <c r="J605" t="s">
        <v>18</v>
      </c>
      <c r="L605">
        <v>-0.86560000000000004</v>
      </c>
      <c r="M605" t="s">
        <v>18</v>
      </c>
      <c r="N605">
        <v>-11.259640102827699</v>
      </c>
      <c r="O605">
        <v>6.9930069930069898</v>
      </c>
      <c r="P605" t="s">
        <v>34</v>
      </c>
    </row>
    <row r="606" spans="1:16" x14ac:dyDescent="0.25">
      <c r="A606" t="s">
        <v>5597</v>
      </c>
      <c r="B606" t="s">
        <v>36</v>
      </c>
      <c r="C606" t="s">
        <v>9294</v>
      </c>
      <c r="D606">
        <v>18.364000000000001</v>
      </c>
      <c r="E606" t="s">
        <v>18</v>
      </c>
      <c r="F606">
        <v>0.73505211190345698</v>
      </c>
      <c r="G606">
        <v>2744</v>
      </c>
      <c r="H606">
        <v>0.24097443598457899</v>
      </c>
      <c r="I606" s="1">
        <v>195107560</v>
      </c>
      <c r="J606" t="s">
        <v>18</v>
      </c>
      <c r="L606">
        <v>-0.86560000000000004</v>
      </c>
      <c r="M606" t="s">
        <v>18</v>
      </c>
      <c r="N606">
        <v>-11.259640102827699</v>
      </c>
      <c r="O606">
        <v>6.9930069930069898</v>
      </c>
      <c r="P606" t="s">
        <v>34</v>
      </c>
    </row>
    <row r="607" spans="1:16" x14ac:dyDescent="0.25">
      <c r="A607" t="s">
        <v>3938</v>
      </c>
      <c r="B607" t="s">
        <v>36</v>
      </c>
      <c r="C607" t="s">
        <v>8464</v>
      </c>
      <c r="D607">
        <v>62.445</v>
      </c>
      <c r="E607" t="s">
        <v>18</v>
      </c>
      <c r="F607">
        <v>1.09276347741621</v>
      </c>
      <c r="G607">
        <v>10450</v>
      </c>
      <c r="H607">
        <v>0.109849332967519</v>
      </c>
      <c r="I607" s="1">
        <v>938456213.04443896</v>
      </c>
      <c r="J607" t="s">
        <v>18</v>
      </c>
      <c r="K607">
        <v>8.8709104598468596</v>
      </c>
      <c r="L607">
        <v>7.0392999999999999</v>
      </c>
      <c r="M607" t="s">
        <v>18</v>
      </c>
      <c r="N607">
        <v>296.40162180425699</v>
      </c>
      <c r="O607">
        <v>3.5615994819491701</v>
      </c>
      <c r="P607" t="s">
        <v>20</v>
      </c>
    </row>
    <row r="608" spans="1:16" x14ac:dyDescent="0.25">
      <c r="A608" t="s">
        <v>5866</v>
      </c>
      <c r="B608" t="s">
        <v>183</v>
      </c>
      <c r="C608" t="s">
        <v>9437</v>
      </c>
      <c r="D608">
        <v>5.29</v>
      </c>
      <c r="E608" t="s">
        <v>18</v>
      </c>
      <c r="F608">
        <v>1.53550863723608</v>
      </c>
      <c r="G608">
        <v>9270</v>
      </c>
      <c r="H608">
        <v>0.238071390598876</v>
      </c>
      <c r="I608" s="1">
        <v>119841196.232245</v>
      </c>
      <c r="J608" t="s">
        <v>18</v>
      </c>
      <c r="L608">
        <v>-0.68520000000000003</v>
      </c>
      <c r="M608" t="s">
        <v>18</v>
      </c>
      <c r="N608">
        <v>43.122769154146198</v>
      </c>
      <c r="O608">
        <v>0</v>
      </c>
      <c r="P608" t="s">
        <v>20</v>
      </c>
    </row>
    <row r="609" spans="1:16" x14ac:dyDescent="0.25">
      <c r="A609" t="s">
        <v>6319</v>
      </c>
      <c r="B609" t="s">
        <v>1090</v>
      </c>
      <c r="C609" t="s">
        <v>6320</v>
      </c>
      <c r="D609">
        <v>10.56</v>
      </c>
      <c r="E609" t="s">
        <v>18</v>
      </c>
      <c r="F609">
        <v>0.57142857142857595</v>
      </c>
      <c r="G609">
        <v>185</v>
      </c>
      <c r="H609">
        <v>1.4497410057284299E-2</v>
      </c>
      <c r="I609" s="1">
        <v>16676520</v>
      </c>
      <c r="J609" t="s">
        <v>18</v>
      </c>
      <c r="L609">
        <v>-0.94010000000000005</v>
      </c>
      <c r="M609" t="s">
        <v>18</v>
      </c>
      <c r="N609">
        <v>-316.26409017713303</v>
      </c>
      <c r="O609">
        <v>5.7714285714285696</v>
      </c>
      <c r="P609" t="s">
        <v>34</v>
      </c>
    </row>
    <row r="610" spans="1:16" x14ac:dyDescent="0.25">
      <c r="A610" t="s">
        <v>3561</v>
      </c>
      <c r="B610" t="s">
        <v>39</v>
      </c>
      <c r="C610" t="s">
        <v>8254</v>
      </c>
      <c r="D610">
        <v>10.24</v>
      </c>
      <c r="E610" t="s">
        <v>18</v>
      </c>
      <c r="F610">
        <v>-5.5350553505534998</v>
      </c>
      <c r="G610">
        <v>771059</v>
      </c>
      <c r="H610">
        <v>0.23156204426911201</v>
      </c>
      <c r="I610" s="1">
        <v>1358730175.7638299</v>
      </c>
      <c r="J610" t="s">
        <v>18</v>
      </c>
      <c r="L610">
        <v>-7.5980999999999996</v>
      </c>
      <c r="M610" t="s">
        <v>18</v>
      </c>
      <c r="N610">
        <v>18.762095179035299</v>
      </c>
      <c r="O610">
        <v>0</v>
      </c>
      <c r="P610" t="s">
        <v>22</v>
      </c>
    </row>
    <row r="611" spans="1:16" x14ac:dyDescent="0.25">
      <c r="A611" t="s">
        <v>598</v>
      </c>
      <c r="B611" t="s">
        <v>24</v>
      </c>
      <c r="C611" t="s">
        <v>6784</v>
      </c>
      <c r="D611">
        <v>146.6</v>
      </c>
      <c r="E611" t="s">
        <v>18</v>
      </c>
      <c r="F611">
        <v>-2.4617431803060601</v>
      </c>
      <c r="G611">
        <v>2612573</v>
      </c>
      <c r="H611">
        <v>0.86395664021164797</v>
      </c>
      <c r="I611" s="1">
        <v>50743271524.035004</v>
      </c>
      <c r="J611" t="s">
        <v>18</v>
      </c>
      <c r="K611">
        <v>46.822101564995201</v>
      </c>
      <c r="L611">
        <v>3.1309999999999998</v>
      </c>
      <c r="M611" t="s">
        <v>18</v>
      </c>
      <c r="N611">
        <v>-60.348015501127101</v>
      </c>
      <c r="O611">
        <v>0</v>
      </c>
      <c r="P611" t="s">
        <v>22</v>
      </c>
    </row>
    <row r="612" spans="1:16" x14ac:dyDescent="0.25">
      <c r="A612" t="s">
        <v>943</v>
      </c>
      <c r="B612" t="s">
        <v>39</v>
      </c>
      <c r="C612" t="s">
        <v>6954</v>
      </c>
      <c r="D612">
        <v>172.44499999999999</v>
      </c>
      <c r="E612" t="s">
        <v>18</v>
      </c>
      <c r="F612">
        <v>-3.0227196040940201</v>
      </c>
      <c r="G612">
        <v>482364</v>
      </c>
      <c r="H612">
        <v>0.18847197639610799</v>
      </c>
      <c r="I612" s="1">
        <v>25298074079.547401</v>
      </c>
      <c r="J612" t="s">
        <v>18</v>
      </c>
      <c r="K612">
        <v>15.726571334768099</v>
      </c>
      <c r="L612">
        <v>10.965199999999999</v>
      </c>
      <c r="M612" t="s">
        <v>18</v>
      </c>
      <c r="N612">
        <v>-0.94043887147336103</v>
      </c>
      <c r="O612">
        <v>0</v>
      </c>
      <c r="P612" t="s">
        <v>22</v>
      </c>
    </row>
    <row r="613" spans="1:16" x14ac:dyDescent="0.25">
      <c r="A613" t="s">
        <v>1542</v>
      </c>
      <c r="B613" t="s">
        <v>24</v>
      </c>
      <c r="C613" t="s">
        <v>7247</v>
      </c>
      <c r="D613">
        <v>26.93</v>
      </c>
      <c r="E613" t="s">
        <v>18</v>
      </c>
      <c r="F613">
        <v>2.12362533181645</v>
      </c>
      <c r="G613">
        <v>1238401</v>
      </c>
      <c r="H613">
        <v>0.87005918280544103</v>
      </c>
      <c r="I613" s="1">
        <v>10627717615.8944</v>
      </c>
      <c r="J613" t="s">
        <v>18</v>
      </c>
      <c r="K613">
        <v>112.11490424646099</v>
      </c>
      <c r="L613">
        <v>0.2402</v>
      </c>
      <c r="M613" t="s">
        <v>18</v>
      </c>
      <c r="O613">
        <v>0</v>
      </c>
      <c r="P613" t="s">
        <v>22</v>
      </c>
    </row>
    <row r="614" spans="1:16" x14ac:dyDescent="0.25">
      <c r="A614" t="s">
        <v>2120</v>
      </c>
      <c r="B614" t="s">
        <v>24</v>
      </c>
      <c r="C614" t="s">
        <v>7527</v>
      </c>
      <c r="D614">
        <v>53.87</v>
      </c>
      <c r="E614" t="s">
        <v>18</v>
      </c>
      <c r="F614">
        <v>6.5466772151898596</v>
      </c>
      <c r="G614">
        <v>935788</v>
      </c>
      <c r="H614">
        <v>0.397668133910065</v>
      </c>
      <c r="I614" s="1">
        <v>5395440349.6821499</v>
      </c>
      <c r="J614" t="s">
        <v>18</v>
      </c>
      <c r="L614">
        <v>-0.27250000000000002</v>
      </c>
      <c r="M614" t="s">
        <v>18</v>
      </c>
      <c r="N614">
        <v>-20.415377817056999</v>
      </c>
      <c r="O614">
        <v>0</v>
      </c>
      <c r="P614" t="s">
        <v>22</v>
      </c>
    </row>
    <row r="615" spans="1:16" x14ac:dyDescent="0.25">
      <c r="A615" t="s">
        <v>1717</v>
      </c>
      <c r="B615" t="s">
        <v>39</v>
      </c>
      <c r="C615" t="s">
        <v>7336</v>
      </c>
      <c r="D615">
        <v>314.97500000000002</v>
      </c>
      <c r="E615" t="s">
        <v>18</v>
      </c>
      <c r="F615">
        <v>3.1791528810561198</v>
      </c>
      <c r="G615">
        <v>66741</v>
      </c>
      <c r="H615">
        <v>0.41860526378510299</v>
      </c>
      <c r="I615" s="1">
        <v>8487429630.3919401</v>
      </c>
      <c r="J615" t="s">
        <v>18</v>
      </c>
      <c r="L615">
        <v>-24.305</v>
      </c>
      <c r="M615" t="s">
        <v>18</v>
      </c>
      <c r="N615">
        <v>11.0791598526339</v>
      </c>
      <c r="O615">
        <v>0</v>
      </c>
      <c r="P615" t="s">
        <v>22</v>
      </c>
    </row>
    <row r="616" spans="1:16" x14ac:dyDescent="0.25">
      <c r="A616" t="s">
        <v>4671</v>
      </c>
      <c r="B616" t="s">
        <v>39</v>
      </c>
      <c r="C616" t="s">
        <v>8848</v>
      </c>
      <c r="D616">
        <v>12.34</v>
      </c>
      <c r="E616" t="s">
        <v>18</v>
      </c>
      <c r="F616">
        <v>-3.8191738113795801</v>
      </c>
      <c r="G616">
        <v>100742</v>
      </c>
      <c r="H616">
        <v>0.29172489562224402</v>
      </c>
      <c r="I616" s="1">
        <v>442451115.50116903</v>
      </c>
      <c r="J616" t="s">
        <v>18</v>
      </c>
      <c r="L616">
        <v>-2.1141000000000001</v>
      </c>
      <c r="M616" t="s">
        <v>18</v>
      </c>
      <c r="N616">
        <v>-1.8941584731058301</v>
      </c>
      <c r="O616">
        <v>0</v>
      </c>
      <c r="P616" t="s">
        <v>34</v>
      </c>
    </row>
    <row r="617" spans="1:16" x14ac:dyDescent="0.25">
      <c r="A617" t="s">
        <v>1235</v>
      </c>
      <c r="B617" t="s">
        <v>221</v>
      </c>
      <c r="C617" t="s">
        <v>1236</v>
      </c>
      <c r="D617">
        <v>34.64</v>
      </c>
      <c r="E617" t="s">
        <v>18</v>
      </c>
      <c r="F617">
        <v>0.99125364431487795</v>
      </c>
      <c r="G617">
        <v>195215</v>
      </c>
      <c r="H617">
        <v>0.43352402186996097</v>
      </c>
      <c r="I617" s="1">
        <v>16004456633.849501</v>
      </c>
      <c r="J617" t="s">
        <v>18</v>
      </c>
      <c r="K617">
        <v>54.362837413684801</v>
      </c>
      <c r="L617">
        <v>0.63719999999999999</v>
      </c>
      <c r="M617" t="s">
        <v>18</v>
      </c>
      <c r="O617">
        <v>5.01457725947522</v>
      </c>
      <c r="P617" t="s">
        <v>22</v>
      </c>
    </row>
    <row r="618" spans="1:16" x14ac:dyDescent="0.25">
      <c r="A618" t="s">
        <v>1239</v>
      </c>
      <c r="B618" t="s">
        <v>221</v>
      </c>
      <c r="C618" t="s">
        <v>7081</v>
      </c>
      <c r="D618">
        <v>17.133500000000002</v>
      </c>
      <c r="E618" t="s">
        <v>18</v>
      </c>
      <c r="F618">
        <v>-9.6209912536425995E-2</v>
      </c>
      <c r="G618">
        <v>395</v>
      </c>
      <c r="H618">
        <v>3.86686245717082E-2</v>
      </c>
      <c r="I618" s="1">
        <v>15847369011</v>
      </c>
      <c r="J618" t="s">
        <v>18</v>
      </c>
      <c r="K618">
        <v>26.888731952291199</v>
      </c>
      <c r="L618">
        <v>0.63719999999999999</v>
      </c>
      <c r="M618" t="s">
        <v>18</v>
      </c>
      <c r="O618">
        <v>5.01457725947522</v>
      </c>
      <c r="P618" t="s">
        <v>34</v>
      </c>
    </row>
    <row r="619" spans="1:16" x14ac:dyDescent="0.25">
      <c r="A619" t="s">
        <v>1240</v>
      </c>
      <c r="B619" t="s">
        <v>221</v>
      </c>
      <c r="C619" t="s">
        <v>7082</v>
      </c>
      <c r="D619">
        <v>16.690000000000001</v>
      </c>
      <c r="E619" t="s">
        <v>18</v>
      </c>
      <c r="F619">
        <v>-0.41766109785202998</v>
      </c>
      <c r="G619">
        <v>637</v>
      </c>
      <c r="H619">
        <v>4.8681696599159302E-2</v>
      </c>
      <c r="I619" s="1">
        <v>15847369011</v>
      </c>
      <c r="J619" t="s">
        <v>18</v>
      </c>
      <c r="K619">
        <v>26.1927181418706</v>
      </c>
      <c r="L619">
        <v>0.63719999999999999</v>
      </c>
      <c r="M619" t="s">
        <v>18</v>
      </c>
      <c r="O619">
        <v>5.01457725947522</v>
      </c>
      <c r="P619" t="s">
        <v>34</v>
      </c>
    </row>
    <row r="620" spans="1:16" x14ac:dyDescent="0.25">
      <c r="A620" t="s">
        <v>2125</v>
      </c>
      <c r="B620" t="s">
        <v>221</v>
      </c>
      <c r="C620" t="s">
        <v>2126</v>
      </c>
      <c r="D620">
        <v>45.11</v>
      </c>
      <c r="E620" t="s">
        <v>18</v>
      </c>
      <c r="F620">
        <v>-0.37544169611307798</v>
      </c>
      <c r="G620">
        <v>111043</v>
      </c>
      <c r="H620">
        <v>0.26108290992365601</v>
      </c>
      <c r="I620" s="1">
        <v>5368915088.3925896</v>
      </c>
      <c r="J620" t="s">
        <v>18</v>
      </c>
      <c r="L620">
        <v>-1.0801592</v>
      </c>
      <c r="M620" t="s">
        <v>18</v>
      </c>
      <c r="N620">
        <v>77.552589311135506</v>
      </c>
      <c r="O620">
        <v>3.8623893805309701</v>
      </c>
      <c r="P620" t="s">
        <v>34</v>
      </c>
    </row>
    <row r="621" spans="1:16" x14ac:dyDescent="0.25">
      <c r="A621" t="s">
        <v>6503</v>
      </c>
      <c r="B621" t="s">
        <v>36</v>
      </c>
      <c r="C621" t="s">
        <v>9746</v>
      </c>
      <c r="D621">
        <v>16.62</v>
      </c>
      <c r="E621" t="s">
        <v>18</v>
      </c>
      <c r="F621">
        <v>1.03343465045593</v>
      </c>
      <c r="G621">
        <v>9199</v>
      </c>
      <c r="H621">
        <v>0.48534571451183101</v>
      </c>
      <c r="P621" t="s">
        <v>34</v>
      </c>
    </row>
    <row r="622" spans="1:16" x14ac:dyDescent="0.25">
      <c r="A622" t="s">
        <v>6465</v>
      </c>
      <c r="B622" t="s">
        <v>171</v>
      </c>
      <c r="C622" t="s">
        <v>9722</v>
      </c>
      <c r="D622">
        <v>17.176100000000002</v>
      </c>
      <c r="E622" t="s">
        <v>18</v>
      </c>
      <c r="F622">
        <v>2.6664674237896002</v>
      </c>
      <c r="G622">
        <v>4320</v>
      </c>
      <c r="H622">
        <v>0.161282494502581</v>
      </c>
      <c r="P622" t="s">
        <v>34</v>
      </c>
    </row>
    <row r="623" spans="1:16" x14ac:dyDescent="0.25">
      <c r="A623" t="s">
        <v>6526</v>
      </c>
      <c r="B623" t="s">
        <v>36</v>
      </c>
      <c r="C623" t="s">
        <v>9757</v>
      </c>
      <c r="D623">
        <v>24.88</v>
      </c>
      <c r="E623" t="s">
        <v>18</v>
      </c>
      <c r="F623">
        <v>-0.757877941763068</v>
      </c>
      <c r="G623">
        <v>4475</v>
      </c>
      <c r="H623">
        <v>0.42806171741230697</v>
      </c>
      <c r="P623" t="s">
        <v>34</v>
      </c>
    </row>
    <row r="624" spans="1:16" x14ac:dyDescent="0.25">
      <c r="A624" t="s">
        <v>1804</v>
      </c>
      <c r="B624" t="s">
        <v>99</v>
      </c>
      <c r="C624" t="s">
        <v>1805</v>
      </c>
      <c r="D624">
        <v>42.244999999999997</v>
      </c>
      <c r="E624" t="s">
        <v>18</v>
      </c>
      <c r="F624">
        <v>1.1371797941105899</v>
      </c>
      <c r="G624">
        <v>642991</v>
      </c>
      <c r="H624">
        <v>0.182178887154749</v>
      </c>
      <c r="I624" s="1">
        <v>7769111880.7280302</v>
      </c>
      <c r="J624" t="s">
        <v>18</v>
      </c>
      <c r="K624">
        <v>20.254590784868299</v>
      </c>
      <c r="L624">
        <v>2.0857000000000001</v>
      </c>
      <c r="M624" t="s">
        <v>18</v>
      </c>
      <c r="N624">
        <v>88.291053534350397</v>
      </c>
      <c r="O624">
        <v>0</v>
      </c>
      <c r="P624" t="s">
        <v>20</v>
      </c>
    </row>
    <row r="625" spans="1:16" x14ac:dyDescent="0.25">
      <c r="A625" t="s">
        <v>4406</v>
      </c>
      <c r="B625" t="s">
        <v>1090</v>
      </c>
      <c r="C625" t="s">
        <v>4407</v>
      </c>
      <c r="D625">
        <v>13.14</v>
      </c>
      <c r="E625" t="s">
        <v>18</v>
      </c>
      <c r="F625">
        <v>0.22883295194508799</v>
      </c>
      <c r="G625">
        <v>77118</v>
      </c>
      <c r="H625">
        <v>0.18580474672122699</v>
      </c>
      <c r="I625" s="1">
        <v>562696746.16561794</v>
      </c>
      <c r="J625" t="s">
        <v>18</v>
      </c>
      <c r="K625">
        <v>9.2314177321905309</v>
      </c>
      <c r="L625">
        <v>1.4234</v>
      </c>
      <c r="M625" t="s">
        <v>18</v>
      </c>
      <c r="N625">
        <v>593.66471734892696</v>
      </c>
      <c r="O625">
        <v>11.0846583669118</v>
      </c>
      <c r="P625" t="s">
        <v>34</v>
      </c>
    </row>
    <row r="626" spans="1:16" x14ac:dyDescent="0.25">
      <c r="A626" t="s">
        <v>5498</v>
      </c>
      <c r="B626" t="s">
        <v>36</v>
      </c>
      <c r="C626" t="s">
        <v>9247</v>
      </c>
      <c r="D626">
        <v>9.85</v>
      </c>
      <c r="E626" t="s">
        <v>18</v>
      </c>
      <c r="F626">
        <v>0.19326619875902801</v>
      </c>
      <c r="G626">
        <v>5361</v>
      </c>
      <c r="H626">
        <v>0.126404693077804</v>
      </c>
      <c r="I626" s="1">
        <v>224284500</v>
      </c>
      <c r="J626" t="s">
        <v>18</v>
      </c>
      <c r="O626">
        <v>0</v>
      </c>
      <c r="P626" t="s">
        <v>34</v>
      </c>
    </row>
    <row r="627" spans="1:16" x14ac:dyDescent="0.25">
      <c r="A627" t="s">
        <v>5134</v>
      </c>
      <c r="B627" t="s">
        <v>36</v>
      </c>
      <c r="C627" t="s">
        <v>9077</v>
      </c>
      <c r="D627">
        <v>9.9499999999999993</v>
      </c>
      <c r="E627" t="s">
        <v>18</v>
      </c>
      <c r="F627">
        <v>-0.30060120240482002</v>
      </c>
      <c r="G627">
        <v>1781</v>
      </c>
      <c r="H627">
        <v>4.1655556958887001E-2</v>
      </c>
      <c r="I627" s="1">
        <v>303757936.65999901</v>
      </c>
      <c r="J627" t="s">
        <v>18</v>
      </c>
      <c r="O627">
        <v>0</v>
      </c>
      <c r="P627" t="s">
        <v>34</v>
      </c>
    </row>
    <row r="628" spans="1:16" x14ac:dyDescent="0.25">
      <c r="A628" t="s">
        <v>1456</v>
      </c>
      <c r="B628" t="s">
        <v>29</v>
      </c>
      <c r="C628" t="s">
        <v>7199</v>
      </c>
      <c r="D628">
        <v>91.05</v>
      </c>
      <c r="E628" t="s">
        <v>18</v>
      </c>
      <c r="F628">
        <v>-0.94647519582245898</v>
      </c>
      <c r="G628">
        <v>288281</v>
      </c>
      <c r="H628">
        <v>0.20002793498240301</v>
      </c>
      <c r="I628" s="1">
        <v>11913684421.232</v>
      </c>
      <c r="J628" t="s">
        <v>18</v>
      </c>
      <c r="K628">
        <v>20.982163432732602</v>
      </c>
      <c r="L628">
        <v>4.3394000000000004</v>
      </c>
      <c r="M628" t="s">
        <v>18</v>
      </c>
      <c r="N628">
        <v>4.2198045008045701</v>
      </c>
      <c r="O628">
        <v>0</v>
      </c>
      <c r="P628" t="s">
        <v>22</v>
      </c>
    </row>
    <row r="629" spans="1:16" x14ac:dyDescent="0.25">
      <c r="A629" t="s">
        <v>3984</v>
      </c>
      <c r="B629" t="s">
        <v>174</v>
      </c>
      <c r="C629" t="s">
        <v>8484</v>
      </c>
      <c r="D629">
        <v>41.84</v>
      </c>
      <c r="E629" t="s">
        <v>18</v>
      </c>
      <c r="F629">
        <v>1.82526162083231</v>
      </c>
      <c r="G629">
        <v>109663</v>
      </c>
      <c r="H629">
        <v>0.254801444563381</v>
      </c>
      <c r="I629" s="1">
        <v>884279235.72645402</v>
      </c>
      <c r="J629" t="s">
        <v>18</v>
      </c>
      <c r="K629">
        <v>31.312677742852799</v>
      </c>
      <c r="L629">
        <v>1.3362000000000001</v>
      </c>
      <c r="M629" t="s">
        <v>18</v>
      </c>
      <c r="N629">
        <v>6.7081935793004304</v>
      </c>
      <c r="O629">
        <v>0</v>
      </c>
      <c r="P629" t="s">
        <v>34</v>
      </c>
    </row>
    <row r="630" spans="1:16" x14ac:dyDescent="0.25">
      <c r="A630" t="s">
        <v>400</v>
      </c>
      <c r="B630" t="s">
        <v>36</v>
      </c>
      <c r="C630" t="s">
        <v>401</v>
      </c>
      <c r="D630">
        <v>121.49</v>
      </c>
      <c r="E630" t="s">
        <v>18</v>
      </c>
      <c r="F630">
        <v>3.8021189336978698</v>
      </c>
      <c r="G630">
        <v>1326988</v>
      </c>
      <c r="H630">
        <v>0.43111365298279403</v>
      </c>
      <c r="I630" s="1">
        <v>84720945384.131805</v>
      </c>
      <c r="J630" t="s">
        <v>18</v>
      </c>
      <c r="K630">
        <v>17.531024531024499</v>
      </c>
      <c r="L630">
        <v>6.93</v>
      </c>
      <c r="M630" t="s">
        <v>18</v>
      </c>
      <c r="N630">
        <v>50.707870299893401</v>
      </c>
      <c r="O630">
        <v>1.7088174982911799</v>
      </c>
      <c r="P630" t="s">
        <v>22</v>
      </c>
    </row>
    <row r="631" spans="1:16" x14ac:dyDescent="0.25">
      <c r="A631" t="s">
        <v>417</v>
      </c>
      <c r="B631" t="s">
        <v>36</v>
      </c>
      <c r="C631" t="s">
        <v>418</v>
      </c>
      <c r="D631">
        <v>25.68</v>
      </c>
      <c r="E631" t="s">
        <v>18</v>
      </c>
      <c r="F631">
        <v>0.116959064327489</v>
      </c>
      <c r="G631">
        <v>7673</v>
      </c>
      <c r="H631">
        <v>0.28190385215937602</v>
      </c>
      <c r="I631" s="1">
        <v>81617741771</v>
      </c>
      <c r="J631" t="s">
        <v>18</v>
      </c>
      <c r="K631">
        <v>3.7056277056277001</v>
      </c>
      <c r="L631">
        <v>6.93</v>
      </c>
      <c r="M631" t="s">
        <v>18</v>
      </c>
      <c r="N631">
        <v>50.707870299893401</v>
      </c>
      <c r="O631">
        <v>1.7088174982911799</v>
      </c>
      <c r="P631" t="s">
        <v>34</v>
      </c>
    </row>
    <row r="632" spans="1:16" x14ac:dyDescent="0.25">
      <c r="A632" t="s">
        <v>2892</v>
      </c>
      <c r="B632" t="s">
        <v>102</v>
      </c>
      <c r="C632" t="s">
        <v>7939</v>
      </c>
      <c r="D632">
        <v>10.725</v>
      </c>
      <c r="E632" t="s">
        <v>18</v>
      </c>
      <c r="F632">
        <v>-1.0608856088560901</v>
      </c>
      <c r="G632">
        <v>488619</v>
      </c>
      <c r="H632">
        <v>0.20942746104451301</v>
      </c>
      <c r="I632" s="1">
        <v>2548854153.1272998</v>
      </c>
      <c r="J632" t="s">
        <v>18</v>
      </c>
      <c r="L632">
        <v>-1.3141</v>
      </c>
      <c r="M632" t="s">
        <v>18</v>
      </c>
      <c r="N632">
        <v>-42.218614718614702</v>
      </c>
      <c r="O632">
        <v>0</v>
      </c>
      <c r="P632" t="s">
        <v>34</v>
      </c>
    </row>
    <row r="633" spans="1:16" x14ac:dyDescent="0.25">
      <c r="A633" t="s">
        <v>2787</v>
      </c>
      <c r="B633" t="s">
        <v>29</v>
      </c>
      <c r="C633" t="s">
        <v>7886</v>
      </c>
      <c r="D633">
        <v>54.327500000000001</v>
      </c>
      <c r="E633" t="s">
        <v>18</v>
      </c>
      <c r="F633">
        <v>0.86799108800594305</v>
      </c>
      <c r="G633">
        <v>91591</v>
      </c>
      <c r="H633">
        <v>0.185502900995515</v>
      </c>
      <c r="I633" s="1">
        <v>2779211512.9140801</v>
      </c>
      <c r="J633" t="s">
        <v>18</v>
      </c>
      <c r="K633">
        <v>13.339103319583501</v>
      </c>
      <c r="L633">
        <v>4.0728</v>
      </c>
      <c r="M633" t="s">
        <v>18</v>
      </c>
      <c r="N633">
        <v>3.3364625884860302</v>
      </c>
      <c r="O633">
        <v>2.5993316004456002</v>
      </c>
      <c r="P633" t="s">
        <v>34</v>
      </c>
    </row>
    <row r="634" spans="1:16" x14ac:dyDescent="0.25">
      <c r="A634" t="s">
        <v>2159</v>
      </c>
      <c r="B634" t="s">
        <v>221</v>
      </c>
      <c r="C634" t="s">
        <v>2160</v>
      </c>
      <c r="D634">
        <v>68.569999999999993</v>
      </c>
      <c r="E634" t="s">
        <v>18</v>
      </c>
      <c r="F634">
        <v>-1.55061019382629</v>
      </c>
      <c r="G634">
        <v>117262</v>
      </c>
      <c r="H634">
        <v>0.13900197901966499</v>
      </c>
      <c r="I634" s="1">
        <v>5175210374.4511099</v>
      </c>
      <c r="J634" t="s">
        <v>18</v>
      </c>
      <c r="K634">
        <v>17.306915699141801</v>
      </c>
      <c r="L634">
        <v>3.9620000000000002</v>
      </c>
      <c r="M634" t="s">
        <v>18</v>
      </c>
      <c r="N634">
        <v>6.5282856528285702</v>
      </c>
      <c r="O634">
        <v>3.8822684852835598</v>
      </c>
      <c r="P634" t="s">
        <v>22</v>
      </c>
    </row>
    <row r="635" spans="1:16" x14ac:dyDescent="0.25">
      <c r="A635" t="s">
        <v>6227</v>
      </c>
      <c r="B635" t="s">
        <v>36</v>
      </c>
      <c r="C635" t="s">
        <v>6228</v>
      </c>
      <c r="D635">
        <v>11.25</v>
      </c>
      <c r="E635" t="s">
        <v>18</v>
      </c>
      <c r="F635">
        <v>0</v>
      </c>
      <c r="G635">
        <v>111</v>
      </c>
      <c r="H635">
        <v>7.5208347449014099E-2</v>
      </c>
      <c r="I635" s="1">
        <v>46727741.25</v>
      </c>
      <c r="J635" t="s">
        <v>18</v>
      </c>
      <c r="K635">
        <v>46.603148301574102</v>
      </c>
      <c r="L635">
        <v>0.2414</v>
      </c>
      <c r="M635" t="s">
        <v>18</v>
      </c>
      <c r="N635">
        <v>88.299531981279202</v>
      </c>
      <c r="O635">
        <v>0</v>
      </c>
      <c r="P635" t="s">
        <v>34</v>
      </c>
    </row>
    <row r="636" spans="1:16" x14ac:dyDescent="0.25">
      <c r="A636" t="s">
        <v>6216</v>
      </c>
      <c r="B636" t="s">
        <v>36</v>
      </c>
      <c r="C636" t="s">
        <v>6217</v>
      </c>
      <c r="D636">
        <v>11.55</v>
      </c>
      <c r="E636" t="s">
        <v>18</v>
      </c>
      <c r="F636">
        <v>-3.7499999999999898</v>
      </c>
      <c r="G636">
        <v>1057</v>
      </c>
      <c r="H636">
        <v>1.1231537562426901</v>
      </c>
      <c r="I636" s="1">
        <v>49842924</v>
      </c>
      <c r="J636" t="s">
        <v>18</v>
      </c>
      <c r="K636">
        <v>47.845898922949402</v>
      </c>
      <c r="L636">
        <v>0.2414</v>
      </c>
      <c r="M636" t="s">
        <v>18</v>
      </c>
      <c r="N636">
        <v>88.299531981279202</v>
      </c>
      <c r="O636">
        <v>0</v>
      </c>
      <c r="P636" t="s">
        <v>34</v>
      </c>
    </row>
    <row r="637" spans="1:16" x14ac:dyDescent="0.25">
      <c r="A637" t="s">
        <v>4720</v>
      </c>
      <c r="B637" t="s">
        <v>171</v>
      </c>
      <c r="C637" t="s">
        <v>8877</v>
      </c>
      <c r="D637">
        <v>13.55</v>
      </c>
      <c r="E637" t="s">
        <v>18</v>
      </c>
      <c r="F637">
        <v>20.4444444444444</v>
      </c>
      <c r="G637">
        <v>1161223</v>
      </c>
      <c r="H637">
        <v>1.2075884804663499</v>
      </c>
      <c r="I637" s="1">
        <v>422936259.60444403</v>
      </c>
      <c r="J637" t="s">
        <v>18</v>
      </c>
      <c r="L637">
        <v>-5.0744999999999996</v>
      </c>
      <c r="M637" t="s">
        <v>18</v>
      </c>
      <c r="N637">
        <v>58.613349427462197</v>
      </c>
      <c r="O637">
        <v>0</v>
      </c>
      <c r="P637" t="s">
        <v>20</v>
      </c>
    </row>
    <row r="638" spans="1:16" x14ac:dyDescent="0.25">
      <c r="A638" t="s">
        <v>5610</v>
      </c>
      <c r="B638" t="s">
        <v>1090</v>
      </c>
      <c r="C638" t="s">
        <v>5611</v>
      </c>
      <c r="D638">
        <v>11.16</v>
      </c>
      <c r="E638" t="s">
        <v>18</v>
      </c>
      <c r="F638">
        <v>-0.26809651474530199</v>
      </c>
      <c r="G638">
        <v>12712</v>
      </c>
      <c r="H638">
        <v>0.13992356598157801</v>
      </c>
      <c r="I638" s="1">
        <v>192532902</v>
      </c>
      <c r="J638" t="s">
        <v>18</v>
      </c>
      <c r="L638">
        <v>-0.76029999999999998</v>
      </c>
      <c r="M638" t="s">
        <v>18</v>
      </c>
      <c r="N638">
        <v>-274.62103812586099</v>
      </c>
      <c r="O638">
        <v>6.11260053619303</v>
      </c>
      <c r="P638" t="s">
        <v>34</v>
      </c>
    </row>
    <row r="639" spans="1:16" x14ac:dyDescent="0.25">
      <c r="A639" t="s">
        <v>206</v>
      </c>
      <c r="B639" t="s">
        <v>174</v>
      </c>
      <c r="C639" t="s">
        <v>6647</v>
      </c>
      <c r="D639">
        <v>5403.86</v>
      </c>
      <c r="E639" t="s">
        <v>18</v>
      </c>
      <c r="F639">
        <v>1.5152539825668701</v>
      </c>
      <c r="G639">
        <v>48277</v>
      </c>
      <c r="H639">
        <v>0.30968373475620498</v>
      </c>
      <c r="I639" s="1">
        <v>174187025806.94699</v>
      </c>
      <c r="J639" t="s">
        <v>18</v>
      </c>
      <c r="K639">
        <v>35.123070423450599</v>
      </c>
      <c r="L639">
        <v>153.85499999999999</v>
      </c>
      <c r="M639" t="s">
        <v>18</v>
      </c>
      <c r="N639">
        <v>4.3965215408792204</v>
      </c>
      <c r="O639">
        <v>0.72137060414788101</v>
      </c>
      <c r="P639" t="s">
        <v>22</v>
      </c>
    </row>
    <row r="640" spans="1:16" x14ac:dyDescent="0.25">
      <c r="A640" t="s">
        <v>606</v>
      </c>
      <c r="B640" t="s">
        <v>329</v>
      </c>
      <c r="C640" t="s">
        <v>607</v>
      </c>
      <c r="D640">
        <v>49.23</v>
      </c>
      <c r="E640" t="s">
        <v>18</v>
      </c>
      <c r="F640">
        <v>4.4336020364870503</v>
      </c>
      <c r="G640">
        <v>4864804</v>
      </c>
      <c r="H640">
        <v>0.71015149842382996</v>
      </c>
      <c r="I640" s="1">
        <v>48578876732.623199</v>
      </c>
      <c r="J640" t="s">
        <v>18</v>
      </c>
      <c r="K640">
        <v>16.953063122008299</v>
      </c>
      <c r="L640">
        <v>2.9039000000000001</v>
      </c>
      <c r="M640" t="s">
        <v>18</v>
      </c>
      <c r="N640">
        <v>30.0447828034034</v>
      </c>
      <c r="O640">
        <v>1.9516334323292299</v>
      </c>
      <c r="P640" t="s">
        <v>22</v>
      </c>
    </row>
    <row r="641" spans="1:16" x14ac:dyDescent="0.25">
      <c r="A641" t="s">
        <v>4064</v>
      </c>
      <c r="B641" t="s">
        <v>24</v>
      </c>
      <c r="C641" t="s">
        <v>8518</v>
      </c>
      <c r="D641">
        <v>22.59</v>
      </c>
      <c r="E641" t="s">
        <v>18</v>
      </c>
      <c r="F641">
        <v>8.5014409221902003</v>
      </c>
      <c r="G641">
        <v>650085</v>
      </c>
      <c r="H641">
        <v>0.48169244890948698</v>
      </c>
      <c r="I641" s="1">
        <v>813072810.12968194</v>
      </c>
      <c r="J641" t="s">
        <v>18</v>
      </c>
      <c r="L641">
        <v>-3.1271</v>
      </c>
      <c r="M641" t="s">
        <v>18</v>
      </c>
      <c r="N641">
        <v>-37.340243313276801</v>
      </c>
      <c r="O641">
        <v>0</v>
      </c>
      <c r="P641" t="s">
        <v>20</v>
      </c>
    </row>
    <row r="642" spans="1:16" x14ac:dyDescent="0.25">
      <c r="A642" t="s">
        <v>5290</v>
      </c>
      <c r="B642" t="s">
        <v>1090</v>
      </c>
      <c r="C642" t="s">
        <v>5291</v>
      </c>
      <c r="D642">
        <v>11.045</v>
      </c>
      <c r="E642" t="s">
        <v>18</v>
      </c>
      <c r="F642">
        <v>4.5289855072470797E-2</v>
      </c>
      <c r="G642">
        <v>27894</v>
      </c>
      <c r="H642">
        <v>0.14889744150915099</v>
      </c>
      <c r="I642" s="1">
        <v>271074364.03256202</v>
      </c>
      <c r="J642" t="s">
        <v>18</v>
      </c>
      <c r="K642">
        <v>13.2085625448457</v>
      </c>
      <c r="L642">
        <v>0.83620000000000005</v>
      </c>
      <c r="M642" t="s">
        <v>18</v>
      </c>
      <c r="N642">
        <v>126.73535791757</v>
      </c>
      <c r="O642">
        <v>9.4847826086956495</v>
      </c>
      <c r="P642" t="s">
        <v>34</v>
      </c>
    </row>
    <row r="643" spans="1:16" x14ac:dyDescent="0.25">
      <c r="A643" t="s">
        <v>2590</v>
      </c>
      <c r="B643" t="s">
        <v>36</v>
      </c>
      <c r="C643" t="s">
        <v>7777</v>
      </c>
      <c r="D643">
        <v>45.47</v>
      </c>
      <c r="E643" t="s">
        <v>18</v>
      </c>
      <c r="F643">
        <v>1.58623771224307</v>
      </c>
      <c r="G643">
        <v>200885</v>
      </c>
      <c r="H643">
        <v>0.33971764970888402</v>
      </c>
      <c r="I643" s="1">
        <v>3416732552.0471301</v>
      </c>
      <c r="J643" t="s">
        <v>18</v>
      </c>
      <c r="K643">
        <v>12.848625279041499</v>
      </c>
      <c r="L643">
        <v>3.5388999999999999</v>
      </c>
      <c r="M643" t="s">
        <v>18</v>
      </c>
      <c r="N643">
        <v>45.328733932897997</v>
      </c>
      <c r="O643">
        <v>2.7256478999106299</v>
      </c>
      <c r="P643" t="s">
        <v>22</v>
      </c>
    </row>
    <row r="644" spans="1:16" x14ac:dyDescent="0.25">
      <c r="A644" t="s">
        <v>2907</v>
      </c>
      <c r="B644" t="s">
        <v>53</v>
      </c>
      <c r="C644" t="s">
        <v>2908</v>
      </c>
      <c r="D644">
        <v>26.055</v>
      </c>
      <c r="E644" t="s">
        <v>18</v>
      </c>
      <c r="F644">
        <v>-5.04737609329446</v>
      </c>
      <c r="G644">
        <v>215151</v>
      </c>
      <c r="H644">
        <v>0.28147762835627599</v>
      </c>
      <c r="I644" s="1">
        <v>2500500418.06814</v>
      </c>
      <c r="J644" t="s">
        <v>18</v>
      </c>
      <c r="K644">
        <v>50.318655851680099</v>
      </c>
      <c r="L644">
        <v>0.51780000000000004</v>
      </c>
      <c r="M644" t="s">
        <v>18</v>
      </c>
      <c r="O644">
        <v>0</v>
      </c>
      <c r="P644" t="s">
        <v>20</v>
      </c>
    </row>
    <row r="645" spans="1:16" x14ac:dyDescent="0.25">
      <c r="A645" t="s">
        <v>2638</v>
      </c>
      <c r="B645" t="s">
        <v>24</v>
      </c>
      <c r="C645" t="s">
        <v>7811</v>
      </c>
      <c r="D645">
        <v>54.1</v>
      </c>
      <c r="E645" t="s">
        <v>18</v>
      </c>
      <c r="F645">
        <v>0.59501673484566797</v>
      </c>
      <c r="G645">
        <v>107289</v>
      </c>
      <c r="H645">
        <v>0.20074393262694601</v>
      </c>
      <c r="I645" s="1">
        <v>3218228646.2123399</v>
      </c>
      <c r="J645" t="s">
        <v>18</v>
      </c>
      <c r="K645">
        <v>49.397370343316197</v>
      </c>
      <c r="L645">
        <v>1.0952</v>
      </c>
      <c r="M645" t="s">
        <v>18</v>
      </c>
      <c r="N645">
        <v>-37.187428309245199</v>
      </c>
      <c r="O645">
        <v>0</v>
      </c>
      <c r="P645" t="s">
        <v>22</v>
      </c>
    </row>
    <row r="646" spans="1:16" x14ac:dyDescent="0.25">
      <c r="A646" t="s">
        <v>3437</v>
      </c>
      <c r="B646" t="s">
        <v>33</v>
      </c>
      <c r="C646" t="s">
        <v>3438</v>
      </c>
      <c r="D646">
        <v>47.11</v>
      </c>
      <c r="E646" t="s">
        <v>18</v>
      </c>
      <c r="F646">
        <v>0.74850299401197895</v>
      </c>
      <c r="G646">
        <v>103637</v>
      </c>
      <c r="H646">
        <v>0.247141125864863</v>
      </c>
      <c r="I646" s="1">
        <v>1494091626.9700501</v>
      </c>
      <c r="J646" t="s">
        <v>18</v>
      </c>
      <c r="K646">
        <v>12.1317470127729</v>
      </c>
      <c r="L646">
        <v>3.8832</v>
      </c>
      <c r="M646" t="s">
        <v>18</v>
      </c>
      <c r="N646">
        <v>22.209284028324099</v>
      </c>
      <c r="O646">
        <v>0</v>
      </c>
      <c r="P646" t="s">
        <v>20</v>
      </c>
    </row>
    <row r="647" spans="1:16" x14ac:dyDescent="0.25">
      <c r="A647" t="s">
        <v>6239</v>
      </c>
      <c r="B647" t="s">
        <v>24</v>
      </c>
      <c r="C647" t="s">
        <v>9584</v>
      </c>
      <c r="D647">
        <v>9.7436000000000007</v>
      </c>
      <c r="E647" t="s">
        <v>18</v>
      </c>
      <c r="F647">
        <v>0.81324366270048098</v>
      </c>
      <c r="G647">
        <v>43102</v>
      </c>
      <c r="H647">
        <v>0.65501771961071498</v>
      </c>
      <c r="I647" s="1">
        <v>41942227.974464498</v>
      </c>
      <c r="J647" t="s">
        <v>18</v>
      </c>
      <c r="L647">
        <v>-1.0415000000000001</v>
      </c>
      <c r="M647" t="s">
        <v>18</v>
      </c>
      <c r="N647">
        <v>-7.2937055732976201</v>
      </c>
      <c r="O647">
        <v>0</v>
      </c>
      <c r="P647" t="s">
        <v>34</v>
      </c>
    </row>
    <row r="648" spans="1:16" x14ac:dyDescent="0.25">
      <c r="A648" t="s">
        <v>2046</v>
      </c>
      <c r="B648" t="s">
        <v>39</v>
      </c>
      <c r="C648" t="s">
        <v>2047</v>
      </c>
      <c r="D648">
        <v>16.63</v>
      </c>
      <c r="E648" t="s">
        <v>18</v>
      </c>
      <c r="F648">
        <v>0.30156815440289902</v>
      </c>
      <c r="G648">
        <v>120734</v>
      </c>
      <c r="H648">
        <v>0.383403403041022</v>
      </c>
      <c r="I648" s="1">
        <v>5890176161.3606701</v>
      </c>
      <c r="J648" t="s">
        <v>18</v>
      </c>
      <c r="L648">
        <v>-0.86380000000000001</v>
      </c>
      <c r="M648" t="s">
        <v>18</v>
      </c>
      <c r="N648">
        <v>17.536992840095401</v>
      </c>
      <c r="O648">
        <v>0</v>
      </c>
      <c r="P648" t="s">
        <v>22</v>
      </c>
    </row>
    <row r="649" spans="1:16" x14ac:dyDescent="0.25">
      <c r="A649" t="s">
        <v>1431</v>
      </c>
      <c r="B649" t="s">
        <v>329</v>
      </c>
      <c r="C649" t="s">
        <v>7179</v>
      </c>
      <c r="D649">
        <v>442.54</v>
      </c>
      <c r="E649" t="s">
        <v>18</v>
      </c>
      <c r="F649">
        <v>2.5704021323444199</v>
      </c>
      <c r="G649">
        <v>35298</v>
      </c>
      <c r="H649">
        <v>0.138342693876911</v>
      </c>
      <c r="I649" s="1">
        <v>12422828144.342699</v>
      </c>
      <c r="J649" t="s">
        <v>18</v>
      </c>
      <c r="K649">
        <v>22.470917390664098</v>
      </c>
      <c r="L649">
        <v>19.693899999999999</v>
      </c>
      <c r="M649" t="s">
        <v>18</v>
      </c>
      <c r="N649">
        <v>-0.610651580376394</v>
      </c>
      <c r="O649">
        <v>0</v>
      </c>
      <c r="P649" t="s">
        <v>22</v>
      </c>
    </row>
    <row r="650" spans="1:16" x14ac:dyDescent="0.25">
      <c r="A650" t="s">
        <v>1440</v>
      </c>
      <c r="B650" t="s">
        <v>29</v>
      </c>
      <c r="C650" t="s">
        <v>7184</v>
      </c>
      <c r="D650">
        <v>109.96</v>
      </c>
      <c r="E650" t="s">
        <v>18</v>
      </c>
      <c r="F650">
        <v>5.0941412596769498</v>
      </c>
      <c r="G650">
        <v>706241</v>
      </c>
      <c r="H650">
        <v>0.51708431748393202</v>
      </c>
      <c r="I650" s="1">
        <v>12159440440.8081</v>
      </c>
      <c r="J650" t="s">
        <v>18</v>
      </c>
      <c r="K650">
        <v>20.925231688519201</v>
      </c>
      <c r="L650">
        <v>5.2549000000000001</v>
      </c>
      <c r="M650" t="s">
        <v>18</v>
      </c>
      <c r="N650">
        <v>-48.638980383724402</v>
      </c>
      <c r="O650">
        <v>0</v>
      </c>
      <c r="P650" t="s">
        <v>22</v>
      </c>
    </row>
    <row r="651" spans="1:16" x14ac:dyDescent="0.25">
      <c r="A651" t="s">
        <v>4540</v>
      </c>
      <c r="B651" t="s">
        <v>1090</v>
      </c>
      <c r="C651" t="s">
        <v>4541</v>
      </c>
      <c r="D651">
        <v>10.375</v>
      </c>
      <c r="E651" t="s">
        <v>18</v>
      </c>
      <c r="F651">
        <v>-0.144369586140525</v>
      </c>
      <c r="G651">
        <v>57121</v>
      </c>
      <c r="H651">
        <v>0.27536473619054502</v>
      </c>
      <c r="I651" s="1">
        <v>495884569</v>
      </c>
      <c r="J651" t="s">
        <v>18</v>
      </c>
      <c r="L651">
        <v>-0.75039999999999996</v>
      </c>
      <c r="M651" t="s">
        <v>18</v>
      </c>
      <c r="N651">
        <v>-228.537170263788</v>
      </c>
      <c r="O651">
        <v>6.2175168431183803</v>
      </c>
      <c r="P651" t="s">
        <v>34</v>
      </c>
    </row>
    <row r="652" spans="1:16" x14ac:dyDescent="0.25">
      <c r="A652" t="s">
        <v>3680</v>
      </c>
      <c r="B652" t="s">
        <v>39</v>
      </c>
      <c r="C652" t="s">
        <v>8321</v>
      </c>
      <c r="D652">
        <v>25.123799999999999</v>
      </c>
      <c r="E652" t="s">
        <v>18</v>
      </c>
      <c r="F652">
        <v>5.16450397655922</v>
      </c>
      <c r="G652">
        <v>104020</v>
      </c>
      <c r="H652">
        <v>0.29375451137119701</v>
      </c>
      <c r="I652" s="1">
        <v>1209661907.60395</v>
      </c>
      <c r="J652" t="s">
        <v>18</v>
      </c>
      <c r="L652">
        <v>-6.8699999999999997E-2</v>
      </c>
      <c r="M652" t="s">
        <v>18</v>
      </c>
      <c r="N652">
        <v>91.595302177636398</v>
      </c>
      <c r="O652">
        <v>0</v>
      </c>
      <c r="P652" t="s">
        <v>20</v>
      </c>
    </row>
    <row r="653" spans="1:16" x14ac:dyDescent="0.25">
      <c r="A653" t="s">
        <v>5309</v>
      </c>
      <c r="B653" t="s">
        <v>36</v>
      </c>
      <c r="C653" t="s">
        <v>5310</v>
      </c>
      <c r="D653">
        <v>12.8</v>
      </c>
      <c r="E653" t="s">
        <v>18</v>
      </c>
      <c r="F653">
        <v>2.3181454836131099</v>
      </c>
      <c r="G653">
        <v>90163</v>
      </c>
      <c r="H653">
        <v>0.31406881138524201</v>
      </c>
      <c r="I653" s="1">
        <v>265743681.27897599</v>
      </c>
      <c r="J653" t="s">
        <v>18</v>
      </c>
      <c r="L653">
        <v>-0.45569999999999999</v>
      </c>
      <c r="M653" t="s">
        <v>18</v>
      </c>
      <c r="N653">
        <v>17.847485127095698</v>
      </c>
      <c r="O653">
        <v>0</v>
      </c>
      <c r="P653" t="s">
        <v>34</v>
      </c>
    </row>
    <row r="654" spans="1:16" x14ac:dyDescent="0.25">
      <c r="A654" t="s">
        <v>194</v>
      </c>
      <c r="B654" t="s">
        <v>36</v>
      </c>
      <c r="C654" t="s">
        <v>6639</v>
      </c>
      <c r="D654">
        <v>1121.74</v>
      </c>
      <c r="E654" t="s">
        <v>18</v>
      </c>
      <c r="F654">
        <v>3.3804582235083802</v>
      </c>
      <c r="G654">
        <v>275926</v>
      </c>
      <c r="H654">
        <v>0.60931813368801002</v>
      </c>
      <c r="I654" s="1">
        <v>182999464721.63699</v>
      </c>
      <c r="J654" t="s">
        <v>18</v>
      </c>
      <c r="K654">
        <v>29.149808091596299</v>
      </c>
      <c r="L654">
        <v>38.481900000000003</v>
      </c>
      <c r="M654" t="s">
        <v>18</v>
      </c>
      <c r="N654">
        <v>-5.0382986704043997</v>
      </c>
      <c r="O654">
        <v>1.92063111717324</v>
      </c>
      <c r="P654" t="s">
        <v>22</v>
      </c>
    </row>
    <row r="655" spans="1:16" x14ac:dyDescent="0.25">
      <c r="A655" t="s">
        <v>2724</v>
      </c>
      <c r="B655" t="s">
        <v>24</v>
      </c>
      <c r="C655" t="s">
        <v>7857</v>
      </c>
      <c r="D655">
        <v>61.45</v>
      </c>
      <c r="E655" t="s">
        <v>18</v>
      </c>
      <c r="F655">
        <v>3.2426075268817098</v>
      </c>
      <c r="G655">
        <v>77124</v>
      </c>
      <c r="H655">
        <v>0.26534085689779902</v>
      </c>
      <c r="I655" s="1">
        <v>2939410317.01864</v>
      </c>
      <c r="J655" t="s">
        <v>18</v>
      </c>
      <c r="L655">
        <v>-5.2041000000000004</v>
      </c>
      <c r="M655" t="s">
        <v>18</v>
      </c>
      <c r="N655">
        <v>-611.61030279197701</v>
      </c>
      <c r="O655">
        <v>0</v>
      </c>
      <c r="P655" t="s">
        <v>34</v>
      </c>
    </row>
    <row r="656" spans="1:16" x14ac:dyDescent="0.25">
      <c r="A656" t="s">
        <v>2381</v>
      </c>
      <c r="B656" t="s">
        <v>102</v>
      </c>
      <c r="C656" t="s">
        <v>7667</v>
      </c>
      <c r="D656">
        <v>90.62</v>
      </c>
      <c r="E656" t="s">
        <v>18</v>
      </c>
      <c r="F656">
        <v>1.4895285026318701</v>
      </c>
      <c r="G656">
        <v>130322</v>
      </c>
      <c r="H656">
        <v>0.55338405376473299</v>
      </c>
      <c r="I656" s="1">
        <v>4147565094.73244</v>
      </c>
      <c r="J656" t="s">
        <v>18</v>
      </c>
      <c r="L656">
        <v>-0.31840000000000002</v>
      </c>
      <c r="M656" t="s">
        <v>18</v>
      </c>
      <c r="O656">
        <v>0</v>
      </c>
      <c r="P656" t="s">
        <v>22</v>
      </c>
    </row>
    <row r="657" spans="1:16" x14ac:dyDescent="0.25">
      <c r="A657" t="s">
        <v>4434</v>
      </c>
      <c r="B657" t="s">
        <v>174</v>
      </c>
      <c r="C657" t="s">
        <v>8732</v>
      </c>
      <c r="D657">
        <v>6.4550000000000001</v>
      </c>
      <c r="E657" t="s">
        <v>18</v>
      </c>
      <c r="F657">
        <v>1.1755485893416899</v>
      </c>
      <c r="G657">
        <v>418670</v>
      </c>
      <c r="H657">
        <v>0.20421482382953399</v>
      </c>
      <c r="I657" s="1">
        <v>550076354.19435704</v>
      </c>
      <c r="J657" t="s">
        <v>18</v>
      </c>
      <c r="L657">
        <v>-0.70799999999999996</v>
      </c>
      <c r="M657" t="s">
        <v>18</v>
      </c>
      <c r="N657">
        <v>-524.33862433862396</v>
      </c>
      <c r="O657">
        <v>10.815047021943601</v>
      </c>
      <c r="P657" t="s">
        <v>34</v>
      </c>
    </row>
    <row r="658" spans="1:16" x14ac:dyDescent="0.25">
      <c r="A658" t="s">
        <v>5674</v>
      </c>
      <c r="B658" t="s">
        <v>36</v>
      </c>
      <c r="C658" t="s">
        <v>9331</v>
      </c>
      <c r="D658">
        <v>10.005000000000001</v>
      </c>
      <c r="E658" t="s">
        <v>18</v>
      </c>
      <c r="F658">
        <v>5.0000000000007802E-2</v>
      </c>
      <c r="G658">
        <v>1036</v>
      </c>
      <c r="H658">
        <v>8.9894816123450901E-3</v>
      </c>
      <c r="I658" s="1">
        <v>172586250</v>
      </c>
      <c r="J658" t="s">
        <v>18</v>
      </c>
      <c r="O658">
        <v>0</v>
      </c>
      <c r="P658" t="s">
        <v>34</v>
      </c>
    </row>
    <row r="659" spans="1:16" x14ac:dyDescent="0.25">
      <c r="A659" t="s">
        <v>1975</v>
      </c>
      <c r="B659" t="s">
        <v>24</v>
      </c>
      <c r="C659" t="s">
        <v>1976</v>
      </c>
      <c r="D659">
        <v>42.3</v>
      </c>
      <c r="E659" t="s">
        <v>18</v>
      </c>
      <c r="F659">
        <v>7.7432501273560801</v>
      </c>
      <c r="G659">
        <v>540577</v>
      </c>
      <c r="H659">
        <v>0.34154691955608601</v>
      </c>
      <c r="I659" s="1">
        <v>6373921551.8772202</v>
      </c>
      <c r="J659" t="s">
        <v>18</v>
      </c>
      <c r="O659">
        <v>0</v>
      </c>
      <c r="P659" t="s">
        <v>22</v>
      </c>
    </row>
    <row r="660" spans="1:16" x14ac:dyDescent="0.25">
      <c r="A660" t="s">
        <v>2103</v>
      </c>
      <c r="B660" t="s">
        <v>39</v>
      </c>
      <c r="C660" t="s">
        <v>7514</v>
      </c>
      <c r="D660">
        <v>159.5</v>
      </c>
      <c r="E660" t="s">
        <v>18</v>
      </c>
      <c r="F660">
        <v>0.14440886544860199</v>
      </c>
      <c r="G660">
        <v>107000</v>
      </c>
      <c r="H660">
        <v>0.51327191659091498</v>
      </c>
      <c r="I660" s="1">
        <v>5557088286</v>
      </c>
      <c r="J660" t="s">
        <v>18</v>
      </c>
      <c r="L660">
        <v>-1.9198</v>
      </c>
      <c r="M660" t="s">
        <v>18</v>
      </c>
      <c r="N660">
        <v>-73.267148014440394</v>
      </c>
      <c r="O660">
        <v>0</v>
      </c>
      <c r="P660" t="s">
        <v>20</v>
      </c>
    </row>
    <row r="661" spans="1:16" x14ac:dyDescent="0.25">
      <c r="A661" t="s">
        <v>5260</v>
      </c>
      <c r="B661" t="s">
        <v>36</v>
      </c>
      <c r="C661" t="s">
        <v>9139</v>
      </c>
      <c r="D661">
        <v>10.35</v>
      </c>
      <c r="E661" t="s">
        <v>18</v>
      </c>
      <c r="F661">
        <v>0.19361084220715899</v>
      </c>
      <c r="G661">
        <v>2542</v>
      </c>
      <c r="H661">
        <v>6.1438808928204497E-2</v>
      </c>
      <c r="I661" s="1">
        <v>275993095.99225497</v>
      </c>
      <c r="J661" t="s">
        <v>18</v>
      </c>
      <c r="O661">
        <v>0</v>
      </c>
      <c r="P661" t="s">
        <v>34</v>
      </c>
    </row>
    <row r="662" spans="1:16" x14ac:dyDescent="0.25">
      <c r="A662" t="s">
        <v>5262</v>
      </c>
      <c r="B662" t="s">
        <v>36</v>
      </c>
      <c r="C662" t="s">
        <v>5263</v>
      </c>
      <c r="D662">
        <v>10.8</v>
      </c>
      <c r="E662" t="s">
        <v>18</v>
      </c>
      <c r="F662">
        <v>2.3696682464454901</v>
      </c>
      <c r="G662">
        <v>6020</v>
      </c>
      <c r="H662">
        <v>0.109377782138353</v>
      </c>
      <c r="I662" s="1">
        <v>275459776</v>
      </c>
      <c r="J662" t="s">
        <v>18</v>
      </c>
      <c r="O662">
        <v>0</v>
      </c>
      <c r="P662" t="s">
        <v>34</v>
      </c>
    </row>
    <row r="663" spans="1:16" x14ac:dyDescent="0.25">
      <c r="A663" t="s">
        <v>4482</v>
      </c>
      <c r="B663" t="s">
        <v>1090</v>
      </c>
      <c r="C663" t="s">
        <v>4483</v>
      </c>
      <c r="D663">
        <v>13.734999999999999</v>
      </c>
      <c r="E663" t="s">
        <v>18</v>
      </c>
      <c r="F663">
        <v>0.18234865061997499</v>
      </c>
      <c r="G663">
        <v>44314</v>
      </c>
      <c r="H663">
        <v>0.32164362403246999</v>
      </c>
      <c r="I663" s="1">
        <v>524167575</v>
      </c>
      <c r="J663" t="s">
        <v>18</v>
      </c>
      <c r="K663">
        <v>10.0007281199941</v>
      </c>
      <c r="L663">
        <v>1.3734</v>
      </c>
      <c r="M663" t="s">
        <v>18</v>
      </c>
      <c r="N663">
        <v>-12.522292993630501</v>
      </c>
      <c r="O663">
        <v>9.9080962800875305</v>
      </c>
      <c r="P663" t="s">
        <v>34</v>
      </c>
    </row>
    <row r="664" spans="1:16" x14ac:dyDescent="0.25">
      <c r="A664" t="s">
        <v>3400</v>
      </c>
      <c r="B664" t="s">
        <v>36</v>
      </c>
      <c r="C664" t="s">
        <v>8180</v>
      </c>
      <c r="D664">
        <v>44</v>
      </c>
      <c r="E664" t="s">
        <v>18</v>
      </c>
      <c r="F664">
        <v>0.41077133728890802</v>
      </c>
      <c r="G664">
        <v>32017</v>
      </c>
      <c r="H664">
        <v>0.27791063146829897</v>
      </c>
      <c r="I664" s="1">
        <v>1543466575.4449999</v>
      </c>
      <c r="J664" t="s">
        <v>18</v>
      </c>
      <c r="K664">
        <v>7.3313782991202299</v>
      </c>
      <c r="L664">
        <v>6.0015999999999998</v>
      </c>
      <c r="M664" t="s">
        <v>18</v>
      </c>
      <c r="N664">
        <v>9.6523121334478201</v>
      </c>
      <c r="O664">
        <v>5.7051574623459604</v>
      </c>
      <c r="P664" t="s">
        <v>20</v>
      </c>
    </row>
    <row r="665" spans="1:16" x14ac:dyDescent="0.25">
      <c r="A665" t="s">
        <v>5195</v>
      </c>
      <c r="B665" t="s">
        <v>19</v>
      </c>
      <c r="C665" t="s">
        <v>9102</v>
      </c>
      <c r="D665">
        <v>5.03</v>
      </c>
      <c r="E665" t="s">
        <v>18</v>
      </c>
      <c r="F665">
        <v>6.1181434599156104</v>
      </c>
      <c r="G665">
        <v>217162</v>
      </c>
      <c r="H665">
        <v>0.30215222343363901</v>
      </c>
      <c r="I665" s="1">
        <v>290230989.38818502</v>
      </c>
      <c r="J665" t="s">
        <v>18</v>
      </c>
      <c r="L665">
        <v>-0.66459999999999997</v>
      </c>
      <c r="M665" t="s">
        <v>18</v>
      </c>
      <c r="N665">
        <v>40.142303881833698</v>
      </c>
      <c r="O665">
        <v>0</v>
      </c>
      <c r="P665" t="s">
        <v>20</v>
      </c>
    </row>
    <row r="666" spans="1:16" x14ac:dyDescent="0.25">
      <c r="A666" t="s">
        <v>4943</v>
      </c>
      <c r="B666" t="s">
        <v>36</v>
      </c>
      <c r="C666" t="s">
        <v>8995</v>
      </c>
      <c r="D666">
        <v>10.039999999999999</v>
      </c>
      <c r="E666" t="s">
        <v>18</v>
      </c>
      <c r="F666">
        <v>0.29970029970029299</v>
      </c>
      <c r="G666">
        <v>415</v>
      </c>
      <c r="H666">
        <v>4.93430830509482E-2</v>
      </c>
      <c r="I666" s="1">
        <v>345124999</v>
      </c>
      <c r="J666" t="s">
        <v>18</v>
      </c>
      <c r="O666">
        <v>0</v>
      </c>
      <c r="P666" t="s">
        <v>34</v>
      </c>
    </row>
    <row r="667" spans="1:16" x14ac:dyDescent="0.25">
      <c r="A667" t="s">
        <v>4942</v>
      </c>
      <c r="B667" t="s">
        <v>36</v>
      </c>
      <c r="C667" t="s">
        <v>8994</v>
      </c>
      <c r="D667">
        <v>10.25</v>
      </c>
      <c r="E667" t="s">
        <v>18</v>
      </c>
      <c r="F667">
        <v>0</v>
      </c>
      <c r="G667">
        <v>7089</v>
      </c>
      <c r="H667">
        <v>9.0861317610869001</v>
      </c>
      <c r="I667" s="1">
        <v>345124999</v>
      </c>
      <c r="J667" t="s">
        <v>18</v>
      </c>
      <c r="O667">
        <v>0</v>
      </c>
      <c r="P667" t="s">
        <v>34</v>
      </c>
    </row>
    <row r="668" spans="1:16" x14ac:dyDescent="0.25">
      <c r="A668" t="s">
        <v>2035</v>
      </c>
      <c r="B668" t="s">
        <v>36</v>
      </c>
      <c r="C668" t="s">
        <v>2036</v>
      </c>
      <c r="D668">
        <v>91.625</v>
      </c>
      <c r="E668" t="s">
        <v>18</v>
      </c>
      <c r="F668">
        <v>3.21617663625099</v>
      </c>
      <c r="G668">
        <v>98058</v>
      </c>
      <c r="H668">
        <v>0.474975369171793</v>
      </c>
      <c r="I668" s="1">
        <v>5982552264.0887499</v>
      </c>
      <c r="J668" t="s">
        <v>18</v>
      </c>
      <c r="K668">
        <v>21.1839914917229</v>
      </c>
      <c r="L668">
        <v>4.3251999999999997</v>
      </c>
      <c r="M668" t="s">
        <v>18</v>
      </c>
      <c r="N668">
        <v>-78.940910684376504</v>
      </c>
      <c r="O668">
        <v>8.3440745747437202</v>
      </c>
      <c r="P668" t="s">
        <v>20</v>
      </c>
    </row>
    <row r="669" spans="1:16" x14ac:dyDescent="0.25">
      <c r="A669" t="s">
        <v>4461</v>
      </c>
      <c r="B669" t="s">
        <v>1090</v>
      </c>
      <c r="C669" t="s">
        <v>4462</v>
      </c>
      <c r="D669">
        <v>40.68</v>
      </c>
      <c r="E669" t="s">
        <v>18</v>
      </c>
      <c r="F669">
        <v>-1.2381646030589899</v>
      </c>
      <c r="G669">
        <v>28466</v>
      </c>
      <c r="H669">
        <v>0.76007433594292295</v>
      </c>
      <c r="I669" s="1">
        <v>532343678.99999899</v>
      </c>
      <c r="J669" t="s">
        <v>18</v>
      </c>
      <c r="L669">
        <v>-1.9723999999999999</v>
      </c>
      <c r="M669" t="s">
        <v>18</v>
      </c>
      <c r="N669">
        <v>-150.322745248118</v>
      </c>
      <c r="O669">
        <v>7.6358339402767701</v>
      </c>
      <c r="P669" t="s">
        <v>34</v>
      </c>
    </row>
    <row r="670" spans="1:16" x14ac:dyDescent="0.25">
      <c r="A670" t="s">
        <v>6510</v>
      </c>
      <c r="B670" t="s">
        <v>1090</v>
      </c>
      <c r="C670" t="s">
        <v>6511</v>
      </c>
      <c r="D670">
        <v>14.87</v>
      </c>
      <c r="E670" t="s">
        <v>18</v>
      </c>
      <c r="F670">
        <v>-1.0645375914837001</v>
      </c>
      <c r="G670">
        <v>171948</v>
      </c>
      <c r="H670">
        <v>0.63081131826974801</v>
      </c>
      <c r="P670" t="s">
        <v>34</v>
      </c>
    </row>
    <row r="671" spans="1:16" x14ac:dyDescent="0.25">
      <c r="A671" t="s">
        <v>2135</v>
      </c>
      <c r="B671" t="s">
        <v>118</v>
      </c>
      <c r="C671" t="s">
        <v>7536</v>
      </c>
      <c r="D671">
        <v>178.53</v>
      </c>
      <c r="E671" t="s">
        <v>18</v>
      </c>
      <c r="F671">
        <v>1.2132207041215499</v>
      </c>
      <c r="G671">
        <v>25151</v>
      </c>
      <c r="H671">
        <v>0.13850760274625101</v>
      </c>
      <c r="I671" s="1">
        <v>5261240821.1599302</v>
      </c>
      <c r="J671" t="s">
        <v>18</v>
      </c>
      <c r="K671">
        <v>38.038522180082602</v>
      </c>
      <c r="L671">
        <v>4.6933999999999996</v>
      </c>
      <c r="M671" t="s">
        <v>18</v>
      </c>
      <c r="N671">
        <v>16.455759019403398</v>
      </c>
      <c r="O671">
        <v>0.83904983275695899</v>
      </c>
      <c r="P671" t="s">
        <v>22</v>
      </c>
    </row>
    <row r="672" spans="1:16" x14ac:dyDescent="0.25">
      <c r="A672" t="s">
        <v>64</v>
      </c>
      <c r="B672" t="s">
        <v>36</v>
      </c>
      <c r="C672" t="s">
        <v>65</v>
      </c>
      <c r="D672">
        <v>18.97</v>
      </c>
      <c r="E672" t="s">
        <v>18</v>
      </c>
      <c r="F672">
        <v>0.74349442379182396</v>
      </c>
      <c r="G672">
        <v>6719</v>
      </c>
      <c r="H672">
        <v>0.29938198717634501</v>
      </c>
      <c r="I672" s="1">
        <v>408574634697</v>
      </c>
      <c r="J672" t="s">
        <v>18</v>
      </c>
      <c r="K672">
        <v>5.1706279982555596</v>
      </c>
      <c r="L672">
        <v>3.6688000000000001</v>
      </c>
      <c r="M672" t="s">
        <v>18</v>
      </c>
      <c r="N672">
        <v>33.3672616234686</v>
      </c>
      <c r="O672">
        <v>1.93029490616622</v>
      </c>
      <c r="P672" t="s">
        <v>34</v>
      </c>
    </row>
    <row r="673" spans="1:16" x14ac:dyDescent="0.25">
      <c r="A673" t="s">
        <v>75</v>
      </c>
      <c r="B673" t="s">
        <v>36</v>
      </c>
      <c r="C673" t="s">
        <v>71</v>
      </c>
      <c r="D673">
        <v>18.920000000000002</v>
      </c>
      <c r="E673" t="s">
        <v>18</v>
      </c>
      <c r="F673">
        <v>1.0683760683760799</v>
      </c>
      <c r="G673">
        <v>5629</v>
      </c>
      <c r="H673">
        <v>7.8879847313054405E-2</v>
      </c>
      <c r="I673" s="1">
        <v>408574634697</v>
      </c>
      <c r="J673" t="s">
        <v>18</v>
      </c>
      <c r="K673">
        <v>5.1569995638900998</v>
      </c>
      <c r="L673">
        <v>3.6688000000000001</v>
      </c>
      <c r="M673" t="s">
        <v>18</v>
      </c>
      <c r="N673">
        <v>33.3672616234686</v>
      </c>
      <c r="O673">
        <v>1.93029490616622</v>
      </c>
      <c r="P673" t="s">
        <v>34</v>
      </c>
    </row>
    <row r="674" spans="1:16" x14ac:dyDescent="0.25">
      <c r="A674" t="s">
        <v>70</v>
      </c>
      <c r="B674" t="s">
        <v>36</v>
      </c>
      <c r="C674" t="s">
        <v>71</v>
      </c>
      <c r="D674">
        <v>20.020099999999999</v>
      </c>
      <c r="E674" t="s">
        <v>18</v>
      </c>
      <c r="F674">
        <v>5.0474762618679503E-2</v>
      </c>
      <c r="G674">
        <v>6399</v>
      </c>
      <c r="H674">
        <v>0.146761342525698</v>
      </c>
      <c r="I674" s="1">
        <v>408574634697</v>
      </c>
      <c r="J674" t="s">
        <v>18</v>
      </c>
      <c r="K674">
        <v>5.4568523767989499</v>
      </c>
      <c r="L674">
        <v>3.6688000000000001</v>
      </c>
      <c r="M674" t="s">
        <v>18</v>
      </c>
      <c r="N674">
        <v>33.3672616234686</v>
      </c>
      <c r="O674">
        <v>1.93029490616622</v>
      </c>
      <c r="P674" t="s">
        <v>34</v>
      </c>
    </row>
    <row r="675" spans="1:16" x14ac:dyDescent="0.25">
      <c r="A675" t="s">
        <v>81</v>
      </c>
      <c r="B675" t="s">
        <v>36</v>
      </c>
      <c r="C675" t="s">
        <v>82</v>
      </c>
      <c r="D675">
        <v>19.46</v>
      </c>
      <c r="E675" t="s">
        <v>18</v>
      </c>
      <c r="F675">
        <v>0.46463603510583301</v>
      </c>
      <c r="G675">
        <v>4483</v>
      </c>
      <c r="H675">
        <v>7.0597869308115596E-2</v>
      </c>
      <c r="I675" s="1">
        <v>408574634697</v>
      </c>
      <c r="J675" t="s">
        <v>18</v>
      </c>
      <c r="K675">
        <v>5.3041866550370598</v>
      </c>
      <c r="L675">
        <v>3.6688000000000001</v>
      </c>
      <c r="M675" t="s">
        <v>18</v>
      </c>
      <c r="N675">
        <v>33.3672616234686</v>
      </c>
      <c r="O675">
        <v>1.93029490616622</v>
      </c>
      <c r="P675" t="s">
        <v>34</v>
      </c>
    </row>
    <row r="676" spans="1:16" x14ac:dyDescent="0.25">
      <c r="A676" t="s">
        <v>6496</v>
      </c>
      <c r="B676" t="s">
        <v>1090</v>
      </c>
      <c r="C676" t="s">
        <v>6497</v>
      </c>
      <c r="D676">
        <v>26.069900000000001</v>
      </c>
      <c r="E676" t="s">
        <v>18</v>
      </c>
      <c r="F676">
        <v>0.42334360554699402</v>
      </c>
      <c r="G676">
        <v>1065</v>
      </c>
      <c r="H676">
        <v>8.0227801758231798E-2</v>
      </c>
      <c r="P676" t="s">
        <v>34</v>
      </c>
    </row>
    <row r="677" spans="1:16" x14ac:dyDescent="0.25">
      <c r="A677" t="s">
        <v>351</v>
      </c>
      <c r="B677" t="s">
        <v>36</v>
      </c>
      <c r="C677" t="s">
        <v>352</v>
      </c>
      <c r="D677">
        <v>134.13</v>
      </c>
      <c r="E677" t="s">
        <v>18</v>
      </c>
      <c r="F677">
        <v>1.4599092284417601</v>
      </c>
      <c r="G677">
        <v>258473</v>
      </c>
      <c r="H677">
        <v>0.65352237315348005</v>
      </c>
      <c r="I677" s="1">
        <v>95085521952.378204</v>
      </c>
      <c r="J677" t="s">
        <v>18</v>
      </c>
      <c r="K677">
        <v>16.4311553993041</v>
      </c>
      <c r="L677">
        <v>8.1631508400000001</v>
      </c>
      <c r="M677" t="s">
        <v>18</v>
      </c>
      <c r="N677">
        <v>19.650889691921101</v>
      </c>
      <c r="O677">
        <v>3.5460602389736202</v>
      </c>
      <c r="P677" t="s">
        <v>34</v>
      </c>
    </row>
    <row r="678" spans="1:16" x14ac:dyDescent="0.25">
      <c r="A678" t="s">
        <v>4715</v>
      </c>
      <c r="B678" t="s">
        <v>36</v>
      </c>
      <c r="C678" t="s">
        <v>4716</v>
      </c>
      <c r="D678">
        <v>26.42</v>
      </c>
      <c r="E678" t="s">
        <v>18</v>
      </c>
      <c r="F678">
        <v>2.4428072896471602</v>
      </c>
      <c r="G678">
        <v>57282</v>
      </c>
      <c r="H678">
        <v>0.72073046904980897</v>
      </c>
      <c r="I678" s="1">
        <v>425221582.66847599</v>
      </c>
      <c r="J678" t="s">
        <v>18</v>
      </c>
      <c r="K678">
        <v>42.681744749596099</v>
      </c>
      <c r="L678">
        <v>0.61899999999999999</v>
      </c>
      <c r="M678" t="s">
        <v>18</v>
      </c>
      <c r="O678">
        <v>3.87747188832881</v>
      </c>
      <c r="P678" t="s">
        <v>22</v>
      </c>
    </row>
    <row r="679" spans="1:16" x14ac:dyDescent="0.25">
      <c r="A679" t="s">
        <v>1507</v>
      </c>
      <c r="B679" t="s">
        <v>39</v>
      </c>
      <c r="C679" t="s">
        <v>7228</v>
      </c>
      <c r="D679">
        <v>58.8</v>
      </c>
      <c r="E679" t="s">
        <v>18</v>
      </c>
      <c r="F679">
        <v>-1.09335576114382</v>
      </c>
      <c r="G679">
        <v>436559</v>
      </c>
      <c r="H679">
        <v>0.11460026948030499</v>
      </c>
      <c r="I679" s="1">
        <v>11296323887.3137</v>
      </c>
      <c r="J679" t="s">
        <v>18</v>
      </c>
      <c r="K679">
        <v>22.031548578065799</v>
      </c>
      <c r="L679">
        <v>2.6688999999999998</v>
      </c>
      <c r="M679" t="s">
        <v>18</v>
      </c>
      <c r="N679">
        <v>60.699662813102101</v>
      </c>
      <c r="O679">
        <v>0</v>
      </c>
      <c r="P679" t="s">
        <v>22</v>
      </c>
    </row>
    <row r="680" spans="1:16" x14ac:dyDescent="0.25">
      <c r="A680" t="s">
        <v>322</v>
      </c>
      <c r="B680" t="s">
        <v>39</v>
      </c>
      <c r="C680" t="s">
        <v>323</v>
      </c>
      <c r="D680">
        <v>52.17</v>
      </c>
      <c r="E680" t="s">
        <v>18</v>
      </c>
      <c r="F680">
        <v>-2.41301907968574</v>
      </c>
      <c r="G680">
        <v>3015877</v>
      </c>
      <c r="H680">
        <v>0.19731370639623499</v>
      </c>
      <c r="I680" s="1">
        <v>106205234891.21001</v>
      </c>
      <c r="J680" t="s">
        <v>18</v>
      </c>
      <c r="K680">
        <v>17.616072936012099</v>
      </c>
      <c r="L680">
        <v>2.9615</v>
      </c>
      <c r="M680" t="s">
        <v>18</v>
      </c>
      <c r="O680">
        <v>4.6389824167601903</v>
      </c>
      <c r="P680" t="s">
        <v>22</v>
      </c>
    </row>
    <row r="681" spans="1:16" x14ac:dyDescent="0.25">
      <c r="A681" t="s">
        <v>298</v>
      </c>
      <c r="B681" t="s">
        <v>36</v>
      </c>
      <c r="C681" t="s">
        <v>299</v>
      </c>
      <c r="D681">
        <v>48.325000000000003</v>
      </c>
      <c r="E681" t="s">
        <v>18</v>
      </c>
      <c r="F681">
        <v>3.6349989277289301</v>
      </c>
      <c r="G681">
        <v>2073543</v>
      </c>
      <c r="H681">
        <v>0.78434283684206696</v>
      </c>
      <c r="I681" s="1">
        <v>119656948164.11301</v>
      </c>
      <c r="J681" t="s">
        <v>18</v>
      </c>
      <c r="K681">
        <v>136.549023995894</v>
      </c>
      <c r="L681">
        <v>0.3539022</v>
      </c>
      <c r="M681" t="s">
        <v>18</v>
      </c>
      <c r="N681">
        <v>12.303229400656701</v>
      </c>
      <c r="O681">
        <v>0.520340791898939</v>
      </c>
      <c r="P681" t="s">
        <v>22</v>
      </c>
    </row>
    <row r="682" spans="1:16" x14ac:dyDescent="0.25">
      <c r="A682" t="s">
        <v>5218</v>
      </c>
      <c r="B682" t="s">
        <v>118</v>
      </c>
      <c r="C682" t="s">
        <v>9113</v>
      </c>
      <c r="D682">
        <v>6.46</v>
      </c>
      <c r="E682" t="s">
        <v>18</v>
      </c>
      <c r="F682">
        <v>0.46656298600311402</v>
      </c>
      <c r="G682">
        <v>148915</v>
      </c>
      <c r="H682">
        <v>0.25286125547145799</v>
      </c>
      <c r="I682" s="1">
        <v>284646576.12441599</v>
      </c>
      <c r="J682" t="s">
        <v>18</v>
      </c>
      <c r="L682">
        <v>-3.6349</v>
      </c>
      <c r="M682" t="s">
        <v>18</v>
      </c>
      <c r="N682">
        <v>21.917425674514501</v>
      </c>
      <c r="O682">
        <v>0</v>
      </c>
      <c r="P682" t="s">
        <v>34</v>
      </c>
    </row>
    <row r="683" spans="1:16" x14ac:dyDescent="0.25">
      <c r="A683" t="s">
        <v>5255</v>
      </c>
      <c r="B683" t="s">
        <v>29</v>
      </c>
      <c r="C683" t="s">
        <v>5256</v>
      </c>
      <c r="D683">
        <v>8.16</v>
      </c>
      <c r="E683" t="s">
        <v>18</v>
      </c>
      <c r="F683">
        <v>-5.2264808362369202</v>
      </c>
      <c r="G683">
        <v>284205</v>
      </c>
      <c r="H683">
        <v>0.87208017841427798</v>
      </c>
      <c r="I683" s="1">
        <v>277879390.88501698</v>
      </c>
      <c r="J683" t="s">
        <v>18</v>
      </c>
      <c r="L683">
        <v>-5.9412000000000003</v>
      </c>
      <c r="M683" t="s">
        <v>18</v>
      </c>
      <c r="N683">
        <v>95.030737962010306</v>
      </c>
      <c r="O683">
        <v>0</v>
      </c>
      <c r="P683" t="s">
        <v>34</v>
      </c>
    </row>
    <row r="684" spans="1:16" x14ac:dyDescent="0.25">
      <c r="A684" t="s">
        <v>6385</v>
      </c>
      <c r="B684" t="s">
        <v>36</v>
      </c>
      <c r="C684" t="s">
        <v>9666</v>
      </c>
      <c r="D684">
        <v>16.22</v>
      </c>
      <c r="E684" t="s">
        <v>18</v>
      </c>
      <c r="F684">
        <v>0</v>
      </c>
      <c r="G684">
        <v>16631</v>
      </c>
      <c r="H684">
        <v>0.276764956973375</v>
      </c>
      <c r="P684" t="s">
        <v>34</v>
      </c>
    </row>
    <row r="685" spans="1:16" x14ac:dyDescent="0.25">
      <c r="A685" t="s">
        <v>6516</v>
      </c>
      <c r="B685" t="s">
        <v>36</v>
      </c>
      <c r="C685" t="s">
        <v>9753</v>
      </c>
      <c r="D685">
        <v>15.23</v>
      </c>
      <c r="E685" t="s">
        <v>18</v>
      </c>
      <c r="F685">
        <v>0.13149243918474399</v>
      </c>
      <c r="G685">
        <v>7547</v>
      </c>
      <c r="H685">
        <v>0.39806531921178101</v>
      </c>
      <c r="P685" t="s">
        <v>34</v>
      </c>
    </row>
    <row r="686" spans="1:16" x14ac:dyDescent="0.25">
      <c r="A686" t="s">
        <v>2622</v>
      </c>
      <c r="B686" t="s">
        <v>36</v>
      </c>
      <c r="C686" t="s">
        <v>7797</v>
      </c>
      <c r="D686">
        <v>17.434999999999999</v>
      </c>
      <c r="E686" t="s">
        <v>18</v>
      </c>
      <c r="F686">
        <v>-0.14318442153494901</v>
      </c>
      <c r="G686">
        <v>319796</v>
      </c>
      <c r="H686">
        <v>0.18722406352255799</v>
      </c>
      <c r="I686" s="1">
        <v>3303711779</v>
      </c>
      <c r="J686" t="s">
        <v>18</v>
      </c>
      <c r="K686">
        <v>37.648456057007103</v>
      </c>
      <c r="L686">
        <v>0.46310000000000001</v>
      </c>
      <c r="M686" t="s">
        <v>18</v>
      </c>
      <c r="N686">
        <v>-38.4093629472004</v>
      </c>
      <c r="O686">
        <v>6.6437571592210798</v>
      </c>
      <c r="P686" t="s">
        <v>22</v>
      </c>
    </row>
    <row r="687" spans="1:16" x14ac:dyDescent="0.25">
      <c r="A687" t="s">
        <v>5540</v>
      </c>
      <c r="B687" t="s">
        <v>102</v>
      </c>
      <c r="C687" t="s">
        <v>9265</v>
      </c>
      <c r="D687">
        <v>21.574999999999999</v>
      </c>
      <c r="E687" t="s">
        <v>18</v>
      </c>
      <c r="F687">
        <v>9.6290650406503993</v>
      </c>
      <c r="G687">
        <v>28343</v>
      </c>
      <c r="H687">
        <v>0.77500027343621802</v>
      </c>
      <c r="I687" s="1">
        <v>211886609</v>
      </c>
      <c r="J687" t="s">
        <v>18</v>
      </c>
      <c r="L687">
        <v>-1.6077999999999999</v>
      </c>
      <c r="M687" t="s">
        <v>18</v>
      </c>
      <c r="N687">
        <v>72.172799335387097</v>
      </c>
      <c r="O687">
        <v>0</v>
      </c>
      <c r="P687" t="s">
        <v>34</v>
      </c>
    </row>
    <row r="688" spans="1:16" x14ac:dyDescent="0.25">
      <c r="A688" t="s">
        <v>360</v>
      </c>
      <c r="B688" t="s">
        <v>36</v>
      </c>
      <c r="C688" t="s">
        <v>361</v>
      </c>
      <c r="D688">
        <v>74.87</v>
      </c>
      <c r="E688" t="s">
        <v>18</v>
      </c>
      <c r="F688">
        <v>0.456192137394342</v>
      </c>
      <c r="G688">
        <v>587835</v>
      </c>
      <c r="H688">
        <v>0.31194131310027701</v>
      </c>
      <c r="I688" s="1">
        <v>92562215586.716995</v>
      </c>
      <c r="J688" t="s">
        <v>18</v>
      </c>
      <c r="K688">
        <v>18.625328001180801</v>
      </c>
      <c r="L688">
        <v>4.0197949799999897</v>
      </c>
      <c r="M688" t="s">
        <v>18</v>
      </c>
      <c r="N688">
        <v>-4.7352398992804003</v>
      </c>
      <c r="O688">
        <v>4.21875</v>
      </c>
      <c r="P688" t="s">
        <v>34</v>
      </c>
    </row>
    <row r="689" spans="1:16" x14ac:dyDescent="0.25">
      <c r="A689" t="s">
        <v>1271</v>
      </c>
      <c r="B689" t="s">
        <v>36</v>
      </c>
      <c r="C689" t="s">
        <v>7098</v>
      </c>
      <c r="D689">
        <v>48.77</v>
      </c>
      <c r="E689" t="s">
        <v>18</v>
      </c>
      <c r="F689">
        <v>4.4772922022279404</v>
      </c>
      <c r="G689">
        <v>9143</v>
      </c>
      <c r="H689">
        <v>0.7399943345069</v>
      </c>
      <c r="I689" s="1">
        <v>15119893757.7973</v>
      </c>
      <c r="J689" t="s">
        <v>18</v>
      </c>
      <c r="O689">
        <v>0.51856074254086404</v>
      </c>
      <c r="P689" t="s">
        <v>34</v>
      </c>
    </row>
    <row r="690" spans="1:16" x14ac:dyDescent="0.25">
      <c r="A690" t="s">
        <v>4768</v>
      </c>
      <c r="B690" t="s">
        <v>39</v>
      </c>
      <c r="C690" t="s">
        <v>8905</v>
      </c>
      <c r="D690">
        <v>11.78</v>
      </c>
      <c r="E690" t="s">
        <v>18</v>
      </c>
      <c r="F690">
        <v>-6.3965037743345299</v>
      </c>
      <c r="G690">
        <v>36548</v>
      </c>
      <c r="H690">
        <v>0.17579926905830801</v>
      </c>
      <c r="I690" s="1">
        <v>398897052.036551</v>
      </c>
      <c r="J690" t="s">
        <v>18</v>
      </c>
      <c r="L690">
        <v>-1.0054000000000001</v>
      </c>
      <c r="M690" t="s">
        <v>18</v>
      </c>
      <c r="N690">
        <v>80.954004698037394</v>
      </c>
      <c r="O690">
        <v>0</v>
      </c>
      <c r="P690" t="s">
        <v>20</v>
      </c>
    </row>
    <row r="691" spans="1:16" x14ac:dyDescent="0.25">
      <c r="A691" t="s">
        <v>1000</v>
      </c>
      <c r="B691" t="s">
        <v>39</v>
      </c>
      <c r="C691" t="s">
        <v>1001</v>
      </c>
      <c r="D691">
        <v>96.07</v>
      </c>
      <c r="E691" t="s">
        <v>18</v>
      </c>
      <c r="F691">
        <v>-0.64122453200951901</v>
      </c>
      <c r="G691">
        <v>213590</v>
      </c>
      <c r="H691">
        <v>0.166056275032542</v>
      </c>
      <c r="I691" s="1">
        <v>23249638048</v>
      </c>
      <c r="J691" t="s">
        <v>18</v>
      </c>
      <c r="L691">
        <v>-2.6309</v>
      </c>
      <c r="M691" t="s">
        <v>18</v>
      </c>
      <c r="N691">
        <v>-22.128864543682099</v>
      </c>
      <c r="O691">
        <v>0</v>
      </c>
      <c r="P691" t="s">
        <v>20</v>
      </c>
    </row>
    <row r="692" spans="1:16" x14ac:dyDescent="0.25">
      <c r="A692" t="s">
        <v>5400</v>
      </c>
      <c r="B692" t="s">
        <v>1090</v>
      </c>
      <c r="C692" t="s">
        <v>5401</v>
      </c>
      <c r="D692">
        <v>10.1</v>
      </c>
      <c r="E692" t="s">
        <v>18</v>
      </c>
      <c r="F692">
        <v>-0.39447731755424897</v>
      </c>
      <c r="G692">
        <v>2133</v>
      </c>
      <c r="H692">
        <v>2.16547124126273E-2</v>
      </c>
      <c r="I692" s="1">
        <v>244547394</v>
      </c>
      <c r="J692" t="s">
        <v>18</v>
      </c>
      <c r="L692">
        <v>-0.97389999999999999</v>
      </c>
      <c r="M692" t="s">
        <v>18</v>
      </c>
      <c r="N692">
        <v>-318.41220004485302</v>
      </c>
      <c r="O692">
        <v>5.8777120315581799</v>
      </c>
      <c r="P692" t="s">
        <v>34</v>
      </c>
    </row>
    <row r="693" spans="1:16" x14ac:dyDescent="0.25">
      <c r="A693" t="s">
        <v>4760</v>
      </c>
      <c r="B693" t="s">
        <v>171</v>
      </c>
      <c r="C693" t="s">
        <v>4761</v>
      </c>
      <c r="D693">
        <v>12.78</v>
      </c>
      <c r="E693" t="s">
        <v>18</v>
      </c>
      <c r="F693">
        <v>1.58982511923687</v>
      </c>
      <c r="G693">
        <v>52740</v>
      </c>
      <c r="H693">
        <v>0.30680467641530601</v>
      </c>
      <c r="I693" s="1">
        <v>401974897.97933197</v>
      </c>
      <c r="J693" t="s">
        <v>18</v>
      </c>
      <c r="L693">
        <v>-6.8999999999999999E-3</v>
      </c>
      <c r="M693" t="s">
        <v>18</v>
      </c>
      <c r="N693">
        <v>97.876269621421898</v>
      </c>
      <c r="O693">
        <v>0</v>
      </c>
      <c r="P693" t="s">
        <v>34</v>
      </c>
    </row>
    <row r="694" spans="1:16" x14ac:dyDescent="0.25">
      <c r="A694" t="s">
        <v>6103</v>
      </c>
      <c r="B694" t="s">
        <v>174</v>
      </c>
      <c r="C694" t="s">
        <v>9526</v>
      </c>
      <c r="D694">
        <v>10.65</v>
      </c>
      <c r="E694" t="s">
        <v>18</v>
      </c>
      <c r="F694">
        <v>13.0573248407643</v>
      </c>
      <c r="G694">
        <v>33480</v>
      </c>
      <c r="H694">
        <v>0.54140678440269796</v>
      </c>
      <c r="I694" s="1">
        <v>75487618.312101901</v>
      </c>
      <c r="J694" t="s">
        <v>18</v>
      </c>
      <c r="L694">
        <v>-6.2172000000000001</v>
      </c>
      <c r="M694" t="s">
        <v>18</v>
      </c>
      <c r="N694">
        <v>60.561521919780702</v>
      </c>
      <c r="O694">
        <v>0</v>
      </c>
      <c r="P694" t="s">
        <v>22</v>
      </c>
    </row>
    <row r="695" spans="1:16" x14ac:dyDescent="0.25">
      <c r="A695" t="s">
        <v>4261</v>
      </c>
      <c r="B695" t="s">
        <v>1090</v>
      </c>
      <c r="C695" t="s">
        <v>4262</v>
      </c>
      <c r="D695">
        <v>11.801299999999999</v>
      </c>
      <c r="E695" t="s">
        <v>18</v>
      </c>
      <c r="F695">
        <v>1.1016949152531701E-2</v>
      </c>
      <c r="G695">
        <v>56937</v>
      </c>
      <c r="H695">
        <v>0.37915181122119401</v>
      </c>
      <c r="I695" s="1">
        <v>672904440</v>
      </c>
      <c r="J695" t="s">
        <v>18</v>
      </c>
      <c r="K695">
        <v>10.015530849528901</v>
      </c>
      <c r="L695">
        <v>1.1782999999999999</v>
      </c>
      <c r="M695" t="s">
        <v>18</v>
      </c>
      <c r="N695">
        <v>-8.5383839167895701</v>
      </c>
      <c r="O695">
        <v>8.4101694915254193</v>
      </c>
      <c r="P695" t="s">
        <v>34</v>
      </c>
    </row>
    <row r="696" spans="1:16" x14ac:dyDescent="0.25">
      <c r="A696" t="s">
        <v>2781</v>
      </c>
      <c r="B696" t="s">
        <v>36</v>
      </c>
      <c r="C696" t="s">
        <v>2782</v>
      </c>
      <c r="D696">
        <v>70.055000000000007</v>
      </c>
      <c r="E696" t="s">
        <v>18</v>
      </c>
      <c r="F696">
        <v>2.3896521484945898</v>
      </c>
      <c r="G696">
        <v>59428</v>
      </c>
      <c r="H696">
        <v>0.18302596481459099</v>
      </c>
      <c r="I696" s="1">
        <v>2787144770.94139</v>
      </c>
      <c r="J696" t="s">
        <v>18</v>
      </c>
      <c r="K696">
        <v>17.144290538886899</v>
      </c>
      <c r="L696">
        <v>4.0861999999999998</v>
      </c>
      <c r="M696" t="s">
        <v>18</v>
      </c>
      <c r="N696">
        <v>22.8045921740698</v>
      </c>
      <c r="O696">
        <v>4.0923706518561804</v>
      </c>
      <c r="P696" t="s">
        <v>34</v>
      </c>
    </row>
    <row r="697" spans="1:16" x14ac:dyDescent="0.25">
      <c r="A697" t="s">
        <v>2819</v>
      </c>
      <c r="B697" t="s">
        <v>36</v>
      </c>
      <c r="C697" t="s">
        <v>7904</v>
      </c>
      <c r="D697">
        <v>16.649999999999999</v>
      </c>
      <c r="E697" t="s">
        <v>18</v>
      </c>
      <c r="F697">
        <v>0.42219541616405398</v>
      </c>
      <c r="G697">
        <v>5686</v>
      </c>
      <c r="H697">
        <v>0.93718580540950303</v>
      </c>
      <c r="I697" s="1">
        <v>2722096142</v>
      </c>
      <c r="J697" t="s">
        <v>18</v>
      </c>
      <c r="K697">
        <v>4.0746904214184303</v>
      </c>
      <c r="L697">
        <v>4.0861999999999998</v>
      </c>
      <c r="M697" t="s">
        <v>18</v>
      </c>
      <c r="N697">
        <v>22.8045921740698</v>
      </c>
      <c r="O697">
        <v>4.0923706518561804</v>
      </c>
      <c r="P697" t="s">
        <v>34</v>
      </c>
    </row>
    <row r="698" spans="1:16" x14ac:dyDescent="0.25">
      <c r="A698" t="s">
        <v>2820</v>
      </c>
      <c r="B698" t="s">
        <v>36</v>
      </c>
      <c r="C698" t="s">
        <v>7905</v>
      </c>
      <c r="D698">
        <v>26.530100000000001</v>
      </c>
      <c r="E698" t="s">
        <v>18</v>
      </c>
      <c r="F698">
        <v>-0.487246811702922</v>
      </c>
      <c r="G698">
        <v>4802</v>
      </c>
      <c r="H698">
        <v>0.155833198117799</v>
      </c>
      <c r="I698" s="1">
        <v>2722096142</v>
      </c>
      <c r="J698" t="s">
        <v>18</v>
      </c>
      <c r="K698">
        <v>6.4926092702266098</v>
      </c>
      <c r="L698">
        <v>4.0861999999999998</v>
      </c>
      <c r="M698" t="s">
        <v>18</v>
      </c>
      <c r="N698">
        <v>22.8045921740698</v>
      </c>
      <c r="O698">
        <v>4.0923706518561804</v>
      </c>
      <c r="P698" t="s">
        <v>34</v>
      </c>
    </row>
    <row r="699" spans="1:16" x14ac:dyDescent="0.25">
      <c r="A699" t="s">
        <v>1817</v>
      </c>
      <c r="B699" t="s">
        <v>36</v>
      </c>
      <c r="C699" t="s">
        <v>1818</v>
      </c>
      <c r="D699">
        <v>120.81</v>
      </c>
      <c r="E699" t="s">
        <v>18</v>
      </c>
      <c r="F699">
        <v>1.79474216380181</v>
      </c>
      <c r="G699">
        <v>44741</v>
      </c>
      <c r="H699">
        <v>0.14756913809213901</v>
      </c>
      <c r="I699" s="1">
        <v>7640951860.0394297</v>
      </c>
      <c r="J699" t="s">
        <v>18</v>
      </c>
      <c r="K699">
        <v>14.386253215204301</v>
      </c>
      <c r="L699">
        <v>8.3976000000000006</v>
      </c>
      <c r="M699" t="s">
        <v>18</v>
      </c>
      <c r="N699">
        <v>14.9568788501026</v>
      </c>
      <c r="O699">
        <v>1.9716885743174899</v>
      </c>
      <c r="P699" t="s">
        <v>34</v>
      </c>
    </row>
    <row r="700" spans="1:16" x14ac:dyDescent="0.25">
      <c r="A700" t="s">
        <v>6338</v>
      </c>
      <c r="B700" t="s">
        <v>39</v>
      </c>
      <c r="C700" t="s">
        <v>9635</v>
      </c>
      <c r="D700">
        <v>5.81</v>
      </c>
      <c r="E700" t="s">
        <v>18</v>
      </c>
      <c r="F700">
        <v>0.34542314335059698</v>
      </c>
      <c r="G700">
        <v>1671</v>
      </c>
      <c r="H700">
        <v>5.1858012699161397E-2</v>
      </c>
      <c r="I700" s="1">
        <v>11151951.818652799</v>
      </c>
      <c r="J700" t="s">
        <v>18</v>
      </c>
      <c r="L700">
        <v>-22.270099999999999</v>
      </c>
      <c r="M700" t="s">
        <v>18</v>
      </c>
      <c r="N700">
        <v>34.825196518563097</v>
      </c>
      <c r="O700">
        <v>0</v>
      </c>
      <c r="P700" t="s">
        <v>22</v>
      </c>
    </row>
    <row r="701" spans="1:16" x14ac:dyDescent="0.25">
      <c r="A701" t="s">
        <v>5790</v>
      </c>
      <c r="B701" t="s">
        <v>329</v>
      </c>
      <c r="C701" t="s">
        <v>9399</v>
      </c>
      <c r="D701">
        <v>7.07</v>
      </c>
      <c r="E701" t="s">
        <v>18</v>
      </c>
      <c r="F701">
        <v>3.2116788321167902</v>
      </c>
      <c r="G701">
        <v>56345</v>
      </c>
      <c r="H701">
        <v>0.320783977937668</v>
      </c>
      <c r="I701" s="1">
        <v>145574711.14598501</v>
      </c>
      <c r="J701" t="s">
        <v>18</v>
      </c>
      <c r="L701">
        <v>-0.46939999999999998</v>
      </c>
      <c r="M701" t="s">
        <v>18</v>
      </c>
      <c r="N701">
        <v>94.139386221190094</v>
      </c>
      <c r="O701">
        <v>0</v>
      </c>
      <c r="P701" t="s">
        <v>22</v>
      </c>
    </row>
    <row r="702" spans="1:16" x14ac:dyDescent="0.25">
      <c r="A702" t="s">
        <v>2040</v>
      </c>
      <c r="B702" t="s">
        <v>29</v>
      </c>
      <c r="C702" t="s">
        <v>7489</v>
      </c>
      <c r="D702">
        <v>194.88499999999999</v>
      </c>
      <c r="E702" t="s">
        <v>18</v>
      </c>
      <c r="F702">
        <v>4.4231902695172201</v>
      </c>
      <c r="G702">
        <v>272940</v>
      </c>
      <c r="H702">
        <v>0.47132464259090001</v>
      </c>
      <c r="I702" s="1">
        <v>5940803352.0710201</v>
      </c>
      <c r="J702" t="s">
        <v>18</v>
      </c>
      <c r="K702">
        <v>28.8317010385537</v>
      </c>
      <c r="L702">
        <v>6.7594000000000003</v>
      </c>
      <c r="M702" t="s">
        <v>18</v>
      </c>
      <c r="N702">
        <v>35.505081891626403</v>
      </c>
      <c r="O702">
        <v>0</v>
      </c>
      <c r="P702" t="s">
        <v>20</v>
      </c>
    </row>
    <row r="703" spans="1:16" x14ac:dyDescent="0.25">
      <c r="A703" t="s">
        <v>6043</v>
      </c>
      <c r="B703" t="s">
        <v>36</v>
      </c>
      <c r="C703" t="s">
        <v>9504</v>
      </c>
      <c r="D703">
        <v>18.59</v>
      </c>
      <c r="E703" t="s">
        <v>18</v>
      </c>
      <c r="F703">
        <v>0.26968716289104999</v>
      </c>
      <c r="G703">
        <v>1117</v>
      </c>
      <c r="H703">
        <v>0.45948169477581402</v>
      </c>
      <c r="I703" s="1">
        <v>84460653.9012945</v>
      </c>
      <c r="J703" t="s">
        <v>18</v>
      </c>
      <c r="K703">
        <v>10.669804281696599</v>
      </c>
      <c r="L703">
        <v>1.7423</v>
      </c>
      <c r="M703" t="s">
        <v>18</v>
      </c>
      <c r="N703">
        <v>-6.1311351759064703</v>
      </c>
      <c r="O703">
        <v>2.69687162891046</v>
      </c>
      <c r="P703" t="s">
        <v>34</v>
      </c>
    </row>
    <row r="704" spans="1:16" x14ac:dyDescent="0.25">
      <c r="A704" t="s">
        <v>3953</v>
      </c>
      <c r="B704" t="s">
        <v>36</v>
      </c>
      <c r="C704" t="s">
        <v>8473</v>
      </c>
      <c r="D704">
        <v>28.09</v>
      </c>
      <c r="E704" t="s">
        <v>18</v>
      </c>
      <c r="F704">
        <v>2.4061246810061898</v>
      </c>
      <c r="G704">
        <v>25089</v>
      </c>
      <c r="H704">
        <v>0.14079622343550799</v>
      </c>
      <c r="I704" s="1">
        <v>920873756.22931099</v>
      </c>
      <c r="J704" t="s">
        <v>18</v>
      </c>
      <c r="K704">
        <v>18.032997367914199</v>
      </c>
      <c r="L704">
        <v>1.5577000000000001</v>
      </c>
      <c r="M704" t="s">
        <v>18</v>
      </c>
      <c r="N704">
        <v>66.261073753869098</v>
      </c>
      <c r="O704">
        <v>0</v>
      </c>
      <c r="P704" t="s">
        <v>22</v>
      </c>
    </row>
    <row r="705" spans="1:16" x14ac:dyDescent="0.25">
      <c r="A705" t="s">
        <v>2386</v>
      </c>
      <c r="B705" t="s">
        <v>24</v>
      </c>
      <c r="C705" t="s">
        <v>7670</v>
      </c>
      <c r="D705">
        <v>28.69</v>
      </c>
      <c r="E705" t="s">
        <v>18</v>
      </c>
      <c r="F705">
        <v>-0.48560527228580302</v>
      </c>
      <c r="G705">
        <v>456502</v>
      </c>
      <c r="H705">
        <v>0.248860466646492</v>
      </c>
      <c r="I705" s="1">
        <v>4109205965.1304202</v>
      </c>
      <c r="J705" t="s">
        <v>18</v>
      </c>
      <c r="K705">
        <v>23.135231029755602</v>
      </c>
      <c r="L705">
        <v>1.2401</v>
      </c>
      <c r="M705" t="s">
        <v>18</v>
      </c>
      <c r="N705">
        <v>54.7803295057413</v>
      </c>
      <c r="O705">
        <v>0</v>
      </c>
      <c r="P705" t="s">
        <v>22</v>
      </c>
    </row>
    <row r="706" spans="1:16" x14ac:dyDescent="0.25">
      <c r="A706" t="s">
        <v>367</v>
      </c>
      <c r="B706" t="s">
        <v>53</v>
      </c>
      <c r="C706" t="s">
        <v>368</v>
      </c>
      <c r="D706">
        <v>35.26</v>
      </c>
      <c r="E706" t="s">
        <v>18</v>
      </c>
      <c r="F706">
        <v>-1.5908456600614</v>
      </c>
      <c r="G706">
        <v>6995331</v>
      </c>
      <c r="H706">
        <v>0.92142818219462697</v>
      </c>
      <c r="I706" s="1">
        <v>90136932872.395493</v>
      </c>
      <c r="J706" t="s">
        <v>18</v>
      </c>
      <c r="K706">
        <v>60.088616223585497</v>
      </c>
      <c r="L706">
        <v>0.58679999999999999</v>
      </c>
      <c r="M706" t="s">
        <v>18</v>
      </c>
      <c r="N706">
        <v>-38.0882042625026</v>
      </c>
      <c r="O706">
        <v>5.4099916271281101</v>
      </c>
      <c r="P706" t="s">
        <v>22</v>
      </c>
    </row>
    <row r="707" spans="1:16" x14ac:dyDescent="0.25">
      <c r="A707" t="s">
        <v>6174</v>
      </c>
      <c r="B707" t="s">
        <v>36</v>
      </c>
      <c r="C707" t="s">
        <v>9557</v>
      </c>
      <c r="D707">
        <v>10.09</v>
      </c>
      <c r="E707" t="s">
        <v>18</v>
      </c>
      <c r="F707">
        <v>0.19860973187685699</v>
      </c>
      <c r="G707">
        <v>21867</v>
      </c>
      <c r="H707">
        <v>1.92421749192632</v>
      </c>
      <c r="I707" s="1">
        <v>59948280</v>
      </c>
      <c r="J707" t="s">
        <v>18</v>
      </c>
      <c r="O707">
        <v>0</v>
      </c>
      <c r="P707" t="s">
        <v>34</v>
      </c>
    </row>
    <row r="708" spans="1:16" x14ac:dyDescent="0.25">
      <c r="A708" t="s">
        <v>1704</v>
      </c>
      <c r="B708" t="s">
        <v>36</v>
      </c>
      <c r="C708" t="s">
        <v>7328</v>
      </c>
      <c r="D708">
        <v>128.44999999999999</v>
      </c>
      <c r="E708" t="s">
        <v>18</v>
      </c>
      <c r="F708">
        <v>1.9768180374722</v>
      </c>
      <c r="G708">
        <v>86497</v>
      </c>
      <c r="H708">
        <v>0.21089283419810501</v>
      </c>
      <c r="I708" s="1">
        <v>8564384479.44069</v>
      </c>
      <c r="J708" t="s">
        <v>18</v>
      </c>
      <c r="K708">
        <v>11.3724899953961</v>
      </c>
      <c r="L708">
        <v>11.2948</v>
      </c>
      <c r="M708" t="s">
        <v>18</v>
      </c>
      <c r="N708">
        <v>53.389013376790899</v>
      </c>
      <c r="O708">
        <v>2.3023181962527799</v>
      </c>
      <c r="P708" t="s">
        <v>22</v>
      </c>
    </row>
    <row r="709" spans="1:16" x14ac:dyDescent="0.25">
      <c r="A709" t="s">
        <v>6381</v>
      </c>
      <c r="B709" t="s">
        <v>36</v>
      </c>
      <c r="C709" t="s">
        <v>9664</v>
      </c>
      <c r="D709">
        <v>25.48</v>
      </c>
      <c r="E709" t="s">
        <v>18</v>
      </c>
      <c r="F709">
        <v>-0.468750000000003</v>
      </c>
      <c r="G709">
        <v>1316</v>
      </c>
      <c r="H709">
        <v>0.12068301450763801</v>
      </c>
      <c r="P709" t="s">
        <v>34</v>
      </c>
    </row>
    <row r="710" spans="1:16" x14ac:dyDescent="0.25">
      <c r="A710" t="s">
        <v>6382</v>
      </c>
      <c r="B710" t="s">
        <v>1090</v>
      </c>
      <c r="C710" t="s">
        <v>6383</v>
      </c>
      <c r="D710">
        <v>15.29</v>
      </c>
      <c r="E710" t="s">
        <v>18</v>
      </c>
      <c r="F710">
        <v>-1.03559870550161</v>
      </c>
      <c r="G710">
        <v>244677</v>
      </c>
      <c r="H710">
        <v>8.8017488600178106E-2</v>
      </c>
      <c r="P710" t="s">
        <v>34</v>
      </c>
    </row>
    <row r="711" spans="1:16" x14ac:dyDescent="0.25">
      <c r="A711" t="s">
        <v>5461</v>
      </c>
      <c r="B711" t="s">
        <v>36</v>
      </c>
      <c r="C711" t="s">
        <v>9234</v>
      </c>
      <c r="D711">
        <v>34.1</v>
      </c>
      <c r="E711" t="s">
        <v>18</v>
      </c>
      <c r="F711">
        <v>1.0071090047393401</v>
      </c>
      <c r="G711">
        <v>1603</v>
      </c>
      <c r="H711">
        <v>0.171299116254715</v>
      </c>
      <c r="I711" s="1">
        <v>230613475.900473</v>
      </c>
      <c r="J711" t="s">
        <v>18</v>
      </c>
      <c r="K711">
        <v>13.258164852255</v>
      </c>
      <c r="L711">
        <v>2.5720000000000001</v>
      </c>
      <c r="M711" t="s">
        <v>18</v>
      </c>
      <c r="N711">
        <v>58.628345873936098</v>
      </c>
      <c r="O711">
        <v>3.7026066350710898</v>
      </c>
      <c r="P711" t="s">
        <v>22</v>
      </c>
    </row>
    <row r="712" spans="1:16" x14ac:dyDescent="0.25">
      <c r="A712" t="s">
        <v>6457</v>
      </c>
      <c r="B712" t="s">
        <v>36</v>
      </c>
      <c r="C712" t="s">
        <v>9716</v>
      </c>
      <c r="D712">
        <v>15.67</v>
      </c>
      <c r="E712" t="s">
        <v>18</v>
      </c>
      <c r="F712">
        <v>-0.57106598984771395</v>
      </c>
      <c r="G712">
        <v>2875</v>
      </c>
      <c r="H712">
        <v>0.20705946747905901</v>
      </c>
      <c r="P712" t="s">
        <v>34</v>
      </c>
    </row>
    <row r="713" spans="1:16" x14ac:dyDescent="0.25">
      <c r="A713" t="s">
        <v>6424</v>
      </c>
      <c r="B713" t="s">
        <v>36</v>
      </c>
      <c r="C713" t="s">
        <v>9697</v>
      </c>
      <c r="D713">
        <v>13.61</v>
      </c>
      <c r="E713" t="s">
        <v>18</v>
      </c>
      <c r="F713">
        <v>-0.29304029304029899</v>
      </c>
      <c r="G713">
        <v>1806</v>
      </c>
      <c r="H713">
        <v>0.18324607329842901</v>
      </c>
      <c r="L713">
        <v>-0.97040000000000004</v>
      </c>
      <c r="M713" t="s">
        <v>18</v>
      </c>
      <c r="N713">
        <v>44.274721488457502</v>
      </c>
      <c r="P713" t="s">
        <v>34</v>
      </c>
    </row>
    <row r="714" spans="1:16" x14ac:dyDescent="0.25">
      <c r="A714" t="s">
        <v>6531</v>
      </c>
      <c r="B714" t="s">
        <v>36</v>
      </c>
      <c r="C714" t="s">
        <v>9762</v>
      </c>
      <c r="D714">
        <v>14.9</v>
      </c>
      <c r="E714" t="s">
        <v>18</v>
      </c>
      <c r="F714">
        <v>1.0169491525423699</v>
      </c>
      <c r="G714">
        <v>9955</v>
      </c>
      <c r="H714">
        <v>0.77479258440608301</v>
      </c>
      <c r="L714">
        <v>-0.97040000000000004</v>
      </c>
      <c r="M714" t="s">
        <v>18</v>
      </c>
      <c r="N714">
        <v>44.274721488457502</v>
      </c>
      <c r="P714" t="s">
        <v>34</v>
      </c>
    </row>
    <row r="715" spans="1:16" x14ac:dyDescent="0.25">
      <c r="A715" t="s">
        <v>6463</v>
      </c>
      <c r="B715" t="s">
        <v>36</v>
      </c>
      <c r="C715" t="s">
        <v>9720</v>
      </c>
      <c r="D715">
        <v>14.95</v>
      </c>
      <c r="E715" t="s">
        <v>18</v>
      </c>
      <c r="F715">
        <v>-0.200267022696936</v>
      </c>
      <c r="G715">
        <v>9203</v>
      </c>
      <c r="H715">
        <v>0.45702849537657803</v>
      </c>
      <c r="L715">
        <v>-0.97040000000000004</v>
      </c>
      <c r="M715" t="s">
        <v>18</v>
      </c>
      <c r="N715">
        <v>44.274721488457502</v>
      </c>
      <c r="P715" t="s">
        <v>34</v>
      </c>
    </row>
    <row r="716" spans="1:16" x14ac:dyDescent="0.25">
      <c r="A716" t="s">
        <v>926</v>
      </c>
      <c r="B716" t="s">
        <v>24</v>
      </c>
      <c r="C716" t="s">
        <v>6943</v>
      </c>
      <c r="D716">
        <v>222.19499999999999</v>
      </c>
      <c r="E716" t="s">
        <v>18</v>
      </c>
      <c r="F716">
        <v>0.78241937678595397</v>
      </c>
      <c r="G716">
        <v>119832</v>
      </c>
      <c r="H716">
        <v>0.20072166803069499</v>
      </c>
      <c r="I716" s="1">
        <v>25936280771.481602</v>
      </c>
      <c r="J716" t="s">
        <v>18</v>
      </c>
      <c r="K716">
        <v>28.413682864450099</v>
      </c>
      <c r="L716">
        <v>7.82</v>
      </c>
      <c r="M716" t="s">
        <v>18</v>
      </c>
      <c r="N716">
        <v>35.326895787907098</v>
      </c>
      <c r="O716">
        <v>1.6827686306527001</v>
      </c>
      <c r="P716" t="s">
        <v>22</v>
      </c>
    </row>
    <row r="717" spans="1:16" x14ac:dyDescent="0.25">
      <c r="A717" t="s">
        <v>4137</v>
      </c>
      <c r="B717" t="s">
        <v>36</v>
      </c>
      <c r="C717" t="s">
        <v>8555</v>
      </c>
      <c r="D717">
        <v>13.878299999999999</v>
      </c>
      <c r="E717" t="s">
        <v>18</v>
      </c>
      <c r="F717">
        <v>-1.22206405693951</v>
      </c>
      <c r="G717">
        <v>463</v>
      </c>
      <c r="H717">
        <v>6.9592664963174497E-2</v>
      </c>
      <c r="I717" s="1">
        <v>764782384.2141</v>
      </c>
      <c r="J717" t="s">
        <v>18</v>
      </c>
      <c r="K717">
        <v>134.87546884199099</v>
      </c>
      <c r="L717">
        <v>0.10289714</v>
      </c>
      <c r="M717" t="s">
        <v>18</v>
      </c>
      <c r="N717">
        <v>-9.0659603838247698</v>
      </c>
      <c r="P717" t="s">
        <v>34</v>
      </c>
    </row>
    <row r="718" spans="1:16" x14ac:dyDescent="0.25">
      <c r="A718" t="s">
        <v>2736</v>
      </c>
      <c r="B718" t="s">
        <v>39</v>
      </c>
      <c r="C718" t="s">
        <v>7863</v>
      </c>
      <c r="D718">
        <v>24.51</v>
      </c>
      <c r="E718" t="s">
        <v>18</v>
      </c>
      <c r="F718">
        <v>-6.0559601379838899</v>
      </c>
      <c r="G718">
        <v>1218067</v>
      </c>
      <c r="H718">
        <v>0.40952607461732898</v>
      </c>
      <c r="I718" s="1">
        <v>2902606752.22192</v>
      </c>
      <c r="J718" t="s">
        <v>18</v>
      </c>
      <c r="K718">
        <v>14.6049338577046</v>
      </c>
      <c r="L718">
        <v>1.6781999999999999</v>
      </c>
      <c r="M718" t="s">
        <v>18</v>
      </c>
      <c r="N718">
        <v>-10.0160857908847</v>
      </c>
      <c r="O718">
        <v>0</v>
      </c>
      <c r="P718" t="s">
        <v>22</v>
      </c>
    </row>
    <row r="719" spans="1:16" x14ac:dyDescent="0.25">
      <c r="A719" t="s">
        <v>2450</v>
      </c>
      <c r="B719" t="s">
        <v>118</v>
      </c>
      <c r="C719" t="s">
        <v>2451</v>
      </c>
      <c r="D719">
        <v>81.52</v>
      </c>
      <c r="E719" t="s">
        <v>18</v>
      </c>
      <c r="F719">
        <v>3.64907819453272</v>
      </c>
      <c r="G719">
        <v>38319</v>
      </c>
      <c r="H719">
        <v>0.18145966134538399</v>
      </c>
      <c r="I719" s="1">
        <v>3845846603.0840402</v>
      </c>
      <c r="J719" t="s">
        <v>18</v>
      </c>
      <c r="K719">
        <v>19.901372003320098</v>
      </c>
      <c r="L719">
        <v>4.0961999999999996</v>
      </c>
      <c r="M719" t="s">
        <v>18</v>
      </c>
      <c r="N719">
        <v>0.65362689207782798</v>
      </c>
      <c r="O719">
        <v>1.2269548633184999</v>
      </c>
      <c r="P719" t="s">
        <v>20</v>
      </c>
    </row>
    <row r="720" spans="1:16" x14ac:dyDescent="0.25">
      <c r="A720" t="s">
        <v>3768</v>
      </c>
      <c r="B720" t="s">
        <v>174</v>
      </c>
      <c r="C720" t="s">
        <v>8370</v>
      </c>
      <c r="D720">
        <v>22.085000000000001</v>
      </c>
      <c r="E720" t="s">
        <v>18</v>
      </c>
      <c r="F720">
        <v>-1.0085163603764999</v>
      </c>
      <c r="G720">
        <v>87201</v>
      </c>
      <c r="H720">
        <v>0.113044293279684</v>
      </c>
      <c r="I720" s="1">
        <v>1105482443.9713099</v>
      </c>
      <c r="J720" t="s">
        <v>18</v>
      </c>
      <c r="O720">
        <v>0</v>
      </c>
      <c r="P720" t="s">
        <v>22</v>
      </c>
    </row>
    <row r="721" spans="1:16" x14ac:dyDescent="0.25">
      <c r="A721" t="s">
        <v>6111</v>
      </c>
      <c r="B721" t="s">
        <v>99</v>
      </c>
      <c r="C721" t="s">
        <v>6112</v>
      </c>
      <c r="D721">
        <v>8.1999999999999993</v>
      </c>
      <c r="E721" t="s">
        <v>18</v>
      </c>
      <c r="F721">
        <v>5.1282051282051198</v>
      </c>
      <c r="G721">
        <v>6000</v>
      </c>
      <c r="H721">
        <v>1.4047245569264599</v>
      </c>
      <c r="I721" s="1">
        <v>74430019</v>
      </c>
      <c r="J721" t="s">
        <v>18</v>
      </c>
      <c r="L721">
        <v>-0.79990000000000006</v>
      </c>
      <c r="M721" t="s">
        <v>18</v>
      </c>
      <c r="N721">
        <v>-611.02222222222201</v>
      </c>
      <c r="O721">
        <v>0</v>
      </c>
      <c r="P721" t="s">
        <v>34</v>
      </c>
    </row>
    <row r="722" spans="1:16" x14ac:dyDescent="0.25">
      <c r="A722" t="s">
        <v>6590</v>
      </c>
      <c r="B722" t="s">
        <v>36</v>
      </c>
      <c r="C722" t="s">
        <v>6591</v>
      </c>
      <c r="D722">
        <v>750365.49210000003</v>
      </c>
      <c r="E722" t="s">
        <v>18</v>
      </c>
      <c r="F722">
        <v>0.83931248992098495</v>
      </c>
      <c r="G722">
        <v>316</v>
      </c>
      <c r="H722">
        <v>0.70019942388654999</v>
      </c>
      <c r="I722" s="1">
        <v>1080259157118.77</v>
      </c>
      <c r="J722" t="s">
        <v>18</v>
      </c>
      <c r="K722">
        <v>15.996162196264899</v>
      </c>
      <c r="L722">
        <v>46909.095000000001</v>
      </c>
      <c r="M722" t="s">
        <v>18</v>
      </c>
      <c r="N722">
        <v>-36.832236460716302</v>
      </c>
      <c r="O722">
        <v>0</v>
      </c>
      <c r="P722" t="s">
        <v>34</v>
      </c>
    </row>
    <row r="723" spans="1:16" x14ac:dyDescent="0.25">
      <c r="A723" t="s">
        <v>6592</v>
      </c>
      <c r="B723" t="s">
        <v>36</v>
      </c>
      <c r="C723" t="s">
        <v>6593</v>
      </c>
      <c r="D723">
        <v>500.99</v>
      </c>
      <c r="E723" t="s">
        <v>18</v>
      </c>
      <c r="F723">
        <v>0.83324947167152696</v>
      </c>
      <c r="G723">
        <v>1927973</v>
      </c>
      <c r="H723">
        <v>0.42623080566598598</v>
      </c>
      <c r="I723" s="1">
        <v>1080194205952.1899</v>
      </c>
      <c r="J723" t="s">
        <v>18</v>
      </c>
      <c r="K723">
        <v>16.020043040735199</v>
      </c>
      <c r="L723">
        <v>31.2727</v>
      </c>
      <c r="M723" t="s">
        <v>18</v>
      </c>
      <c r="N723">
        <v>-36.8322715392042</v>
      </c>
      <c r="O723">
        <v>0</v>
      </c>
      <c r="P723" t="s">
        <v>34</v>
      </c>
    </row>
    <row r="724" spans="1:16" x14ac:dyDescent="0.25">
      <c r="A724" t="s">
        <v>1819</v>
      </c>
      <c r="B724" t="s">
        <v>39</v>
      </c>
      <c r="C724" t="s">
        <v>1820</v>
      </c>
      <c r="D724">
        <v>49.98</v>
      </c>
      <c r="E724" t="s">
        <v>18</v>
      </c>
      <c r="F724">
        <v>3.8869257950529899</v>
      </c>
      <c r="G724">
        <v>742699</v>
      </c>
      <c r="H724">
        <v>0.44655227449455498</v>
      </c>
      <c r="I724" s="1">
        <v>7594018616.22614</v>
      </c>
      <c r="J724" t="s">
        <v>18</v>
      </c>
      <c r="L724">
        <v>-0.15629999999999999</v>
      </c>
      <c r="M724" t="s">
        <v>18</v>
      </c>
      <c r="N724">
        <v>-107.526001540832</v>
      </c>
      <c r="O724">
        <v>0.41571398877572202</v>
      </c>
      <c r="P724" t="s">
        <v>22</v>
      </c>
    </row>
    <row r="725" spans="1:16" x14ac:dyDescent="0.25">
      <c r="A725" t="s">
        <v>1843</v>
      </c>
      <c r="B725" t="s">
        <v>39</v>
      </c>
      <c r="C725" t="s">
        <v>7398</v>
      </c>
      <c r="D725">
        <v>383.7</v>
      </c>
      <c r="E725" t="s">
        <v>18</v>
      </c>
      <c r="F725">
        <v>3.8346007090087402</v>
      </c>
      <c r="G725">
        <v>157</v>
      </c>
      <c r="H725">
        <v>6.3467423424734496E-3</v>
      </c>
      <c r="I725" s="1">
        <v>7309888668</v>
      </c>
      <c r="J725" t="s">
        <v>18</v>
      </c>
      <c r="L725">
        <v>-0.15629999999999999</v>
      </c>
      <c r="M725" t="s">
        <v>18</v>
      </c>
      <c r="N725">
        <v>-107.526001540832</v>
      </c>
      <c r="O725">
        <v>0.41571398877572202</v>
      </c>
      <c r="P725" t="s">
        <v>34</v>
      </c>
    </row>
    <row r="726" spans="1:16" x14ac:dyDescent="0.25">
      <c r="A726" t="s">
        <v>891</v>
      </c>
      <c r="B726" t="s">
        <v>36</v>
      </c>
      <c r="C726" t="s">
        <v>6921</v>
      </c>
      <c r="D726">
        <v>79.819999999999993</v>
      </c>
      <c r="E726" t="s">
        <v>18</v>
      </c>
      <c r="F726">
        <v>2.83432105127542</v>
      </c>
      <c r="G726">
        <v>1224215</v>
      </c>
      <c r="H726">
        <v>0.47797765066048098</v>
      </c>
      <c r="I726" s="1">
        <v>27252207333.576099</v>
      </c>
      <c r="J726" t="s">
        <v>18</v>
      </c>
      <c r="K726">
        <v>23.954863299420701</v>
      </c>
      <c r="L726">
        <v>3.3321000000000001</v>
      </c>
      <c r="M726" t="s">
        <v>18</v>
      </c>
      <c r="N726">
        <v>-9.2441781288301694</v>
      </c>
      <c r="O726">
        <v>0.79232156660654496</v>
      </c>
      <c r="P726" t="s">
        <v>34</v>
      </c>
    </row>
    <row r="727" spans="1:16" x14ac:dyDescent="0.25">
      <c r="A727" t="s">
        <v>1583</v>
      </c>
      <c r="B727" t="s">
        <v>174</v>
      </c>
      <c r="C727" t="s">
        <v>7272</v>
      </c>
      <c r="D727">
        <v>60.272399999999998</v>
      </c>
      <c r="E727" t="s">
        <v>18</v>
      </c>
      <c r="F727">
        <v>-3.0366795366795301</v>
      </c>
      <c r="G727">
        <v>1125789</v>
      </c>
      <c r="H727">
        <v>0.39386462217979701</v>
      </c>
      <c r="I727" s="1">
        <v>9916156354.8417397</v>
      </c>
      <c r="J727" t="s">
        <v>18</v>
      </c>
      <c r="K727">
        <v>121.101868595539</v>
      </c>
      <c r="L727">
        <v>0.49769999999999998</v>
      </c>
      <c r="M727" t="s">
        <v>18</v>
      </c>
      <c r="N727">
        <v>69.631901840490798</v>
      </c>
      <c r="O727">
        <v>0</v>
      </c>
      <c r="P727" t="s">
        <v>20</v>
      </c>
    </row>
    <row r="728" spans="1:16" x14ac:dyDescent="0.25">
      <c r="A728" t="s">
        <v>2746</v>
      </c>
      <c r="B728" t="s">
        <v>174</v>
      </c>
      <c r="C728" t="s">
        <v>7869</v>
      </c>
      <c r="D728">
        <v>15.3</v>
      </c>
      <c r="E728" t="s">
        <v>18</v>
      </c>
      <c r="F728">
        <v>0</v>
      </c>
      <c r="G728">
        <v>617664</v>
      </c>
      <c r="H728">
        <v>0.45624865516250201</v>
      </c>
      <c r="I728" s="1">
        <v>2898232699</v>
      </c>
      <c r="J728" t="s">
        <v>18</v>
      </c>
      <c r="K728">
        <v>13.712134791181199</v>
      </c>
      <c r="L728">
        <v>1.1157999999999999</v>
      </c>
      <c r="M728" t="s">
        <v>18</v>
      </c>
      <c r="N728">
        <v>84.277456647398793</v>
      </c>
      <c r="O728">
        <v>5.3594771241830097</v>
      </c>
      <c r="P728" t="s">
        <v>22</v>
      </c>
    </row>
    <row r="729" spans="1:16" x14ac:dyDescent="0.25">
      <c r="A729" t="s">
        <v>4164</v>
      </c>
      <c r="B729" t="s">
        <v>36</v>
      </c>
      <c r="C729" t="s">
        <v>4165</v>
      </c>
      <c r="D729">
        <v>5.75</v>
      </c>
      <c r="E729" t="s">
        <v>18</v>
      </c>
      <c r="F729">
        <v>0.52447552447552803</v>
      </c>
      <c r="G729">
        <v>222189</v>
      </c>
      <c r="H729">
        <v>0.29600734006652302</v>
      </c>
      <c r="I729" s="1">
        <v>742072306</v>
      </c>
      <c r="J729" t="s">
        <v>18</v>
      </c>
      <c r="L729">
        <v>-0.2994</v>
      </c>
      <c r="M729" t="s">
        <v>18</v>
      </c>
      <c r="N729">
        <v>70.464634507250594</v>
      </c>
      <c r="O729">
        <v>11.188811188811201</v>
      </c>
      <c r="P729" t="s">
        <v>22</v>
      </c>
    </row>
    <row r="730" spans="1:16" x14ac:dyDescent="0.25">
      <c r="A730" t="s">
        <v>5267</v>
      </c>
      <c r="B730" t="s">
        <v>36</v>
      </c>
      <c r="C730" t="s">
        <v>5268</v>
      </c>
      <c r="D730">
        <v>14.42</v>
      </c>
      <c r="E730" t="s">
        <v>18</v>
      </c>
      <c r="F730">
        <v>-0.27662517289073901</v>
      </c>
      <c r="G730">
        <v>7335</v>
      </c>
      <c r="H730">
        <v>0.105184212186741</v>
      </c>
      <c r="I730" s="1">
        <v>275034916</v>
      </c>
      <c r="J730" t="s">
        <v>18</v>
      </c>
      <c r="L730">
        <v>-0.52739999999999998</v>
      </c>
      <c r="M730" t="s">
        <v>18</v>
      </c>
      <c r="N730">
        <v>11.3762392875147</v>
      </c>
      <c r="O730">
        <v>6.9156293222683303</v>
      </c>
      <c r="P730" t="s">
        <v>22</v>
      </c>
    </row>
    <row r="731" spans="1:16" x14ac:dyDescent="0.25">
      <c r="A731" t="s">
        <v>5148</v>
      </c>
      <c r="B731" t="s">
        <v>1090</v>
      </c>
      <c r="C731" t="s">
        <v>5149</v>
      </c>
      <c r="D731">
        <v>7.0259999999999998</v>
      </c>
      <c r="E731" t="s">
        <v>18</v>
      </c>
      <c r="F731">
        <v>-5.6899004267431601E-2</v>
      </c>
      <c r="G731">
        <v>55823</v>
      </c>
      <c r="H731">
        <v>0.124933977888187</v>
      </c>
      <c r="I731" s="1">
        <v>298982385</v>
      </c>
      <c r="J731" t="s">
        <v>18</v>
      </c>
      <c r="K731">
        <v>5.3996311097448499</v>
      </c>
      <c r="L731">
        <v>1.3011999999999999</v>
      </c>
      <c r="M731" t="s">
        <v>18</v>
      </c>
      <c r="N731">
        <v>47.4781820242547</v>
      </c>
      <c r="O731">
        <v>14.5092460881935</v>
      </c>
      <c r="P731" t="s">
        <v>34</v>
      </c>
    </row>
    <row r="732" spans="1:16" x14ac:dyDescent="0.25">
      <c r="A732" t="s">
        <v>1781</v>
      </c>
      <c r="B732" t="s">
        <v>36</v>
      </c>
      <c r="C732" t="s">
        <v>7364</v>
      </c>
      <c r="D732">
        <v>25.725000000000001</v>
      </c>
      <c r="E732" t="s">
        <v>18</v>
      </c>
      <c r="F732">
        <v>-0.90523882896763996</v>
      </c>
      <c r="G732">
        <v>382723</v>
      </c>
      <c r="H732">
        <v>0.164162308891833</v>
      </c>
      <c r="I732" s="1">
        <v>7946355878</v>
      </c>
      <c r="J732" t="s">
        <v>18</v>
      </c>
      <c r="K732">
        <v>23.8216501527919</v>
      </c>
      <c r="L732">
        <v>1.0799000000000001</v>
      </c>
      <c r="M732" t="s">
        <v>18</v>
      </c>
      <c r="N732">
        <v>-0.33225657591138202</v>
      </c>
      <c r="O732">
        <v>4.4298921417565502</v>
      </c>
      <c r="P732" t="s">
        <v>20</v>
      </c>
    </row>
    <row r="733" spans="1:16" x14ac:dyDescent="0.25">
      <c r="A733" t="s">
        <v>2517</v>
      </c>
      <c r="B733" t="s">
        <v>24</v>
      </c>
      <c r="C733" t="s">
        <v>7746</v>
      </c>
      <c r="D733">
        <v>32.515000000000001</v>
      </c>
      <c r="E733" t="s">
        <v>18</v>
      </c>
      <c r="F733">
        <v>-0.10752688172041899</v>
      </c>
      <c r="G733">
        <v>340255</v>
      </c>
      <c r="H733">
        <v>0.240282015263139</v>
      </c>
      <c r="I733" s="1">
        <v>3648686717.7849398</v>
      </c>
      <c r="J733" t="s">
        <v>18</v>
      </c>
      <c r="L733">
        <v>-1.1049</v>
      </c>
      <c r="M733" t="s">
        <v>18</v>
      </c>
      <c r="N733">
        <v>3.12143796580447</v>
      </c>
      <c r="O733">
        <v>0</v>
      </c>
      <c r="P733" t="s">
        <v>20</v>
      </c>
    </row>
    <row r="734" spans="1:16" x14ac:dyDescent="0.25">
      <c r="A734" t="s">
        <v>6106</v>
      </c>
      <c r="B734" t="s">
        <v>36</v>
      </c>
      <c r="C734" t="s">
        <v>9527</v>
      </c>
      <c r="D734">
        <v>10.130000000000001</v>
      </c>
      <c r="E734" t="s">
        <v>18</v>
      </c>
      <c r="F734">
        <v>0.29702970297030801</v>
      </c>
      <c r="G734">
        <v>999</v>
      </c>
      <c r="H734">
        <v>6.0457516339869198E-2</v>
      </c>
      <c r="I734" s="1">
        <v>74956932.998023704</v>
      </c>
      <c r="J734" t="s">
        <v>18</v>
      </c>
      <c r="O734">
        <v>0</v>
      </c>
      <c r="P734" t="s">
        <v>34</v>
      </c>
    </row>
    <row r="735" spans="1:16" x14ac:dyDescent="0.25">
      <c r="A735" t="s">
        <v>1284</v>
      </c>
      <c r="B735" t="s">
        <v>36</v>
      </c>
      <c r="C735" t="s">
        <v>1285</v>
      </c>
      <c r="D735">
        <v>31.76</v>
      </c>
      <c r="E735" t="s">
        <v>18</v>
      </c>
      <c r="F735">
        <v>1.7948717948718</v>
      </c>
      <c r="G735">
        <v>53555</v>
      </c>
      <c r="H735">
        <v>0.26160670627606902</v>
      </c>
      <c r="I735" s="1">
        <v>14783330976.357401</v>
      </c>
      <c r="J735" t="s">
        <v>18</v>
      </c>
      <c r="K735">
        <v>13.3625042073375</v>
      </c>
      <c r="L735">
        <v>2.3767999999999998</v>
      </c>
      <c r="M735" t="s">
        <v>18</v>
      </c>
      <c r="N735">
        <v>56.296442427829199</v>
      </c>
      <c r="O735">
        <v>3.1784070512820501</v>
      </c>
      <c r="P735" t="s">
        <v>34</v>
      </c>
    </row>
    <row r="736" spans="1:16" x14ac:dyDescent="0.25">
      <c r="A736" t="s">
        <v>5922</v>
      </c>
      <c r="B736" t="s">
        <v>36</v>
      </c>
      <c r="C736" t="s">
        <v>9453</v>
      </c>
      <c r="D736">
        <v>8.6399000000000008</v>
      </c>
      <c r="E736" t="s">
        <v>18</v>
      </c>
      <c r="F736">
        <v>0.114716106604866</v>
      </c>
      <c r="G736">
        <v>516</v>
      </c>
      <c r="H736">
        <v>5.3602592869608501E-2</v>
      </c>
      <c r="I736" s="1">
        <v>112048251.10705601</v>
      </c>
      <c r="J736" t="s">
        <v>18</v>
      </c>
      <c r="K736">
        <v>226.17539267015701</v>
      </c>
      <c r="L736">
        <v>3.8199999999999998E-2</v>
      </c>
      <c r="M736" t="s">
        <v>18</v>
      </c>
      <c r="O736">
        <v>0</v>
      </c>
      <c r="P736" t="s">
        <v>34</v>
      </c>
    </row>
    <row r="737" spans="1:16" x14ac:dyDescent="0.25">
      <c r="A737" t="s">
        <v>999</v>
      </c>
      <c r="B737" t="s">
        <v>36</v>
      </c>
      <c r="C737" t="s">
        <v>6976</v>
      </c>
      <c r="D737">
        <v>6.26</v>
      </c>
      <c r="E737" t="s">
        <v>18</v>
      </c>
      <c r="F737">
        <v>0.80515297906601901</v>
      </c>
      <c r="G737">
        <v>173267</v>
      </c>
      <c r="H737">
        <v>0.30055878500472399</v>
      </c>
      <c r="I737" s="1">
        <v>23281788351.4608</v>
      </c>
      <c r="J737" t="s">
        <v>18</v>
      </c>
      <c r="K737">
        <v>22.309337134711299</v>
      </c>
      <c r="L737">
        <v>0.28060000000000002</v>
      </c>
      <c r="M737" t="s">
        <v>18</v>
      </c>
      <c r="N737">
        <v>-11.9271814187068</v>
      </c>
      <c r="O737">
        <v>3.7158454106280199</v>
      </c>
      <c r="P737" t="s">
        <v>22</v>
      </c>
    </row>
    <row r="738" spans="1:16" x14ac:dyDescent="0.25">
      <c r="A738" t="s">
        <v>5793</v>
      </c>
      <c r="B738" t="s">
        <v>33</v>
      </c>
      <c r="C738" t="s">
        <v>5794</v>
      </c>
      <c r="D738">
        <v>16.625</v>
      </c>
      <c r="E738" t="s">
        <v>18</v>
      </c>
      <c r="F738">
        <v>0.21097046413502099</v>
      </c>
      <c r="G738">
        <v>1115</v>
      </c>
      <c r="H738">
        <v>6.8137791113365404E-2</v>
      </c>
      <c r="I738" s="1">
        <v>144399928.85021099</v>
      </c>
      <c r="J738" t="s">
        <v>18</v>
      </c>
      <c r="K738">
        <v>18.6170212765957</v>
      </c>
      <c r="L738">
        <v>0.89300000000000002</v>
      </c>
      <c r="M738" t="s">
        <v>18</v>
      </c>
      <c r="O738">
        <v>4.8221820373719098</v>
      </c>
      <c r="P738" t="s">
        <v>34</v>
      </c>
    </row>
    <row r="739" spans="1:16" x14ac:dyDescent="0.25">
      <c r="A739" t="s">
        <v>5667</v>
      </c>
      <c r="B739" t="s">
        <v>1090</v>
      </c>
      <c r="C739" t="s">
        <v>5668</v>
      </c>
      <c r="D739">
        <v>13.46</v>
      </c>
      <c r="E739" t="s">
        <v>18</v>
      </c>
      <c r="F739">
        <v>0</v>
      </c>
      <c r="G739">
        <v>21616</v>
      </c>
      <c r="H739">
        <v>0.32317143365462098</v>
      </c>
      <c r="I739" s="1">
        <v>175124022</v>
      </c>
      <c r="J739" t="s">
        <v>18</v>
      </c>
      <c r="K739">
        <v>14.349680170575599</v>
      </c>
      <c r="L739">
        <v>0.93799999999999994</v>
      </c>
      <c r="M739" t="s">
        <v>18</v>
      </c>
      <c r="N739">
        <v>-48.574561403508703</v>
      </c>
      <c r="O739">
        <v>8.5735512630014803</v>
      </c>
      <c r="P739" t="s">
        <v>34</v>
      </c>
    </row>
    <row r="740" spans="1:16" x14ac:dyDescent="0.25">
      <c r="A740" t="s">
        <v>2768</v>
      </c>
      <c r="B740" t="s">
        <v>1090</v>
      </c>
      <c r="C740" t="s">
        <v>7879</v>
      </c>
      <c r="D740">
        <v>13.26</v>
      </c>
      <c r="E740" t="s">
        <v>18</v>
      </c>
      <c r="F740">
        <v>-1.8504811250925199</v>
      </c>
      <c r="G740">
        <v>122475</v>
      </c>
      <c r="H740">
        <v>0.29923806987474599</v>
      </c>
      <c r="I740" s="1">
        <v>2809295624.2250099</v>
      </c>
      <c r="J740" t="s">
        <v>18</v>
      </c>
      <c r="K740">
        <v>11.5485107124194</v>
      </c>
      <c r="L740">
        <v>1.1482000000000001</v>
      </c>
      <c r="M740" t="s">
        <v>18</v>
      </c>
      <c r="N740">
        <v>-29.022686530259001</v>
      </c>
      <c r="O740">
        <v>9.9925980754996306</v>
      </c>
      <c r="P740" t="s">
        <v>34</v>
      </c>
    </row>
    <row r="741" spans="1:16" x14ac:dyDescent="0.25">
      <c r="A741" t="s">
        <v>4660</v>
      </c>
      <c r="B741" t="s">
        <v>36</v>
      </c>
      <c r="C741" t="s">
        <v>4661</v>
      </c>
      <c r="D741">
        <v>33.22</v>
      </c>
      <c r="E741" t="s">
        <v>18</v>
      </c>
      <c r="F741">
        <v>2.4360160345359199</v>
      </c>
      <c r="G741">
        <v>57612</v>
      </c>
      <c r="H741">
        <v>1.17764413937458</v>
      </c>
      <c r="I741" s="1">
        <v>447887263.01634198</v>
      </c>
      <c r="J741" t="s">
        <v>18</v>
      </c>
      <c r="K741">
        <v>11.5407330206704</v>
      </c>
      <c r="L741">
        <v>2.8784999999999998</v>
      </c>
      <c r="M741" t="s">
        <v>18</v>
      </c>
      <c r="N741">
        <v>13.981943454502201</v>
      </c>
      <c r="O741">
        <v>3.0835646006783799</v>
      </c>
      <c r="P741" t="s">
        <v>34</v>
      </c>
    </row>
    <row r="742" spans="1:16" x14ac:dyDescent="0.25">
      <c r="A742" t="s">
        <v>3518</v>
      </c>
      <c r="B742" t="s">
        <v>1090</v>
      </c>
      <c r="C742" t="s">
        <v>3519</v>
      </c>
      <c r="D742">
        <v>40.68</v>
      </c>
      <c r="E742" t="s">
        <v>18</v>
      </c>
      <c r="F742">
        <v>0.14771048744461401</v>
      </c>
      <c r="G742">
        <v>60816</v>
      </c>
      <c r="H742">
        <v>0.40044616930465798</v>
      </c>
      <c r="I742" s="1">
        <v>1410326400</v>
      </c>
      <c r="J742" t="s">
        <v>18</v>
      </c>
      <c r="K742">
        <v>8.5238344683080101</v>
      </c>
      <c r="L742">
        <v>4.7725</v>
      </c>
      <c r="M742" t="s">
        <v>18</v>
      </c>
      <c r="N742">
        <v>-38.419354838709602</v>
      </c>
      <c r="O742">
        <v>7.3855243722304298</v>
      </c>
      <c r="P742" t="s">
        <v>34</v>
      </c>
    </row>
    <row r="743" spans="1:16" x14ac:dyDescent="0.25">
      <c r="A743" t="s">
        <v>3346</v>
      </c>
      <c r="B743" t="s">
        <v>1090</v>
      </c>
      <c r="C743" t="s">
        <v>3347</v>
      </c>
      <c r="D743">
        <v>23.07</v>
      </c>
      <c r="E743" t="s">
        <v>18</v>
      </c>
      <c r="F743">
        <v>0</v>
      </c>
      <c r="G743">
        <v>92438</v>
      </c>
      <c r="H743">
        <v>0.45682007996006901</v>
      </c>
      <c r="I743" s="1">
        <v>1626591876</v>
      </c>
      <c r="J743" t="s">
        <v>18</v>
      </c>
      <c r="K743">
        <v>11.4719045251118</v>
      </c>
      <c r="L743">
        <v>2.0110000000000001</v>
      </c>
      <c r="M743" t="s">
        <v>18</v>
      </c>
      <c r="N743">
        <v>-27.9314793577981</v>
      </c>
      <c r="O743">
        <v>10.6736887732987</v>
      </c>
      <c r="P743" t="s">
        <v>34</v>
      </c>
    </row>
    <row r="744" spans="1:16" x14ac:dyDescent="0.25">
      <c r="A744" t="s">
        <v>4785</v>
      </c>
      <c r="B744" t="s">
        <v>36</v>
      </c>
      <c r="C744" t="s">
        <v>8914</v>
      </c>
      <c r="D744">
        <v>41.524999999999999</v>
      </c>
      <c r="E744" t="s">
        <v>18</v>
      </c>
      <c r="F744">
        <v>0.35041082648621502</v>
      </c>
      <c r="G744">
        <v>1646</v>
      </c>
      <c r="H744">
        <v>7.6380864876403096E-2</v>
      </c>
      <c r="I744" s="1">
        <v>392552034.60185999</v>
      </c>
      <c r="J744" t="s">
        <v>18</v>
      </c>
      <c r="K744">
        <v>9.1509101326633999</v>
      </c>
      <c r="L744">
        <v>4.5377999999999998</v>
      </c>
      <c r="M744" t="s">
        <v>18</v>
      </c>
      <c r="N744">
        <v>19.513287155310898</v>
      </c>
      <c r="O744">
        <v>2.46495891735138</v>
      </c>
      <c r="P744" t="s">
        <v>22</v>
      </c>
    </row>
    <row r="745" spans="1:16" x14ac:dyDescent="0.25">
      <c r="A745" t="s">
        <v>257</v>
      </c>
      <c r="B745" t="s">
        <v>39</v>
      </c>
      <c r="C745" t="s">
        <v>258</v>
      </c>
      <c r="D745">
        <v>95.23</v>
      </c>
      <c r="E745" t="s">
        <v>18</v>
      </c>
      <c r="F745">
        <v>0.54904445148348602</v>
      </c>
      <c r="G745">
        <v>1753013</v>
      </c>
      <c r="H745">
        <v>0.24306781419706799</v>
      </c>
      <c r="I745" s="1">
        <v>141172951876.17999</v>
      </c>
      <c r="J745" t="s">
        <v>18</v>
      </c>
      <c r="K745">
        <v>50.933304808258001</v>
      </c>
      <c r="L745">
        <v>1.8696999999999999</v>
      </c>
      <c r="M745" t="s">
        <v>18</v>
      </c>
      <c r="N745">
        <v>54.648469809760101</v>
      </c>
      <c r="O745">
        <v>0</v>
      </c>
      <c r="P745" t="s">
        <v>20</v>
      </c>
    </row>
    <row r="746" spans="1:16" x14ac:dyDescent="0.25">
      <c r="A746" t="s">
        <v>1472</v>
      </c>
      <c r="B746" t="s">
        <v>24</v>
      </c>
      <c r="C746" t="s">
        <v>1473</v>
      </c>
      <c r="D746">
        <v>38.875</v>
      </c>
      <c r="E746" t="s">
        <v>18</v>
      </c>
      <c r="F746">
        <v>1.90039318479685</v>
      </c>
      <c r="G746">
        <v>575884</v>
      </c>
      <c r="H746">
        <v>0.29612014245219398</v>
      </c>
      <c r="I746" s="1">
        <v>11800781440.163799</v>
      </c>
      <c r="J746" t="s">
        <v>18</v>
      </c>
      <c r="K746">
        <v>46.956154124894297</v>
      </c>
      <c r="L746">
        <v>0.82789999999999997</v>
      </c>
      <c r="M746" t="s">
        <v>18</v>
      </c>
      <c r="N746">
        <v>-25.5753326141675</v>
      </c>
      <c r="O746">
        <v>0.73394495412844096</v>
      </c>
      <c r="P746" t="s">
        <v>22</v>
      </c>
    </row>
    <row r="747" spans="1:16" x14ac:dyDescent="0.25">
      <c r="A747" t="s">
        <v>5842</v>
      </c>
      <c r="B747" t="s">
        <v>1090</v>
      </c>
      <c r="C747" t="s">
        <v>5843</v>
      </c>
      <c r="D747">
        <v>9.3188999999999993</v>
      </c>
      <c r="E747" t="s">
        <v>18</v>
      </c>
      <c r="F747">
        <v>-0.22591006423983401</v>
      </c>
      <c r="G747">
        <v>8184</v>
      </c>
      <c r="H747">
        <v>0.105964517941719</v>
      </c>
      <c r="I747" s="1">
        <v>125528666</v>
      </c>
      <c r="J747" t="s">
        <v>18</v>
      </c>
      <c r="L747">
        <v>-0.6462</v>
      </c>
      <c r="M747" t="s">
        <v>18</v>
      </c>
      <c r="N747">
        <v>-172.81126760563299</v>
      </c>
      <c r="O747">
        <v>6.0385438972162797</v>
      </c>
      <c r="P747" t="s">
        <v>34</v>
      </c>
    </row>
    <row r="748" spans="1:16" x14ac:dyDescent="0.25">
      <c r="A748" t="s">
        <v>2775</v>
      </c>
      <c r="B748" t="s">
        <v>24</v>
      </c>
      <c r="C748" t="s">
        <v>2776</v>
      </c>
      <c r="D748">
        <v>12.038</v>
      </c>
      <c r="E748" t="s">
        <v>18</v>
      </c>
      <c r="F748">
        <v>4.2251082251082197</v>
      </c>
      <c r="G748">
        <v>1988730</v>
      </c>
      <c r="H748">
        <v>0.450497888137536</v>
      </c>
      <c r="I748" s="1">
        <v>2797699005.7286501</v>
      </c>
      <c r="J748" t="s">
        <v>18</v>
      </c>
      <c r="L748">
        <v>-3.4639000000000002</v>
      </c>
      <c r="M748" t="s">
        <v>18</v>
      </c>
      <c r="N748">
        <v>-171.23169681309199</v>
      </c>
      <c r="O748">
        <v>0</v>
      </c>
      <c r="P748" t="s">
        <v>20</v>
      </c>
    </row>
    <row r="749" spans="1:16" x14ac:dyDescent="0.25">
      <c r="A749" t="s">
        <v>294</v>
      </c>
      <c r="B749" t="s">
        <v>99</v>
      </c>
      <c r="C749" t="s">
        <v>295</v>
      </c>
      <c r="D749">
        <v>54.945</v>
      </c>
      <c r="E749" t="s">
        <v>18</v>
      </c>
      <c r="F749">
        <v>-2.8381962864721402</v>
      </c>
      <c r="G749">
        <v>1777908</v>
      </c>
      <c r="H749">
        <v>0.77634598526918597</v>
      </c>
      <c r="I749" s="1">
        <v>122440279752.41299</v>
      </c>
      <c r="J749" t="s">
        <v>18</v>
      </c>
      <c r="K749">
        <v>30.6356286590465</v>
      </c>
      <c r="L749">
        <v>1.7935000000000001</v>
      </c>
      <c r="M749" t="s">
        <v>18</v>
      </c>
      <c r="O749">
        <v>5.3217064544650698</v>
      </c>
      <c r="P749" t="s">
        <v>22</v>
      </c>
    </row>
    <row r="750" spans="1:16" x14ac:dyDescent="0.25">
      <c r="A750" t="s">
        <v>4224</v>
      </c>
      <c r="B750" t="s">
        <v>1090</v>
      </c>
      <c r="C750" t="s">
        <v>4225</v>
      </c>
      <c r="D750">
        <v>35.9</v>
      </c>
      <c r="E750" t="s">
        <v>18</v>
      </c>
      <c r="F750">
        <v>1.7285349957495</v>
      </c>
      <c r="G750">
        <v>28973</v>
      </c>
      <c r="H750">
        <v>0.67950326582783105</v>
      </c>
      <c r="I750" s="1">
        <v>699334872</v>
      </c>
      <c r="J750" t="s">
        <v>18</v>
      </c>
      <c r="K750">
        <v>4.5197597854687803</v>
      </c>
      <c r="L750">
        <v>7.9428999999999998</v>
      </c>
      <c r="M750" t="s">
        <v>18</v>
      </c>
      <c r="N750">
        <v>19.0464771211462</v>
      </c>
      <c r="O750">
        <v>7.36752621139133</v>
      </c>
      <c r="P750" t="s">
        <v>34</v>
      </c>
    </row>
    <row r="751" spans="1:16" x14ac:dyDescent="0.25">
      <c r="A751" t="s">
        <v>6358</v>
      </c>
      <c r="B751" t="s">
        <v>24</v>
      </c>
      <c r="C751" t="s">
        <v>9647</v>
      </c>
      <c r="D751">
        <v>5.61</v>
      </c>
      <c r="E751" t="s">
        <v>18</v>
      </c>
      <c r="F751">
        <v>8.3011583011583099</v>
      </c>
      <c r="G751">
        <v>1310646</v>
      </c>
      <c r="H751">
        <v>0.38488057961814898</v>
      </c>
      <c r="I751" s="1">
        <v>5729863.8689999999</v>
      </c>
      <c r="J751" t="s">
        <v>18</v>
      </c>
      <c r="L751">
        <v>-7.8979999999999995E-2</v>
      </c>
      <c r="M751" t="s">
        <v>18</v>
      </c>
      <c r="N751">
        <v>-56.926466598336603</v>
      </c>
      <c r="O751">
        <v>0</v>
      </c>
      <c r="P751" t="s">
        <v>34</v>
      </c>
    </row>
    <row r="752" spans="1:16" x14ac:dyDescent="0.25">
      <c r="A752" t="s">
        <v>1877</v>
      </c>
      <c r="B752" t="s">
        <v>102</v>
      </c>
      <c r="C752" t="s">
        <v>7411</v>
      </c>
      <c r="D752">
        <v>38.93</v>
      </c>
      <c r="E752" t="s">
        <v>18</v>
      </c>
      <c r="F752">
        <v>1.3802083333333299</v>
      </c>
      <c r="G752">
        <v>514994</v>
      </c>
      <c r="H752">
        <v>0.29334007738572199</v>
      </c>
      <c r="I752" s="1">
        <v>7021115120.1041603</v>
      </c>
      <c r="J752" t="s">
        <v>18</v>
      </c>
      <c r="K752">
        <v>64.991652754590902</v>
      </c>
      <c r="L752">
        <v>0.59899999999999998</v>
      </c>
      <c r="M752" t="s">
        <v>18</v>
      </c>
      <c r="O752">
        <v>0</v>
      </c>
      <c r="P752" t="s">
        <v>20</v>
      </c>
    </row>
    <row r="753" spans="1:16" x14ac:dyDescent="0.25">
      <c r="A753" t="s">
        <v>1897</v>
      </c>
      <c r="B753" t="s">
        <v>102</v>
      </c>
      <c r="C753" t="s">
        <v>7419</v>
      </c>
      <c r="D753">
        <v>131.11000000000001</v>
      </c>
      <c r="E753" t="s">
        <v>18</v>
      </c>
      <c r="F753">
        <v>1.3763241320652599</v>
      </c>
      <c r="G753">
        <v>1324</v>
      </c>
      <c r="H753">
        <v>5.0388954010564903E-2</v>
      </c>
      <c r="I753" s="1">
        <v>6925528400</v>
      </c>
      <c r="J753" t="s">
        <v>18</v>
      </c>
      <c r="K753">
        <v>218.881469115192</v>
      </c>
      <c r="L753">
        <v>0.59899999999999998</v>
      </c>
      <c r="M753" t="s">
        <v>18</v>
      </c>
      <c r="O753">
        <v>0</v>
      </c>
      <c r="P753" t="s">
        <v>34</v>
      </c>
    </row>
    <row r="754" spans="1:16" x14ac:dyDescent="0.25">
      <c r="A754" t="s">
        <v>3462</v>
      </c>
      <c r="B754" t="s">
        <v>1090</v>
      </c>
      <c r="C754" t="s">
        <v>3463</v>
      </c>
      <c r="D754">
        <v>22.86</v>
      </c>
      <c r="E754" t="s">
        <v>18</v>
      </c>
      <c r="F754">
        <v>0.13140604467806</v>
      </c>
      <c r="G754">
        <v>15066</v>
      </c>
      <c r="H754">
        <v>0.118556920069689</v>
      </c>
      <c r="I754" s="1">
        <v>1474233552</v>
      </c>
      <c r="J754" t="s">
        <v>18</v>
      </c>
      <c r="K754">
        <v>27.156094084105401</v>
      </c>
      <c r="L754">
        <v>0.84179999999999999</v>
      </c>
      <c r="M754" t="s">
        <v>18</v>
      </c>
      <c r="N754">
        <v>20.774748923959802</v>
      </c>
      <c r="O754">
        <v>2.4388961892247001</v>
      </c>
      <c r="P754" t="s">
        <v>34</v>
      </c>
    </row>
    <row r="755" spans="1:16" x14ac:dyDescent="0.25">
      <c r="A755" t="s">
        <v>2485</v>
      </c>
      <c r="B755" t="s">
        <v>53</v>
      </c>
      <c r="C755" t="s">
        <v>2486</v>
      </c>
      <c r="D755">
        <v>30.565000000000001</v>
      </c>
      <c r="E755" t="s">
        <v>18</v>
      </c>
      <c r="F755">
        <v>-0.374837027379395</v>
      </c>
      <c r="G755">
        <v>777955</v>
      </c>
      <c r="H755">
        <v>0.42229114011795399</v>
      </c>
      <c r="I755" s="1">
        <v>3716703990.0374799</v>
      </c>
      <c r="J755" t="s">
        <v>18</v>
      </c>
      <c r="L755">
        <v>-0.28970000000000001</v>
      </c>
      <c r="M755" t="s">
        <v>18</v>
      </c>
      <c r="N755">
        <v>-107.674578785631</v>
      </c>
      <c r="O755">
        <v>0.97783572359843596</v>
      </c>
      <c r="P755" t="s">
        <v>20</v>
      </c>
    </row>
    <row r="756" spans="1:16" x14ac:dyDescent="0.25">
      <c r="A756" t="s">
        <v>6537</v>
      </c>
      <c r="B756" t="s">
        <v>1090</v>
      </c>
      <c r="C756" t="s">
        <v>6538</v>
      </c>
      <c r="D756">
        <v>6.7601000000000004</v>
      </c>
      <c r="E756" t="s">
        <v>18</v>
      </c>
      <c r="F756">
        <v>1.0478325859491699</v>
      </c>
      <c r="G756">
        <v>361813</v>
      </c>
      <c r="H756">
        <v>0.38887830803386397</v>
      </c>
      <c r="P756" t="s">
        <v>34</v>
      </c>
    </row>
    <row r="757" spans="1:16" x14ac:dyDescent="0.25">
      <c r="A757" t="s">
        <v>3861</v>
      </c>
      <c r="B757" t="s">
        <v>1090</v>
      </c>
      <c r="C757" t="s">
        <v>3862</v>
      </c>
      <c r="D757">
        <v>10.77</v>
      </c>
      <c r="E757" t="s">
        <v>18</v>
      </c>
      <c r="F757">
        <v>-9.2764378478662202E-2</v>
      </c>
      <c r="G757">
        <v>77300</v>
      </c>
      <c r="H757">
        <v>0.24882267923762999</v>
      </c>
      <c r="I757" s="1">
        <v>1006038110</v>
      </c>
      <c r="J757" t="s">
        <v>18</v>
      </c>
      <c r="K757">
        <v>9.7395550732501306</v>
      </c>
      <c r="L757">
        <v>1.1057999999999999</v>
      </c>
      <c r="M757" t="s">
        <v>18</v>
      </c>
      <c r="N757">
        <v>4.6069435247374804</v>
      </c>
      <c r="O757">
        <v>9.3395176252319096</v>
      </c>
      <c r="P757" t="s">
        <v>34</v>
      </c>
    </row>
    <row r="758" spans="1:16" x14ac:dyDescent="0.25">
      <c r="A758" t="s">
        <v>276</v>
      </c>
      <c r="B758" t="s">
        <v>99</v>
      </c>
      <c r="C758" t="s">
        <v>277</v>
      </c>
      <c r="D758">
        <v>63.075000000000003</v>
      </c>
      <c r="E758" t="s">
        <v>18</v>
      </c>
      <c r="F758">
        <v>-0.99670381415789899</v>
      </c>
      <c r="G758">
        <v>530106</v>
      </c>
      <c r="H758">
        <v>0.37501811930364998</v>
      </c>
      <c r="I758" s="1">
        <v>126481574439.806</v>
      </c>
      <c r="J758" t="s">
        <v>18</v>
      </c>
      <c r="K758">
        <v>17.975718886260601</v>
      </c>
      <c r="L758">
        <v>3.5089000000000001</v>
      </c>
      <c r="M758" t="s">
        <v>18</v>
      </c>
      <c r="N758">
        <v>21.280934605281299</v>
      </c>
      <c r="O758">
        <v>1.51905509339193</v>
      </c>
      <c r="P758" t="s">
        <v>20</v>
      </c>
    </row>
    <row r="759" spans="1:16" x14ac:dyDescent="0.25">
      <c r="A759" t="s">
        <v>4373</v>
      </c>
      <c r="B759" t="s">
        <v>1090</v>
      </c>
      <c r="C759" t="s">
        <v>8699</v>
      </c>
      <c r="D759">
        <v>25.819900000000001</v>
      </c>
      <c r="E759" t="s">
        <v>18</v>
      </c>
      <c r="F759">
        <v>-0.27076091154886001</v>
      </c>
      <c r="G759">
        <v>47060</v>
      </c>
      <c r="H759">
        <v>0.42408889826101898</v>
      </c>
      <c r="I759" s="1">
        <v>587871285</v>
      </c>
      <c r="J759" t="s">
        <v>18</v>
      </c>
      <c r="K759">
        <v>6.0451161266154703</v>
      </c>
      <c r="L759">
        <v>4.2712000000000003</v>
      </c>
      <c r="M759" t="s">
        <v>18</v>
      </c>
      <c r="N759">
        <v>487.51031636863797</v>
      </c>
      <c r="O759">
        <v>6.3035921205098502</v>
      </c>
      <c r="P759" t="s">
        <v>34</v>
      </c>
    </row>
    <row r="760" spans="1:16" x14ac:dyDescent="0.25">
      <c r="A760" t="s">
        <v>2354</v>
      </c>
      <c r="B760" t="s">
        <v>24</v>
      </c>
      <c r="C760" t="s">
        <v>2355</v>
      </c>
      <c r="D760">
        <v>8.52</v>
      </c>
      <c r="E760" t="s">
        <v>18</v>
      </c>
      <c r="F760">
        <v>4.0293040293040301</v>
      </c>
      <c r="G760">
        <v>4855796</v>
      </c>
      <c r="H760">
        <v>0.29756452021039698</v>
      </c>
      <c r="I760" s="1">
        <v>4275479170.32967</v>
      </c>
      <c r="J760" t="s">
        <v>18</v>
      </c>
      <c r="L760">
        <v>-1.1272</v>
      </c>
      <c r="M760" t="s">
        <v>18</v>
      </c>
      <c r="N760">
        <v>-469.93764358385198</v>
      </c>
      <c r="O760">
        <v>0</v>
      </c>
      <c r="P760" t="s">
        <v>20</v>
      </c>
    </row>
    <row r="761" spans="1:16" x14ac:dyDescent="0.25">
      <c r="A761" t="s">
        <v>3112</v>
      </c>
      <c r="B761" t="s">
        <v>36</v>
      </c>
      <c r="C761" t="s">
        <v>3113</v>
      </c>
      <c r="D761">
        <v>9.1050000000000004</v>
      </c>
      <c r="E761" t="s">
        <v>18</v>
      </c>
      <c r="F761">
        <v>4.0571428571428596</v>
      </c>
      <c r="G761">
        <v>551814</v>
      </c>
      <c r="H761">
        <v>0.37405858999893798</v>
      </c>
      <c r="I761" s="1">
        <v>1992979853.0145099</v>
      </c>
      <c r="J761" t="s">
        <v>18</v>
      </c>
      <c r="K761">
        <v>23.015785264467599</v>
      </c>
      <c r="L761">
        <v>0.39559805999999997</v>
      </c>
      <c r="M761" t="s">
        <v>18</v>
      </c>
      <c r="N761">
        <v>-67.5720040294851</v>
      </c>
      <c r="O761">
        <v>1.4379679144385</v>
      </c>
      <c r="P761" t="s">
        <v>20</v>
      </c>
    </row>
    <row r="762" spans="1:16" x14ac:dyDescent="0.25">
      <c r="A762" t="s">
        <v>1120</v>
      </c>
      <c r="B762" t="s">
        <v>29</v>
      </c>
      <c r="C762" t="s">
        <v>7024</v>
      </c>
      <c r="D762">
        <v>307.91500000000002</v>
      </c>
      <c r="E762" t="s">
        <v>18</v>
      </c>
      <c r="F762">
        <v>3.1921311035892699</v>
      </c>
      <c r="G762">
        <v>381276</v>
      </c>
      <c r="H762">
        <v>0.55758099033670105</v>
      </c>
      <c r="I762" s="1">
        <v>19376171106.694401</v>
      </c>
      <c r="J762" t="s">
        <v>18</v>
      </c>
      <c r="K762">
        <v>35.3608259261811</v>
      </c>
      <c r="L762">
        <v>8.7078000000000007</v>
      </c>
      <c r="M762" t="s">
        <v>18</v>
      </c>
      <c r="N762">
        <v>19.270226958320201</v>
      </c>
      <c r="O762">
        <v>0</v>
      </c>
      <c r="P762" t="s">
        <v>22</v>
      </c>
    </row>
    <row r="763" spans="1:16" x14ac:dyDescent="0.25">
      <c r="A763" t="s">
        <v>3041</v>
      </c>
      <c r="B763" t="s">
        <v>36</v>
      </c>
      <c r="C763" t="s">
        <v>3042</v>
      </c>
      <c r="D763">
        <v>24.22</v>
      </c>
      <c r="E763" t="s">
        <v>18</v>
      </c>
      <c r="F763">
        <v>1.33891213389121</v>
      </c>
      <c r="G763">
        <v>429241</v>
      </c>
      <c r="H763">
        <v>0.89298181669907895</v>
      </c>
      <c r="I763" s="1">
        <v>2141267156.54476</v>
      </c>
      <c r="J763" t="s">
        <v>18</v>
      </c>
      <c r="K763">
        <v>21.1842910872037</v>
      </c>
      <c r="L763">
        <v>1.1433</v>
      </c>
      <c r="M763" t="s">
        <v>18</v>
      </c>
      <c r="N763">
        <v>-41.278890600924498</v>
      </c>
      <c r="O763">
        <v>4.1841004184100399</v>
      </c>
      <c r="P763" t="s">
        <v>22</v>
      </c>
    </row>
    <row r="764" spans="1:16" x14ac:dyDescent="0.25">
      <c r="A764" t="s">
        <v>3053</v>
      </c>
      <c r="B764" t="s">
        <v>36</v>
      </c>
      <c r="C764" t="s">
        <v>8018</v>
      </c>
      <c r="D764">
        <v>25.94</v>
      </c>
      <c r="E764" t="s">
        <v>18</v>
      </c>
      <c r="F764">
        <v>1.9278966647397498E-2</v>
      </c>
      <c r="G764">
        <v>5390</v>
      </c>
      <c r="H764">
        <v>0.331164482455655</v>
      </c>
      <c r="I764" s="1">
        <v>2112976260.99999</v>
      </c>
      <c r="J764" t="s">
        <v>18</v>
      </c>
      <c r="K764">
        <v>22.688708125601298</v>
      </c>
      <c r="L764">
        <v>1.1433</v>
      </c>
      <c r="M764" t="s">
        <v>18</v>
      </c>
      <c r="N764">
        <v>-41.278890600924498</v>
      </c>
      <c r="O764">
        <v>4.1841004184100399</v>
      </c>
      <c r="P764" t="s">
        <v>34</v>
      </c>
    </row>
    <row r="765" spans="1:16" x14ac:dyDescent="0.25">
      <c r="A765" t="s">
        <v>5821</v>
      </c>
      <c r="B765" t="s">
        <v>171</v>
      </c>
      <c r="C765" t="s">
        <v>5822</v>
      </c>
      <c r="D765">
        <v>8.1</v>
      </c>
      <c r="E765" t="s">
        <v>18</v>
      </c>
      <c r="F765">
        <v>9.3117408906882506</v>
      </c>
      <c r="G765">
        <v>27493</v>
      </c>
      <c r="H765">
        <v>0.15353059499038901</v>
      </c>
      <c r="I765" s="1">
        <v>135067498.90688199</v>
      </c>
      <c r="J765" t="s">
        <v>18</v>
      </c>
      <c r="O765">
        <v>0</v>
      </c>
      <c r="P765" t="s">
        <v>34</v>
      </c>
    </row>
    <row r="766" spans="1:16" x14ac:dyDescent="0.25">
      <c r="A766" t="s">
        <v>3674</v>
      </c>
      <c r="B766" t="s">
        <v>171</v>
      </c>
      <c r="C766" t="s">
        <v>8317</v>
      </c>
      <c r="D766">
        <v>12.925000000000001</v>
      </c>
      <c r="E766" t="s">
        <v>18</v>
      </c>
      <c r="F766">
        <v>2.57936507936508</v>
      </c>
      <c r="G766">
        <v>81489</v>
      </c>
      <c r="H766">
        <v>0.152566838912603</v>
      </c>
      <c r="I766" s="1">
        <v>1223997497.94841</v>
      </c>
      <c r="J766" t="s">
        <v>18</v>
      </c>
      <c r="K766">
        <v>297.12643678160902</v>
      </c>
      <c r="L766">
        <v>4.3499999999999997E-2</v>
      </c>
      <c r="M766" t="s">
        <v>18</v>
      </c>
      <c r="N766">
        <v>-57.394711067580801</v>
      </c>
      <c r="O766">
        <v>0</v>
      </c>
      <c r="P766" t="s">
        <v>22</v>
      </c>
    </row>
    <row r="767" spans="1:16" x14ac:dyDescent="0.25">
      <c r="A767" t="s">
        <v>5879</v>
      </c>
      <c r="B767" t="s">
        <v>36</v>
      </c>
      <c r="C767" t="s">
        <v>5880</v>
      </c>
      <c r="D767">
        <v>12.7</v>
      </c>
      <c r="E767" t="s">
        <v>18</v>
      </c>
      <c r="F767">
        <v>807.142857142857</v>
      </c>
      <c r="G767">
        <v>117531</v>
      </c>
      <c r="H767">
        <v>2.9774215429625599E-2</v>
      </c>
      <c r="I767" s="1">
        <v>117599998</v>
      </c>
      <c r="J767" t="s">
        <v>18</v>
      </c>
      <c r="L767">
        <v>-0.12820000000000001</v>
      </c>
      <c r="M767" t="s">
        <v>18</v>
      </c>
      <c r="N767">
        <v>-120.230392930408</v>
      </c>
      <c r="O767">
        <v>0</v>
      </c>
      <c r="P767" t="s">
        <v>34</v>
      </c>
    </row>
    <row r="768" spans="1:16" x14ac:dyDescent="0.25">
      <c r="A768" t="s">
        <v>5704</v>
      </c>
      <c r="B768" t="s">
        <v>36</v>
      </c>
      <c r="C768" t="s">
        <v>9347</v>
      </c>
      <c r="D768">
        <v>18.39</v>
      </c>
      <c r="E768" t="s">
        <v>18</v>
      </c>
      <c r="F768">
        <v>1.2107870115574999</v>
      </c>
      <c r="G768">
        <v>2871</v>
      </c>
      <c r="H768">
        <v>0.15596733975455901</v>
      </c>
      <c r="I768" s="1">
        <v>163743215.920748</v>
      </c>
      <c r="J768" t="s">
        <v>18</v>
      </c>
      <c r="K768">
        <v>16.908789996322099</v>
      </c>
      <c r="L768">
        <v>1.0875999999999999</v>
      </c>
      <c r="M768" t="s">
        <v>18</v>
      </c>
      <c r="N768">
        <v>-8.7354199882520795</v>
      </c>
      <c r="O768">
        <v>0</v>
      </c>
      <c r="P768" t="s">
        <v>34</v>
      </c>
    </row>
    <row r="769" spans="1:16" x14ac:dyDescent="0.25">
      <c r="A769" t="s">
        <v>1914</v>
      </c>
      <c r="B769" t="s">
        <v>249</v>
      </c>
      <c r="C769" t="s">
        <v>1915</v>
      </c>
      <c r="D769">
        <v>29.684999999999999</v>
      </c>
      <c r="E769" t="s">
        <v>18</v>
      </c>
      <c r="F769">
        <v>3.8300104931794201</v>
      </c>
      <c r="G769">
        <v>742718</v>
      </c>
      <c r="H769">
        <v>0.33645204940628998</v>
      </c>
      <c r="I769" s="1">
        <v>6791405819.382</v>
      </c>
      <c r="J769" t="s">
        <v>18</v>
      </c>
      <c r="K769">
        <v>17.3942341497714</v>
      </c>
      <c r="L769">
        <v>1.7065999999999999</v>
      </c>
      <c r="M769" t="s">
        <v>18</v>
      </c>
      <c r="N769">
        <v>20.6333498268183</v>
      </c>
      <c r="O769">
        <v>1.46516264428122</v>
      </c>
      <c r="P769" t="s">
        <v>22</v>
      </c>
    </row>
    <row r="770" spans="1:16" x14ac:dyDescent="0.25">
      <c r="A770" t="s">
        <v>4335</v>
      </c>
      <c r="B770" t="s">
        <v>39</v>
      </c>
      <c r="C770" t="s">
        <v>8671</v>
      </c>
      <c r="D770">
        <v>7.36</v>
      </c>
      <c r="E770" t="s">
        <v>18</v>
      </c>
      <c r="F770">
        <v>2.08044382801664</v>
      </c>
      <c r="G770">
        <v>45493</v>
      </c>
      <c r="H770">
        <v>0.15866760091504201</v>
      </c>
      <c r="I770" s="1">
        <v>609137269.39251006</v>
      </c>
      <c r="J770" t="s">
        <v>18</v>
      </c>
      <c r="K770">
        <v>65.538735529830802</v>
      </c>
      <c r="L770">
        <v>0.1123</v>
      </c>
      <c r="M770" t="s">
        <v>18</v>
      </c>
      <c r="O770">
        <v>0</v>
      </c>
      <c r="P770" t="s">
        <v>20</v>
      </c>
    </row>
    <row r="771" spans="1:16" x14ac:dyDescent="0.25">
      <c r="A771" t="s">
        <v>4226</v>
      </c>
      <c r="B771" t="s">
        <v>19</v>
      </c>
      <c r="C771" t="s">
        <v>8607</v>
      </c>
      <c r="D771">
        <v>6.29</v>
      </c>
      <c r="E771" t="s">
        <v>18</v>
      </c>
      <c r="F771">
        <v>-0.94488188976377296</v>
      </c>
      <c r="G771">
        <v>910259</v>
      </c>
      <c r="H771">
        <v>0.41608638750216298</v>
      </c>
      <c r="I771" s="1">
        <v>698819651.78267705</v>
      </c>
      <c r="J771" t="s">
        <v>18</v>
      </c>
      <c r="L771">
        <v>-2.0773000000000001</v>
      </c>
      <c r="M771" t="s">
        <v>18</v>
      </c>
      <c r="N771">
        <v>-148.89767553318899</v>
      </c>
      <c r="O771">
        <v>0</v>
      </c>
      <c r="P771" t="s">
        <v>22</v>
      </c>
    </row>
    <row r="772" spans="1:16" x14ac:dyDescent="0.25">
      <c r="A772" t="s">
        <v>4215</v>
      </c>
      <c r="B772" t="s">
        <v>19</v>
      </c>
      <c r="C772" t="s">
        <v>8600</v>
      </c>
      <c r="D772">
        <v>20.3</v>
      </c>
      <c r="E772" t="s">
        <v>18</v>
      </c>
      <c r="F772">
        <v>0.14800197335965001</v>
      </c>
      <c r="G772">
        <v>6420</v>
      </c>
      <c r="H772">
        <v>0.34282418779503099</v>
      </c>
      <c r="I772" s="1">
        <v>705485658</v>
      </c>
      <c r="J772" t="s">
        <v>18</v>
      </c>
      <c r="L772">
        <v>-2.0773000000000001</v>
      </c>
      <c r="M772" t="s">
        <v>18</v>
      </c>
      <c r="N772">
        <v>-148.89767553318899</v>
      </c>
      <c r="O772">
        <v>0</v>
      </c>
      <c r="P772" t="s">
        <v>34</v>
      </c>
    </row>
    <row r="773" spans="1:16" x14ac:dyDescent="0.25">
      <c r="A773" t="s">
        <v>1581</v>
      </c>
      <c r="B773" t="s">
        <v>118</v>
      </c>
      <c r="C773" t="s">
        <v>7270</v>
      </c>
      <c r="D773">
        <v>46.85</v>
      </c>
      <c r="E773" t="s">
        <v>18</v>
      </c>
      <c r="F773">
        <v>0.45025728987993302</v>
      </c>
      <c r="G773">
        <v>438409</v>
      </c>
      <c r="H773">
        <v>8.1060970169694602E-2</v>
      </c>
      <c r="I773" s="1">
        <v>10022532095.737499</v>
      </c>
      <c r="J773" t="s">
        <v>18</v>
      </c>
      <c r="K773">
        <v>75.068098061208104</v>
      </c>
      <c r="L773">
        <v>0.62409999999999999</v>
      </c>
      <c r="M773" t="s">
        <v>18</v>
      </c>
      <c r="N773">
        <v>-84.149841269841204</v>
      </c>
      <c r="O773">
        <v>1.20068610634648</v>
      </c>
      <c r="P773" t="s">
        <v>22</v>
      </c>
    </row>
    <row r="774" spans="1:16" x14ac:dyDescent="0.25">
      <c r="A774" t="s">
        <v>4824</v>
      </c>
      <c r="B774" t="s">
        <v>39</v>
      </c>
      <c r="C774" t="s">
        <v>4825</v>
      </c>
      <c r="D774">
        <v>20.29</v>
      </c>
      <c r="E774" t="s">
        <v>18</v>
      </c>
      <c r="F774">
        <v>5.1840331778123296</v>
      </c>
      <c r="G774">
        <v>86785</v>
      </c>
      <c r="H774">
        <v>1.1831209800334199</v>
      </c>
      <c r="I774" s="1">
        <v>376342590.91961998</v>
      </c>
      <c r="J774" t="s">
        <v>18</v>
      </c>
      <c r="K774">
        <v>64.412698412698404</v>
      </c>
      <c r="L774">
        <v>0.315</v>
      </c>
      <c r="M774" t="s">
        <v>18</v>
      </c>
      <c r="N774">
        <v>249.22394678492199</v>
      </c>
      <c r="O774">
        <v>0</v>
      </c>
      <c r="P774" t="s">
        <v>20</v>
      </c>
    </row>
    <row r="775" spans="1:16" x14ac:dyDescent="0.25">
      <c r="A775" t="s">
        <v>4549</v>
      </c>
      <c r="B775" t="s">
        <v>36</v>
      </c>
      <c r="C775" t="s">
        <v>8784</v>
      </c>
      <c r="D775">
        <v>17.87</v>
      </c>
      <c r="E775" t="s">
        <v>18</v>
      </c>
      <c r="F775">
        <v>1.9395322304620599</v>
      </c>
      <c r="G775">
        <v>31266</v>
      </c>
      <c r="H775">
        <v>0.41334616584612599</v>
      </c>
      <c r="I775" s="1">
        <v>492939181.268682</v>
      </c>
      <c r="J775" t="s">
        <v>18</v>
      </c>
      <c r="K775">
        <v>13.5934885136163</v>
      </c>
      <c r="L775">
        <v>1.3146</v>
      </c>
      <c r="M775" t="s">
        <v>18</v>
      </c>
      <c r="N775">
        <v>25.021398002853001</v>
      </c>
      <c r="O775">
        <v>0</v>
      </c>
      <c r="P775" t="s">
        <v>22</v>
      </c>
    </row>
    <row r="776" spans="1:16" x14ac:dyDescent="0.25">
      <c r="A776" t="s">
        <v>4566</v>
      </c>
      <c r="B776" t="s">
        <v>36</v>
      </c>
      <c r="C776" t="s">
        <v>8789</v>
      </c>
      <c r="D776">
        <v>19.25</v>
      </c>
      <c r="E776" t="s">
        <v>18</v>
      </c>
      <c r="F776">
        <v>0.208224882873498</v>
      </c>
      <c r="G776">
        <v>863</v>
      </c>
      <c r="H776">
        <v>0.197677348420642</v>
      </c>
      <c r="I776" s="1">
        <v>483560372</v>
      </c>
      <c r="J776" t="s">
        <v>18</v>
      </c>
      <c r="K776">
        <v>14.6432374866879</v>
      </c>
      <c r="L776">
        <v>1.3146</v>
      </c>
      <c r="M776" t="s">
        <v>18</v>
      </c>
      <c r="N776">
        <v>25.021398002853001</v>
      </c>
      <c r="O776">
        <v>0</v>
      </c>
      <c r="P776" t="s">
        <v>34</v>
      </c>
    </row>
    <row r="777" spans="1:16" x14ac:dyDescent="0.25">
      <c r="A777" t="s">
        <v>4853</v>
      </c>
      <c r="B777" t="s">
        <v>36</v>
      </c>
      <c r="C777" t="s">
        <v>8941</v>
      </c>
      <c r="D777">
        <v>46.445</v>
      </c>
      <c r="E777" t="s">
        <v>18</v>
      </c>
      <c r="F777">
        <v>3.07367953839324</v>
      </c>
      <c r="G777">
        <v>9149</v>
      </c>
      <c r="H777">
        <v>0.178102485336572</v>
      </c>
      <c r="I777" s="1">
        <v>365867843.660119</v>
      </c>
      <c r="J777" t="s">
        <v>18</v>
      </c>
      <c r="K777">
        <v>12.8781366976292</v>
      </c>
      <c r="L777">
        <v>3.6065</v>
      </c>
      <c r="M777" t="s">
        <v>18</v>
      </c>
      <c r="N777">
        <v>85.386038860902602</v>
      </c>
      <c r="O777">
        <v>1.7754105636928501</v>
      </c>
      <c r="P777" t="s">
        <v>22</v>
      </c>
    </row>
    <row r="778" spans="1:16" x14ac:dyDescent="0.25">
      <c r="A778" t="s">
        <v>5802</v>
      </c>
      <c r="B778" t="s">
        <v>1090</v>
      </c>
      <c r="C778" t="s">
        <v>5803</v>
      </c>
      <c r="D778">
        <v>8.4</v>
      </c>
      <c r="E778" t="s">
        <v>18</v>
      </c>
      <c r="F778">
        <v>0.35842293906811301</v>
      </c>
      <c r="G778">
        <v>32410</v>
      </c>
      <c r="H778">
        <v>0.40582606452646902</v>
      </c>
      <c r="I778" s="1">
        <v>140547366</v>
      </c>
      <c r="J778" t="s">
        <v>18</v>
      </c>
      <c r="K778">
        <v>9.1165617538528299</v>
      </c>
      <c r="L778">
        <v>0.9214</v>
      </c>
      <c r="M778" t="s">
        <v>18</v>
      </c>
      <c r="N778">
        <v>-47.914075749010699</v>
      </c>
      <c r="O778">
        <v>11.469534050179201</v>
      </c>
      <c r="P778" t="s">
        <v>34</v>
      </c>
    </row>
    <row r="779" spans="1:16" x14ac:dyDescent="0.25">
      <c r="A779" t="s">
        <v>2752</v>
      </c>
      <c r="B779" t="s">
        <v>36</v>
      </c>
      <c r="C779" t="s">
        <v>7871</v>
      </c>
      <c r="D779">
        <v>24.305</v>
      </c>
      <c r="E779" t="s">
        <v>18</v>
      </c>
      <c r="F779">
        <v>2.2077375946173099</v>
      </c>
      <c r="G779">
        <v>144143</v>
      </c>
      <c r="H779">
        <v>0.14785175784942201</v>
      </c>
      <c r="I779" s="1">
        <v>2884825566.5496202</v>
      </c>
      <c r="J779" t="s">
        <v>18</v>
      </c>
      <c r="L779">
        <v>-0.42959999999999998</v>
      </c>
      <c r="M779" t="s">
        <v>18</v>
      </c>
      <c r="N779">
        <v>33.136186770427997</v>
      </c>
      <c r="O779">
        <v>0</v>
      </c>
      <c r="P779" t="s">
        <v>22</v>
      </c>
    </row>
    <row r="780" spans="1:16" x14ac:dyDescent="0.25">
      <c r="A780" t="s">
        <v>3114</v>
      </c>
      <c r="B780" t="s">
        <v>215</v>
      </c>
      <c r="C780" t="s">
        <v>3115</v>
      </c>
      <c r="D780">
        <v>13.18</v>
      </c>
      <c r="E780" t="s">
        <v>18</v>
      </c>
      <c r="F780">
        <v>2.9687499999999898</v>
      </c>
      <c r="G780">
        <v>243717</v>
      </c>
      <c r="H780">
        <v>0.85603373879409805</v>
      </c>
      <c r="I780" s="1">
        <v>1990635267.3375001</v>
      </c>
      <c r="J780" t="s">
        <v>18</v>
      </c>
      <c r="K780">
        <v>11.0052073017082</v>
      </c>
      <c r="L780">
        <v>1.197614878</v>
      </c>
      <c r="M780" t="s">
        <v>18</v>
      </c>
      <c r="N780">
        <v>-67.092569341536404</v>
      </c>
      <c r="O780">
        <v>10.7450281910728</v>
      </c>
      <c r="P780" t="s">
        <v>20</v>
      </c>
    </row>
    <row r="781" spans="1:16" x14ac:dyDescent="0.25">
      <c r="A781" t="s">
        <v>4337</v>
      </c>
      <c r="B781" t="s">
        <v>329</v>
      </c>
      <c r="C781" t="s">
        <v>8673</v>
      </c>
      <c r="D781">
        <v>34.94</v>
      </c>
      <c r="E781" t="s">
        <v>18</v>
      </c>
      <c r="F781">
        <v>3.1591378801298999</v>
      </c>
      <c r="G781">
        <v>33645</v>
      </c>
      <c r="H781">
        <v>0.254307428921281</v>
      </c>
      <c r="I781" s="1">
        <v>607017104.32772303</v>
      </c>
      <c r="J781" t="s">
        <v>18</v>
      </c>
      <c r="K781">
        <v>36.748001682793401</v>
      </c>
      <c r="L781">
        <v>0.95079999999999998</v>
      </c>
      <c r="M781" t="s">
        <v>18</v>
      </c>
      <c r="O781">
        <v>0</v>
      </c>
      <c r="P781" t="s">
        <v>20</v>
      </c>
    </row>
    <row r="782" spans="1:16" x14ac:dyDescent="0.25">
      <c r="A782" t="s">
        <v>4353</v>
      </c>
      <c r="B782" t="s">
        <v>29</v>
      </c>
      <c r="C782" t="s">
        <v>8683</v>
      </c>
      <c r="D782">
        <v>15.994999999999999</v>
      </c>
      <c r="E782" t="s">
        <v>18</v>
      </c>
      <c r="F782">
        <v>1.0423246999368201</v>
      </c>
      <c r="G782">
        <v>90110</v>
      </c>
      <c r="H782">
        <v>2.2727845962156401</v>
      </c>
      <c r="I782" s="1">
        <v>596878172.286165</v>
      </c>
      <c r="J782" t="s">
        <v>18</v>
      </c>
      <c r="K782">
        <v>11.3997576794241</v>
      </c>
      <c r="L782">
        <v>1.4031</v>
      </c>
      <c r="M782" t="s">
        <v>18</v>
      </c>
      <c r="N782">
        <v>1.03694102397925</v>
      </c>
      <c r="O782">
        <v>7.3979785217940597</v>
      </c>
      <c r="P782" t="s">
        <v>20</v>
      </c>
    </row>
    <row r="783" spans="1:16" x14ac:dyDescent="0.25">
      <c r="A783" t="s">
        <v>4216</v>
      </c>
      <c r="B783" t="s">
        <v>19</v>
      </c>
      <c r="C783" t="s">
        <v>8601</v>
      </c>
      <c r="D783">
        <v>24.425000000000001</v>
      </c>
      <c r="E783" t="s">
        <v>18</v>
      </c>
      <c r="F783">
        <v>-0.71138211382114103</v>
      </c>
      <c r="G783">
        <v>6116</v>
      </c>
      <c r="H783">
        <v>0.76148262509804898</v>
      </c>
      <c r="I783" s="1">
        <v>705485658</v>
      </c>
      <c r="J783" t="s">
        <v>18</v>
      </c>
      <c r="L783">
        <v>-2.0773000000000001</v>
      </c>
      <c r="M783" t="s">
        <v>18</v>
      </c>
      <c r="N783">
        <v>-148.89767553318899</v>
      </c>
      <c r="O783">
        <v>0</v>
      </c>
      <c r="P783" t="s">
        <v>34</v>
      </c>
    </row>
    <row r="784" spans="1:16" x14ac:dyDescent="0.25">
      <c r="A784" t="s">
        <v>1184</v>
      </c>
      <c r="B784" t="s">
        <v>19</v>
      </c>
      <c r="C784" t="s">
        <v>7051</v>
      </c>
      <c r="D784">
        <v>187.73</v>
      </c>
      <c r="E784" t="s">
        <v>18</v>
      </c>
      <c r="F784">
        <v>3.23343414902391</v>
      </c>
      <c r="G784">
        <v>409552</v>
      </c>
      <c r="H784">
        <v>0.56384666694660301</v>
      </c>
      <c r="I784" s="1">
        <v>17163542955.2456</v>
      </c>
      <c r="J784" t="s">
        <v>18</v>
      </c>
      <c r="K784">
        <v>56.146070104079399</v>
      </c>
      <c r="L784">
        <v>3.3435999999999999</v>
      </c>
      <c r="M784" t="s">
        <v>18</v>
      </c>
      <c r="N784">
        <v>10.9871871473146</v>
      </c>
      <c r="O784">
        <v>0.549903766840803</v>
      </c>
      <c r="P784" t="s">
        <v>22</v>
      </c>
    </row>
    <row r="785" spans="1:16" x14ac:dyDescent="0.25">
      <c r="A785" t="s">
        <v>185</v>
      </c>
      <c r="B785" t="s">
        <v>36</v>
      </c>
      <c r="C785" t="s">
        <v>6636</v>
      </c>
      <c r="D785">
        <v>161.97499999999999</v>
      </c>
      <c r="E785" t="s">
        <v>18</v>
      </c>
      <c r="F785">
        <v>1.9993702770780699</v>
      </c>
      <c r="G785">
        <v>789086</v>
      </c>
      <c r="H785">
        <v>0.26208252255200098</v>
      </c>
      <c r="I785" s="1">
        <v>197580711882.35101</v>
      </c>
      <c r="J785" t="s">
        <v>18</v>
      </c>
      <c r="K785">
        <v>46.453768498336501</v>
      </c>
      <c r="L785">
        <v>3.4868000000000001</v>
      </c>
      <c r="M785" t="s">
        <v>18</v>
      </c>
      <c r="N785">
        <v>19.866616246691098</v>
      </c>
      <c r="O785">
        <v>2.9534005037783402</v>
      </c>
      <c r="P785" t="s">
        <v>22</v>
      </c>
    </row>
    <row r="786" spans="1:16" x14ac:dyDescent="0.25">
      <c r="A786" t="s">
        <v>4534</v>
      </c>
      <c r="B786" t="s">
        <v>334</v>
      </c>
      <c r="C786" t="s">
        <v>8777</v>
      </c>
      <c r="D786">
        <v>63.5</v>
      </c>
      <c r="E786" t="s">
        <v>18</v>
      </c>
      <c r="F786">
        <v>4.5267489711934097</v>
      </c>
      <c r="G786">
        <v>28255</v>
      </c>
      <c r="H786">
        <v>0.29118329346803301</v>
      </c>
      <c r="I786" s="1">
        <v>499431179.34156299</v>
      </c>
      <c r="J786" t="s">
        <v>18</v>
      </c>
      <c r="K786">
        <v>37.119307885660803</v>
      </c>
      <c r="L786">
        <v>1.7107000000000001</v>
      </c>
      <c r="M786" t="s">
        <v>18</v>
      </c>
      <c r="N786">
        <v>-50.377095782328702</v>
      </c>
      <c r="O786">
        <v>0</v>
      </c>
      <c r="P786" t="s">
        <v>22</v>
      </c>
    </row>
    <row r="787" spans="1:16" x14ac:dyDescent="0.25">
      <c r="A787" t="s">
        <v>2630</v>
      </c>
      <c r="B787" t="s">
        <v>36</v>
      </c>
      <c r="C787" t="s">
        <v>7805</v>
      </c>
      <c r="D787">
        <v>19.1965</v>
      </c>
      <c r="E787" t="s">
        <v>18</v>
      </c>
      <c r="F787">
        <v>-1.4553388090349</v>
      </c>
      <c r="G787">
        <v>415580</v>
      </c>
      <c r="H787">
        <v>0.29980043122553002</v>
      </c>
      <c r="I787" s="1">
        <v>3267258371</v>
      </c>
      <c r="J787" t="s">
        <v>18</v>
      </c>
      <c r="K787">
        <v>30.8278464750281</v>
      </c>
      <c r="L787">
        <v>0.62270000000000003</v>
      </c>
      <c r="M787" t="s">
        <v>18</v>
      </c>
      <c r="O787">
        <v>9.6509240246406591</v>
      </c>
      <c r="P787" t="s">
        <v>22</v>
      </c>
    </row>
    <row r="788" spans="1:16" x14ac:dyDescent="0.25">
      <c r="A788" t="s">
        <v>3416</v>
      </c>
      <c r="B788" t="s">
        <v>1090</v>
      </c>
      <c r="C788" t="s">
        <v>3417</v>
      </c>
      <c r="D788">
        <v>14.71</v>
      </c>
      <c r="E788" t="s">
        <v>18</v>
      </c>
      <c r="F788">
        <v>0.136147038801915</v>
      </c>
      <c r="G788">
        <v>55809</v>
      </c>
      <c r="H788">
        <v>0.29116047867828199</v>
      </c>
      <c r="I788" s="1">
        <v>1530183850</v>
      </c>
      <c r="J788" t="s">
        <v>18</v>
      </c>
      <c r="K788">
        <v>11.796311146752201</v>
      </c>
      <c r="L788">
        <v>1.2470000000000001</v>
      </c>
      <c r="M788" t="s">
        <v>18</v>
      </c>
      <c r="N788">
        <v>-37.499999999999901</v>
      </c>
      <c r="O788">
        <v>7.4200136147038798</v>
      </c>
      <c r="P788" t="s">
        <v>34</v>
      </c>
    </row>
    <row r="789" spans="1:16" x14ac:dyDescent="0.25">
      <c r="A789" t="s">
        <v>1536</v>
      </c>
      <c r="B789" t="s">
        <v>36</v>
      </c>
      <c r="C789" t="s">
        <v>1537</v>
      </c>
      <c r="D789">
        <v>67.55</v>
      </c>
      <c r="E789" t="s">
        <v>18</v>
      </c>
      <c r="F789">
        <v>-0.39811265113535199</v>
      </c>
      <c r="G789">
        <v>444696</v>
      </c>
      <c r="H789">
        <v>0.38182604992375402</v>
      </c>
      <c r="I789" s="1">
        <v>10747346437</v>
      </c>
      <c r="J789" t="s">
        <v>18</v>
      </c>
      <c r="L789">
        <v>-1.2774000000000001</v>
      </c>
      <c r="M789" t="s">
        <v>18</v>
      </c>
      <c r="N789">
        <v>-155.40423317140801</v>
      </c>
      <c r="O789">
        <v>4.9542907696844596</v>
      </c>
      <c r="P789" t="s">
        <v>22</v>
      </c>
    </row>
    <row r="790" spans="1:16" x14ac:dyDescent="0.25">
      <c r="A790" t="s">
        <v>1993</v>
      </c>
      <c r="B790" t="s">
        <v>1090</v>
      </c>
      <c r="C790" t="s">
        <v>1994</v>
      </c>
      <c r="D790">
        <v>26.89</v>
      </c>
      <c r="E790" t="s">
        <v>18</v>
      </c>
      <c r="F790">
        <v>1.1662904439428201</v>
      </c>
      <c r="G790">
        <v>528307</v>
      </c>
      <c r="H790">
        <v>0.21794471002021601</v>
      </c>
      <c r="I790" s="1">
        <v>6217515662.7016497</v>
      </c>
      <c r="J790" t="s">
        <v>18</v>
      </c>
      <c r="K790">
        <v>10.098392669370501</v>
      </c>
      <c r="L790">
        <v>2.6627999999999998</v>
      </c>
      <c r="M790" t="s">
        <v>18</v>
      </c>
      <c r="N790">
        <v>-25.979874353699898</v>
      </c>
      <c r="O790">
        <v>11.5876598946576</v>
      </c>
      <c r="P790" t="s">
        <v>22</v>
      </c>
    </row>
    <row r="791" spans="1:16" x14ac:dyDescent="0.25">
      <c r="A791" t="s">
        <v>3562</v>
      </c>
      <c r="B791" t="s">
        <v>36</v>
      </c>
      <c r="C791" t="s">
        <v>8255</v>
      </c>
      <c r="D791">
        <v>29.645</v>
      </c>
      <c r="E791" t="s">
        <v>18</v>
      </c>
      <c r="F791">
        <v>2.0833333333333299</v>
      </c>
      <c r="G791">
        <v>62311</v>
      </c>
      <c r="H791">
        <v>0.345829658732488</v>
      </c>
      <c r="I791" s="1">
        <v>1358310977.1875</v>
      </c>
      <c r="J791" t="s">
        <v>18</v>
      </c>
      <c r="K791">
        <v>10.5674972373721</v>
      </c>
      <c r="L791">
        <v>2.8052999999999999</v>
      </c>
      <c r="M791" t="s">
        <v>18</v>
      </c>
      <c r="N791">
        <v>2.2265141024706501</v>
      </c>
      <c r="O791">
        <v>1.37741046831956</v>
      </c>
      <c r="P791" t="s">
        <v>22</v>
      </c>
    </row>
    <row r="792" spans="1:16" x14ac:dyDescent="0.25">
      <c r="A792" t="s">
        <v>1898</v>
      </c>
      <c r="B792" t="s">
        <v>174</v>
      </c>
      <c r="C792" t="s">
        <v>1899</v>
      </c>
      <c r="D792">
        <v>88.28</v>
      </c>
      <c r="E792" t="s">
        <v>18</v>
      </c>
      <c r="F792">
        <v>2.4248752755540099</v>
      </c>
      <c r="G792">
        <v>233725</v>
      </c>
      <c r="H792">
        <v>0.28447949958385399</v>
      </c>
      <c r="I792" s="1">
        <v>6896649564.8980103</v>
      </c>
      <c r="J792" t="s">
        <v>18</v>
      </c>
      <c r="K792">
        <v>3.8601124627237602</v>
      </c>
      <c r="L792">
        <v>22.869800000000001</v>
      </c>
      <c r="M792" t="s">
        <v>18</v>
      </c>
      <c r="N792">
        <v>336.99698093017901</v>
      </c>
      <c r="O792">
        <v>0.83536373129133301</v>
      </c>
      <c r="P792" t="s">
        <v>22</v>
      </c>
    </row>
    <row r="793" spans="1:16" x14ac:dyDescent="0.25">
      <c r="A793" t="s">
        <v>6127</v>
      </c>
      <c r="B793" t="s">
        <v>36</v>
      </c>
      <c r="C793" t="s">
        <v>6128</v>
      </c>
      <c r="D793">
        <v>7.74</v>
      </c>
      <c r="E793" t="s">
        <v>18</v>
      </c>
      <c r="F793">
        <v>1.7082785808147101</v>
      </c>
      <c r="G793">
        <v>1859</v>
      </c>
      <c r="H793">
        <v>6.8878637988847496E-2</v>
      </c>
      <c r="I793" s="1">
        <v>71060396.877792299</v>
      </c>
      <c r="J793" t="s">
        <v>18</v>
      </c>
      <c r="L793">
        <v>-0.26619999999999999</v>
      </c>
      <c r="M793" t="s">
        <v>18</v>
      </c>
      <c r="N793">
        <v>-170.44191585075399</v>
      </c>
      <c r="O793">
        <v>0</v>
      </c>
      <c r="P793" t="s">
        <v>34</v>
      </c>
    </row>
    <row r="794" spans="1:16" x14ac:dyDescent="0.25">
      <c r="A794" t="s">
        <v>5226</v>
      </c>
      <c r="B794" t="s">
        <v>1090</v>
      </c>
      <c r="C794" t="s">
        <v>5227</v>
      </c>
      <c r="D794">
        <v>10.91</v>
      </c>
      <c r="E794" t="s">
        <v>18</v>
      </c>
      <c r="F794">
        <v>-0.18298261665141399</v>
      </c>
      <c r="G794">
        <v>20219</v>
      </c>
      <c r="H794">
        <v>0.18914203660481599</v>
      </c>
      <c r="I794" s="1">
        <v>283123069</v>
      </c>
      <c r="J794" t="s">
        <v>18</v>
      </c>
      <c r="L794">
        <v>-0.6401</v>
      </c>
      <c r="M794" t="s">
        <v>18</v>
      </c>
      <c r="N794">
        <v>-227.40843949044501</v>
      </c>
      <c r="O794">
        <v>6.0658737419945101</v>
      </c>
      <c r="P794" t="s">
        <v>34</v>
      </c>
    </row>
    <row r="795" spans="1:16" x14ac:dyDescent="0.25">
      <c r="A795" t="s">
        <v>4763</v>
      </c>
      <c r="B795" t="s">
        <v>19</v>
      </c>
      <c r="C795" t="s">
        <v>8904</v>
      </c>
      <c r="D795">
        <v>17.684999999999999</v>
      </c>
      <c r="E795" t="s">
        <v>18</v>
      </c>
      <c r="F795">
        <v>5.7715311004784597</v>
      </c>
      <c r="G795">
        <v>79568</v>
      </c>
      <c r="H795">
        <v>0.15825445935958299</v>
      </c>
      <c r="I795" s="1">
        <v>401900722.40938902</v>
      </c>
      <c r="J795" t="s">
        <v>18</v>
      </c>
      <c r="K795">
        <v>26.383708787110201</v>
      </c>
      <c r="L795">
        <v>0.67030000000000001</v>
      </c>
      <c r="M795" t="s">
        <v>18</v>
      </c>
      <c r="N795">
        <v>610.81654294803798</v>
      </c>
      <c r="O795">
        <v>0</v>
      </c>
      <c r="P795" t="s">
        <v>20</v>
      </c>
    </row>
    <row r="796" spans="1:16" x14ac:dyDescent="0.25">
      <c r="A796" t="s">
        <v>1586</v>
      </c>
      <c r="B796" t="s">
        <v>171</v>
      </c>
      <c r="C796" t="s">
        <v>7273</v>
      </c>
      <c r="D796">
        <v>20.98</v>
      </c>
      <c r="E796" t="s">
        <v>18</v>
      </c>
      <c r="F796">
        <v>0.33476805356288902</v>
      </c>
      <c r="G796">
        <v>448754</v>
      </c>
      <c r="H796">
        <v>0.235165216044292</v>
      </c>
      <c r="I796" s="1">
        <v>9887563249.9862404</v>
      </c>
      <c r="J796" t="s">
        <v>18</v>
      </c>
      <c r="K796">
        <v>27.824933687002599</v>
      </c>
      <c r="L796">
        <v>0.754</v>
      </c>
      <c r="M796" t="s">
        <v>18</v>
      </c>
      <c r="N796">
        <v>68.793373628833606</v>
      </c>
      <c r="O796">
        <v>0.70779531324724998</v>
      </c>
      <c r="P796" t="s">
        <v>20</v>
      </c>
    </row>
    <row r="797" spans="1:16" x14ac:dyDescent="0.25">
      <c r="A797" t="s">
        <v>4341</v>
      </c>
      <c r="B797" t="s">
        <v>33</v>
      </c>
      <c r="C797" t="s">
        <v>8675</v>
      </c>
      <c r="D797">
        <v>20.47</v>
      </c>
      <c r="E797" t="s">
        <v>18</v>
      </c>
      <c r="F797">
        <v>1.0864197530864099</v>
      </c>
      <c r="G797">
        <v>83131</v>
      </c>
      <c r="H797">
        <v>0.20018363792361499</v>
      </c>
      <c r="I797" s="1">
        <v>604029334.17086399</v>
      </c>
      <c r="J797" t="s">
        <v>18</v>
      </c>
      <c r="K797">
        <v>13.3302943474863</v>
      </c>
      <c r="L797">
        <v>1.5356000000000001</v>
      </c>
      <c r="M797" t="s">
        <v>18</v>
      </c>
      <c r="N797">
        <v>-66.112766192210003</v>
      </c>
      <c r="O797">
        <v>0</v>
      </c>
      <c r="P797" t="s">
        <v>22</v>
      </c>
    </row>
    <row r="798" spans="1:16" x14ac:dyDescent="0.25">
      <c r="A798" t="s">
        <v>167</v>
      </c>
      <c r="B798" t="s">
        <v>36</v>
      </c>
      <c r="C798" t="s">
        <v>6633</v>
      </c>
      <c r="D798">
        <v>123.145</v>
      </c>
      <c r="E798" t="s">
        <v>18</v>
      </c>
      <c r="F798">
        <v>3.7447346251053002</v>
      </c>
      <c r="G798">
        <v>4671516</v>
      </c>
      <c r="H798">
        <v>0.30266040990516502</v>
      </c>
      <c r="I798" s="1">
        <v>220339169855.05399</v>
      </c>
      <c r="J798" t="s">
        <v>18</v>
      </c>
      <c r="K798">
        <v>17.313640581503201</v>
      </c>
      <c r="L798">
        <v>7.1125999999999996</v>
      </c>
      <c r="M798" t="s">
        <v>18</v>
      </c>
      <c r="N798">
        <v>105.418050541516</v>
      </c>
      <c r="O798">
        <v>1.9545071609098601</v>
      </c>
      <c r="P798" t="s">
        <v>22</v>
      </c>
    </row>
    <row r="799" spans="1:16" x14ac:dyDescent="0.25">
      <c r="A799" t="s">
        <v>2815</v>
      </c>
      <c r="B799" t="s">
        <v>36</v>
      </c>
      <c r="C799" t="s">
        <v>7902</v>
      </c>
      <c r="D799">
        <v>30.37</v>
      </c>
      <c r="E799" t="s">
        <v>18</v>
      </c>
      <c r="F799">
        <v>3.2938076416342402E-2</v>
      </c>
      <c r="G799">
        <v>26226</v>
      </c>
      <c r="H799">
        <v>0.45895304944953902</v>
      </c>
      <c r="I799" s="1">
        <v>2727542400</v>
      </c>
      <c r="J799" t="s">
        <v>18</v>
      </c>
      <c r="P799" t="s">
        <v>34</v>
      </c>
    </row>
    <row r="800" spans="1:16" x14ac:dyDescent="0.25">
      <c r="A800" t="s">
        <v>2319</v>
      </c>
      <c r="B800" t="s">
        <v>215</v>
      </c>
      <c r="C800" t="s">
        <v>2320</v>
      </c>
      <c r="D800">
        <v>27.164999999999999</v>
      </c>
      <c r="E800" t="s">
        <v>18</v>
      </c>
      <c r="F800">
        <v>2.2393677079412799</v>
      </c>
      <c r="G800">
        <v>80007</v>
      </c>
      <c r="H800">
        <v>0.56316148087248596</v>
      </c>
      <c r="I800" s="1">
        <v>4430253482.2717304</v>
      </c>
      <c r="J800" t="s">
        <v>18</v>
      </c>
      <c r="K800">
        <v>24.033442448907302</v>
      </c>
      <c r="L800">
        <v>1.1303000000000001</v>
      </c>
      <c r="M800" t="s">
        <v>18</v>
      </c>
      <c r="N800">
        <v>-47.763194380256898</v>
      </c>
      <c r="O800">
        <v>0</v>
      </c>
      <c r="P800" t="s">
        <v>20</v>
      </c>
    </row>
    <row r="801" spans="1:16" x14ac:dyDescent="0.25">
      <c r="A801" t="s">
        <v>4375</v>
      </c>
      <c r="B801" t="s">
        <v>174</v>
      </c>
      <c r="C801" t="s">
        <v>8701</v>
      </c>
      <c r="D801">
        <v>104.24</v>
      </c>
      <c r="E801" t="s">
        <v>18</v>
      </c>
      <c r="F801">
        <v>7.6804915514591302E-2</v>
      </c>
      <c r="G801">
        <v>22478</v>
      </c>
      <c r="H801">
        <v>0.18848369487744901</v>
      </c>
      <c r="I801" s="1">
        <v>587410835.14823306</v>
      </c>
      <c r="J801" t="s">
        <v>18</v>
      </c>
      <c r="L801">
        <v>-81.436199999999999</v>
      </c>
      <c r="M801" t="s">
        <v>18</v>
      </c>
      <c r="N801">
        <v>-342.90823403081203</v>
      </c>
      <c r="O801">
        <v>5.6643625192012301</v>
      </c>
      <c r="P801" t="s">
        <v>34</v>
      </c>
    </row>
    <row r="802" spans="1:16" x14ac:dyDescent="0.25">
      <c r="A802" t="s">
        <v>4161</v>
      </c>
      <c r="B802" t="s">
        <v>36</v>
      </c>
      <c r="C802" t="s">
        <v>4162</v>
      </c>
      <c r="D802">
        <v>43.92</v>
      </c>
      <c r="E802" t="s">
        <v>18</v>
      </c>
      <c r="F802">
        <v>2.06832442481989</v>
      </c>
      <c r="G802">
        <v>21804</v>
      </c>
      <c r="H802">
        <v>0.29870334472672899</v>
      </c>
      <c r="I802" s="1">
        <v>743224058.97280896</v>
      </c>
      <c r="J802" t="s">
        <v>18</v>
      </c>
      <c r="K802">
        <v>12.517813372855199</v>
      </c>
      <c r="L802">
        <v>3.5085999999999999</v>
      </c>
      <c r="M802" t="s">
        <v>18</v>
      </c>
      <c r="N802">
        <v>9.7123202001250704</v>
      </c>
      <c r="O802">
        <v>3.9042528468510298</v>
      </c>
      <c r="P802" t="s">
        <v>22</v>
      </c>
    </row>
    <row r="803" spans="1:16" x14ac:dyDescent="0.25">
      <c r="A803" t="s">
        <v>2173</v>
      </c>
      <c r="B803" t="s">
        <v>36</v>
      </c>
      <c r="C803" t="s">
        <v>2174</v>
      </c>
      <c r="D803">
        <v>464.8</v>
      </c>
      <c r="E803" t="s">
        <v>18</v>
      </c>
      <c r="F803">
        <v>2.3968981318293898</v>
      </c>
      <c r="G803">
        <v>67125</v>
      </c>
      <c r="H803">
        <v>0.60515879276568096</v>
      </c>
      <c r="I803" s="1">
        <v>5127461678.3556499</v>
      </c>
      <c r="J803" t="s">
        <v>18</v>
      </c>
      <c r="K803">
        <v>12.3046621644874</v>
      </c>
      <c r="L803">
        <v>37.774299999999997</v>
      </c>
      <c r="M803" t="s">
        <v>18</v>
      </c>
      <c r="N803">
        <v>153.72313272434101</v>
      </c>
      <c r="O803">
        <v>0</v>
      </c>
      <c r="P803" t="s">
        <v>34</v>
      </c>
    </row>
    <row r="804" spans="1:16" x14ac:dyDescent="0.25">
      <c r="A804" t="s">
        <v>1436</v>
      </c>
      <c r="B804" t="s">
        <v>24</v>
      </c>
      <c r="C804" t="s">
        <v>7182</v>
      </c>
      <c r="D804">
        <v>557.32500000000005</v>
      </c>
      <c r="E804" t="s">
        <v>18</v>
      </c>
      <c r="F804">
        <v>3.7057367745296999</v>
      </c>
      <c r="G804">
        <v>114465</v>
      </c>
      <c r="H804">
        <v>0.48930279321298298</v>
      </c>
      <c r="I804" s="1">
        <v>12305573764.8195</v>
      </c>
      <c r="J804" t="s">
        <v>18</v>
      </c>
      <c r="K804">
        <v>24.6115019275863</v>
      </c>
      <c r="L804">
        <v>22.6449</v>
      </c>
      <c r="M804" t="s">
        <v>18</v>
      </c>
      <c r="N804">
        <v>12.165656205420801</v>
      </c>
      <c r="O804">
        <v>0</v>
      </c>
      <c r="P804" t="s">
        <v>22</v>
      </c>
    </row>
    <row r="805" spans="1:16" x14ac:dyDescent="0.25">
      <c r="A805" t="s">
        <v>1755</v>
      </c>
      <c r="B805" t="s">
        <v>36</v>
      </c>
      <c r="C805" t="s">
        <v>1756</v>
      </c>
      <c r="D805">
        <v>44.34</v>
      </c>
      <c r="E805" t="s">
        <v>18</v>
      </c>
      <c r="F805">
        <v>2.5913928736696001</v>
      </c>
      <c r="G805">
        <v>277997</v>
      </c>
      <c r="H805">
        <v>0.17321961031647301</v>
      </c>
      <c r="I805" s="1">
        <v>8102380171.5159597</v>
      </c>
      <c r="J805" t="s">
        <v>18</v>
      </c>
      <c r="K805">
        <v>16.006064544076199</v>
      </c>
      <c r="L805">
        <v>2.7702</v>
      </c>
      <c r="M805" t="s">
        <v>18</v>
      </c>
      <c r="N805">
        <v>-20.272837161112001</v>
      </c>
      <c r="O805">
        <v>2.5451180009255001</v>
      </c>
      <c r="P805" t="s">
        <v>22</v>
      </c>
    </row>
    <row r="806" spans="1:16" x14ac:dyDescent="0.25">
      <c r="A806" t="s">
        <v>1792</v>
      </c>
      <c r="B806" t="s">
        <v>36</v>
      </c>
      <c r="C806" t="s">
        <v>7369</v>
      </c>
      <c r="D806">
        <v>21.66</v>
      </c>
      <c r="E806" t="s">
        <v>18</v>
      </c>
      <c r="F806">
        <v>-0.64220183486238702</v>
      </c>
      <c r="G806">
        <v>2805</v>
      </c>
      <c r="H806">
        <v>0.29019542929266801</v>
      </c>
      <c r="I806" s="1">
        <v>7897719238</v>
      </c>
      <c r="J806" t="s">
        <v>18</v>
      </c>
      <c r="K806">
        <v>7.8189300411522602</v>
      </c>
      <c r="L806">
        <v>2.7702</v>
      </c>
      <c r="M806" t="s">
        <v>18</v>
      </c>
      <c r="N806">
        <v>-20.272837161112001</v>
      </c>
      <c r="O806">
        <v>2.5451180009255001</v>
      </c>
      <c r="P806" t="s">
        <v>34</v>
      </c>
    </row>
    <row r="807" spans="1:16" x14ac:dyDescent="0.25">
      <c r="A807" t="s">
        <v>5166</v>
      </c>
      <c r="B807" t="s">
        <v>39</v>
      </c>
      <c r="C807" t="s">
        <v>9087</v>
      </c>
      <c r="D807">
        <v>5.3849999999999998</v>
      </c>
      <c r="E807" t="s">
        <v>18</v>
      </c>
      <c r="F807">
        <v>-1.0110294117647101</v>
      </c>
      <c r="G807">
        <v>176885</v>
      </c>
      <c r="H807">
        <v>0.27978707805550901</v>
      </c>
      <c r="I807" s="1">
        <v>295627370.24724197</v>
      </c>
      <c r="J807" t="s">
        <v>18</v>
      </c>
      <c r="L807">
        <v>-0.55940000000000001</v>
      </c>
      <c r="M807" t="s">
        <v>18</v>
      </c>
      <c r="N807">
        <v>67.872731449574999</v>
      </c>
      <c r="O807">
        <v>0</v>
      </c>
      <c r="P807" t="s">
        <v>20</v>
      </c>
    </row>
    <row r="808" spans="1:16" x14ac:dyDescent="0.25">
      <c r="A808" t="s">
        <v>1568</v>
      </c>
      <c r="B808" t="s">
        <v>171</v>
      </c>
      <c r="C808" t="s">
        <v>7259</v>
      </c>
      <c r="D808">
        <v>31.695</v>
      </c>
      <c r="E808" t="s">
        <v>18</v>
      </c>
      <c r="F808">
        <v>2.5064683053040002</v>
      </c>
      <c r="G808">
        <v>119219</v>
      </c>
      <c r="H808">
        <v>0.23041285838999101</v>
      </c>
      <c r="I808" s="1">
        <v>10191468043.441299</v>
      </c>
      <c r="J808" t="s">
        <v>18</v>
      </c>
      <c r="K808">
        <v>32.508619220117197</v>
      </c>
      <c r="L808">
        <v>0.97497219999999996</v>
      </c>
      <c r="M808" t="s">
        <v>18</v>
      </c>
      <c r="O808">
        <v>0</v>
      </c>
      <c r="P808" t="s">
        <v>22</v>
      </c>
    </row>
    <row r="809" spans="1:16" x14ac:dyDescent="0.25">
      <c r="A809" t="s">
        <v>4869</v>
      </c>
      <c r="B809" t="s">
        <v>36</v>
      </c>
      <c r="C809" t="s">
        <v>8953</v>
      </c>
      <c r="D809">
        <v>10.210000000000001</v>
      </c>
      <c r="E809" t="s">
        <v>18</v>
      </c>
      <c r="F809">
        <v>0</v>
      </c>
      <c r="G809">
        <v>3289</v>
      </c>
      <c r="H809">
        <v>2.81719577240758E-2</v>
      </c>
      <c r="I809" s="1">
        <v>358166804</v>
      </c>
      <c r="J809" t="s">
        <v>18</v>
      </c>
      <c r="O809">
        <v>0</v>
      </c>
      <c r="P809" t="s">
        <v>34</v>
      </c>
    </row>
    <row r="810" spans="1:16" x14ac:dyDescent="0.25">
      <c r="A810" t="s">
        <v>5130</v>
      </c>
      <c r="B810" t="s">
        <v>1090</v>
      </c>
      <c r="C810" t="s">
        <v>5131</v>
      </c>
      <c r="D810">
        <v>18.02</v>
      </c>
      <c r="E810" t="s">
        <v>18</v>
      </c>
      <c r="F810">
        <v>0.78299776286353695</v>
      </c>
      <c r="G810">
        <v>26386</v>
      </c>
      <c r="H810">
        <v>0.90668865866020598</v>
      </c>
      <c r="I810" s="1">
        <v>304721688</v>
      </c>
      <c r="J810" t="s">
        <v>18</v>
      </c>
      <c r="K810">
        <v>8.9767858921988601</v>
      </c>
      <c r="L810">
        <v>2.0074000000000001</v>
      </c>
      <c r="M810" t="s">
        <v>18</v>
      </c>
      <c r="O810">
        <v>1.47063199105145</v>
      </c>
      <c r="P810" t="s">
        <v>34</v>
      </c>
    </row>
    <row r="811" spans="1:16" x14ac:dyDescent="0.25">
      <c r="A811" t="s">
        <v>1742</v>
      </c>
      <c r="B811" t="s">
        <v>99</v>
      </c>
      <c r="C811" t="s">
        <v>7351</v>
      </c>
      <c r="D811">
        <v>17.0472</v>
      </c>
      <c r="E811" t="s">
        <v>18</v>
      </c>
      <c r="F811">
        <v>-1.46127167630058</v>
      </c>
      <c r="G811">
        <v>4259280</v>
      </c>
      <c r="H811">
        <v>0.41555480461193101</v>
      </c>
      <c r="I811" s="1">
        <v>8154859776.7248497</v>
      </c>
      <c r="J811" t="s">
        <v>18</v>
      </c>
      <c r="L811">
        <v>-0.20580000000000001</v>
      </c>
      <c r="M811" t="s">
        <v>18</v>
      </c>
      <c r="N811">
        <v>-120.10747435271099</v>
      </c>
      <c r="O811">
        <v>8.0924855491329506</v>
      </c>
      <c r="P811" t="s">
        <v>34</v>
      </c>
    </row>
    <row r="812" spans="1:16" x14ac:dyDescent="0.25">
      <c r="A812" t="s">
        <v>608</v>
      </c>
      <c r="B812" t="s">
        <v>334</v>
      </c>
      <c r="C812" t="s">
        <v>6790</v>
      </c>
      <c r="D812">
        <v>203.71</v>
      </c>
      <c r="E812" t="s">
        <v>18</v>
      </c>
      <c r="F812">
        <v>-0.97705619288352596</v>
      </c>
      <c r="G812">
        <v>303514</v>
      </c>
      <c r="H812">
        <v>0.196226102815796</v>
      </c>
      <c r="I812" s="1">
        <v>48400487310.704697</v>
      </c>
      <c r="J812" t="s">
        <v>18</v>
      </c>
      <c r="K812">
        <v>30.751464283557699</v>
      </c>
      <c r="L812">
        <v>6.6243999999999996</v>
      </c>
      <c r="M812" t="s">
        <v>18</v>
      </c>
      <c r="N812">
        <v>28.729109988340401</v>
      </c>
      <c r="O812">
        <v>0.98804199883336596</v>
      </c>
      <c r="P812" t="s">
        <v>22</v>
      </c>
    </row>
    <row r="813" spans="1:16" x14ac:dyDescent="0.25">
      <c r="A813" t="s">
        <v>1827</v>
      </c>
      <c r="B813" t="s">
        <v>39</v>
      </c>
      <c r="C813" t="s">
        <v>7386</v>
      </c>
      <c r="D813">
        <v>26.63</v>
      </c>
      <c r="E813" t="s">
        <v>18</v>
      </c>
      <c r="F813">
        <v>-1.2972572275759799</v>
      </c>
      <c r="G813">
        <v>386916</v>
      </c>
      <c r="H813">
        <v>0.22777866410306</v>
      </c>
      <c r="I813" s="1">
        <v>7513572941.9236403</v>
      </c>
      <c r="J813" t="s">
        <v>18</v>
      </c>
      <c r="L813">
        <v>-2.4260999999999999</v>
      </c>
      <c r="M813" t="s">
        <v>18</v>
      </c>
      <c r="O813">
        <v>0</v>
      </c>
      <c r="P813" t="s">
        <v>20</v>
      </c>
    </row>
    <row r="814" spans="1:16" x14ac:dyDescent="0.25">
      <c r="A814" t="s">
        <v>2822</v>
      </c>
      <c r="B814" t="s">
        <v>174</v>
      </c>
      <c r="C814" t="s">
        <v>2823</v>
      </c>
      <c r="D814">
        <v>54.54</v>
      </c>
      <c r="E814" t="s">
        <v>18</v>
      </c>
      <c r="F814">
        <v>3.2758947169096699</v>
      </c>
      <c r="G814">
        <v>412416</v>
      </c>
      <c r="H814">
        <v>0.37229973551856199</v>
      </c>
      <c r="I814" s="1">
        <v>2718365847.0619102</v>
      </c>
      <c r="J814" t="s">
        <v>18</v>
      </c>
      <c r="K814">
        <v>16.562405101730899</v>
      </c>
      <c r="L814">
        <v>3.2930000000000001</v>
      </c>
      <c r="M814" t="s">
        <v>18</v>
      </c>
      <c r="N814">
        <v>25.161535537818299</v>
      </c>
      <c r="O814">
        <v>2.0450672221170199</v>
      </c>
      <c r="P814" t="s">
        <v>34</v>
      </c>
    </row>
    <row r="815" spans="1:16" x14ac:dyDescent="0.25">
      <c r="A815" t="s">
        <v>4740</v>
      </c>
      <c r="B815" t="s">
        <v>29</v>
      </c>
      <c r="C815" t="s">
        <v>8889</v>
      </c>
      <c r="D815">
        <v>12.22</v>
      </c>
      <c r="E815" t="s">
        <v>18</v>
      </c>
      <c r="F815">
        <v>-0.244897959183668</v>
      </c>
      <c r="G815">
        <v>153463</v>
      </c>
      <c r="H815">
        <v>0.20990819534184099</v>
      </c>
      <c r="I815" s="1">
        <v>414203758.16326499</v>
      </c>
      <c r="J815" t="s">
        <v>18</v>
      </c>
      <c r="K815">
        <v>19.7383298336294</v>
      </c>
      <c r="L815">
        <v>0.61909999999999998</v>
      </c>
      <c r="M815" t="s">
        <v>18</v>
      </c>
      <c r="N815">
        <v>-86.201439810996902</v>
      </c>
      <c r="O815">
        <v>2.28571428571429</v>
      </c>
      <c r="P815" t="s">
        <v>22</v>
      </c>
    </row>
    <row r="816" spans="1:16" x14ac:dyDescent="0.25">
      <c r="A816" t="s">
        <v>6038</v>
      </c>
      <c r="B816" t="s">
        <v>39</v>
      </c>
      <c r="C816" t="s">
        <v>9501</v>
      </c>
      <c r="D816">
        <v>5.9500999999999999</v>
      </c>
      <c r="E816" t="s">
        <v>18</v>
      </c>
      <c r="F816">
        <v>-11.7195845697329</v>
      </c>
      <c r="G816">
        <v>39053</v>
      </c>
      <c r="H816">
        <v>0.37118072023487603</v>
      </c>
      <c r="I816" s="1">
        <v>85737549.266439095</v>
      </c>
      <c r="J816" t="s">
        <v>18</v>
      </c>
      <c r="L816">
        <v>-1.6054999999999999</v>
      </c>
      <c r="M816" t="s">
        <v>18</v>
      </c>
      <c r="N816">
        <v>-2.4307770830675</v>
      </c>
      <c r="O816">
        <v>0</v>
      </c>
      <c r="P816" t="s">
        <v>20</v>
      </c>
    </row>
    <row r="817" spans="1:16" x14ac:dyDescent="0.25">
      <c r="A817" t="s">
        <v>2458</v>
      </c>
      <c r="B817" t="s">
        <v>183</v>
      </c>
      <c r="C817" t="s">
        <v>7718</v>
      </c>
      <c r="D817">
        <v>78.58</v>
      </c>
      <c r="E817" t="s">
        <v>18</v>
      </c>
      <c r="F817">
        <v>0.14018096087676701</v>
      </c>
      <c r="G817">
        <v>395967</v>
      </c>
      <c r="H817">
        <v>0.39364664982261999</v>
      </c>
      <c r="I817" s="1">
        <v>3811099183.8621101</v>
      </c>
      <c r="J817" t="s">
        <v>18</v>
      </c>
      <c r="K817">
        <v>3.0211573285556601</v>
      </c>
      <c r="L817">
        <v>26.009899999999998</v>
      </c>
      <c r="M817" t="s">
        <v>18</v>
      </c>
      <c r="N817">
        <v>197.93699885452401</v>
      </c>
      <c r="O817">
        <v>11.1074295909265</v>
      </c>
      <c r="P817" t="s">
        <v>34</v>
      </c>
    </row>
    <row r="818" spans="1:16" x14ac:dyDescent="0.25">
      <c r="A818" t="s">
        <v>2532</v>
      </c>
      <c r="B818" t="s">
        <v>19</v>
      </c>
      <c r="C818" t="s">
        <v>2533</v>
      </c>
      <c r="D818">
        <v>54.43</v>
      </c>
      <c r="E818" t="s">
        <v>18</v>
      </c>
      <c r="F818">
        <v>1.5674566150401099</v>
      </c>
      <c r="G818">
        <v>118467</v>
      </c>
      <c r="H818">
        <v>0.18453789665086401</v>
      </c>
      <c r="I818" s="1">
        <v>3607428490.3220701</v>
      </c>
      <c r="J818" t="s">
        <v>18</v>
      </c>
      <c r="L818">
        <v>-0.1212</v>
      </c>
      <c r="M818" t="s">
        <v>18</v>
      </c>
      <c r="N818">
        <v>50.143973673385403</v>
      </c>
      <c r="O818">
        <v>0</v>
      </c>
      <c r="P818" t="s">
        <v>22</v>
      </c>
    </row>
    <row r="819" spans="1:16" x14ac:dyDescent="0.25">
      <c r="A819" t="s">
        <v>5146</v>
      </c>
      <c r="B819" t="s">
        <v>39</v>
      </c>
      <c r="C819" t="s">
        <v>5147</v>
      </c>
      <c r="D819">
        <v>5.7819000000000003</v>
      </c>
      <c r="E819" t="s">
        <v>18</v>
      </c>
      <c r="F819">
        <v>-3.63499999999999</v>
      </c>
      <c r="G819">
        <v>21052</v>
      </c>
      <c r="H819">
        <v>6.1727109994297001E-2</v>
      </c>
      <c r="I819" s="1">
        <v>299971528.67460001</v>
      </c>
      <c r="J819" t="s">
        <v>18</v>
      </c>
      <c r="L819">
        <v>-2.4540999999999999</v>
      </c>
      <c r="M819" t="s">
        <v>18</v>
      </c>
      <c r="N819">
        <v>5.5097797628215002</v>
      </c>
      <c r="O819">
        <v>0</v>
      </c>
      <c r="P819" t="s">
        <v>20</v>
      </c>
    </row>
    <row r="820" spans="1:16" x14ac:dyDescent="0.25">
      <c r="A820" t="s">
        <v>2091</v>
      </c>
      <c r="B820" t="s">
        <v>19</v>
      </c>
      <c r="C820" t="s">
        <v>7510</v>
      </c>
      <c r="D820">
        <v>122.82</v>
      </c>
      <c r="E820" t="s">
        <v>18</v>
      </c>
      <c r="F820">
        <v>6.33766233766233</v>
      </c>
      <c r="G820">
        <v>279596</v>
      </c>
      <c r="H820">
        <v>1.1149486203110901</v>
      </c>
      <c r="I820" s="1">
        <v>5621011837.3345404</v>
      </c>
      <c r="J820" t="s">
        <v>18</v>
      </c>
      <c r="K820">
        <v>138.96809232858101</v>
      </c>
      <c r="L820">
        <v>0.88380000000000003</v>
      </c>
      <c r="M820" t="s">
        <v>18</v>
      </c>
      <c r="N820">
        <v>-59.954689623923798</v>
      </c>
      <c r="O820">
        <v>0</v>
      </c>
      <c r="P820" t="s">
        <v>22</v>
      </c>
    </row>
    <row r="821" spans="1:16" x14ac:dyDescent="0.25">
      <c r="A821" t="s">
        <v>4093</v>
      </c>
      <c r="B821" t="s">
        <v>334</v>
      </c>
      <c r="C821" t="s">
        <v>4094</v>
      </c>
      <c r="D821">
        <v>20.75</v>
      </c>
      <c r="E821" t="s">
        <v>18</v>
      </c>
      <c r="F821">
        <v>0.63045586808922804</v>
      </c>
      <c r="G821">
        <v>7020</v>
      </c>
      <c r="H821">
        <v>0.26973648819998902</v>
      </c>
      <c r="I821" s="1">
        <v>790999983.547526</v>
      </c>
      <c r="J821" t="s">
        <v>18</v>
      </c>
      <c r="K821">
        <v>17.641557558238301</v>
      </c>
      <c r="L821">
        <v>1.1761999999999999</v>
      </c>
      <c r="M821" t="s">
        <v>18</v>
      </c>
      <c r="N821">
        <v>128.078340120224</v>
      </c>
      <c r="O821">
        <v>10.184287099903001</v>
      </c>
      <c r="P821" t="s">
        <v>34</v>
      </c>
    </row>
    <row r="822" spans="1:16" x14ac:dyDescent="0.25">
      <c r="A822" t="s">
        <v>6052</v>
      </c>
      <c r="B822" t="s">
        <v>36</v>
      </c>
      <c r="C822" t="s">
        <v>6053</v>
      </c>
      <c r="D822">
        <v>10.61</v>
      </c>
      <c r="E822" t="s">
        <v>18</v>
      </c>
      <c r="F822">
        <v>-0.37558685446010198</v>
      </c>
      <c r="G822">
        <v>1046</v>
      </c>
      <c r="H822">
        <v>0.34092760992144899</v>
      </c>
      <c r="I822" s="1">
        <v>83076296.015023395</v>
      </c>
      <c r="J822" t="s">
        <v>18</v>
      </c>
      <c r="K822">
        <v>45.910861099091299</v>
      </c>
      <c r="L822">
        <v>0.2311</v>
      </c>
      <c r="M822" t="s">
        <v>18</v>
      </c>
      <c r="O822">
        <v>0</v>
      </c>
      <c r="P822" t="s">
        <v>34</v>
      </c>
    </row>
    <row r="823" spans="1:16" x14ac:dyDescent="0.25">
      <c r="A823" t="s">
        <v>3482</v>
      </c>
      <c r="B823" t="s">
        <v>39</v>
      </c>
      <c r="C823" t="s">
        <v>8217</v>
      </c>
      <c r="D823">
        <v>26.73</v>
      </c>
      <c r="E823" t="s">
        <v>18</v>
      </c>
      <c r="F823">
        <v>-5.58106676086188</v>
      </c>
      <c r="G823">
        <v>524788</v>
      </c>
      <c r="H823">
        <v>0.486862393287676</v>
      </c>
      <c r="I823" s="1">
        <v>1454132814.6538301</v>
      </c>
      <c r="J823" t="s">
        <v>18</v>
      </c>
      <c r="L823">
        <v>-1.7987</v>
      </c>
      <c r="M823" t="s">
        <v>18</v>
      </c>
      <c r="N823">
        <v>-69.353168251577003</v>
      </c>
      <c r="O823">
        <v>0</v>
      </c>
      <c r="P823" t="s">
        <v>20</v>
      </c>
    </row>
    <row r="824" spans="1:16" x14ac:dyDescent="0.25">
      <c r="A824" t="s">
        <v>2293</v>
      </c>
      <c r="B824" t="s">
        <v>36</v>
      </c>
      <c r="C824" t="s">
        <v>7616</v>
      </c>
      <c r="D824">
        <v>129.88999999999999</v>
      </c>
      <c r="E824" t="s">
        <v>18</v>
      </c>
      <c r="F824">
        <v>1.30244891592574</v>
      </c>
      <c r="G824">
        <v>71955</v>
      </c>
      <c r="H824">
        <v>0.12093263083556</v>
      </c>
      <c r="I824" s="1">
        <v>4571737200.4776897</v>
      </c>
      <c r="J824" t="s">
        <v>18</v>
      </c>
      <c r="L824">
        <v>-59.745899999999999</v>
      </c>
      <c r="M824" t="s">
        <v>18</v>
      </c>
      <c r="N824">
        <v>-645.92878224398896</v>
      </c>
      <c r="O824">
        <v>0</v>
      </c>
      <c r="P824" t="s">
        <v>34</v>
      </c>
    </row>
    <row r="825" spans="1:16" x14ac:dyDescent="0.25">
      <c r="A825" t="s">
        <v>4681</v>
      </c>
      <c r="B825" t="s">
        <v>36</v>
      </c>
      <c r="C825" t="s">
        <v>8856</v>
      </c>
      <c r="D825">
        <v>19.809999999999999</v>
      </c>
      <c r="E825" t="s">
        <v>18</v>
      </c>
      <c r="F825">
        <v>1.9557385486361201</v>
      </c>
      <c r="G825">
        <v>18672</v>
      </c>
      <c r="H825">
        <v>0.22218811022300899</v>
      </c>
      <c r="I825" s="1">
        <v>437544381.48430198</v>
      </c>
      <c r="J825" t="s">
        <v>18</v>
      </c>
      <c r="K825">
        <v>14.6177685950413</v>
      </c>
      <c r="L825">
        <v>1.3552</v>
      </c>
      <c r="M825" t="s">
        <v>18</v>
      </c>
      <c r="N825">
        <v>117.458279845956</v>
      </c>
      <c r="O825">
        <v>0</v>
      </c>
      <c r="P825" t="s">
        <v>20</v>
      </c>
    </row>
    <row r="826" spans="1:16" x14ac:dyDescent="0.25">
      <c r="A826" t="s">
        <v>2538</v>
      </c>
      <c r="B826" t="s">
        <v>24</v>
      </c>
      <c r="C826" t="s">
        <v>7753</v>
      </c>
      <c r="D826">
        <v>37.700000000000003</v>
      </c>
      <c r="E826" t="s">
        <v>18</v>
      </c>
      <c r="F826">
        <v>0.132802124834008</v>
      </c>
      <c r="G826">
        <v>162596</v>
      </c>
      <c r="H826">
        <v>0.20658068412922001</v>
      </c>
      <c r="I826" s="1">
        <v>3598585926.3798099</v>
      </c>
      <c r="J826" t="s">
        <v>18</v>
      </c>
      <c r="K826">
        <v>25.552392571506001</v>
      </c>
      <c r="L826">
        <v>1.4754</v>
      </c>
      <c r="M826" t="s">
        <v>18</v>
      </c>
      <c r="O826">
        <v>0</v>
      </c>
      <c r="P826" t="s">
        <v>22</v>
      </c>
    </row>
    <row r="827" spans="1:16" x14ac:dyDescent="0.25">
      <c r="A827" t="s">
        <v>5054</v>
      </c>
      <c r="B827" t="s">
        <v>24</v>
      </c>
      <c r="C827" t="s">
        <v>9044</v>
      </c>
      <c r="D827">
        <v>11.98</v>
      </c>
      <c r="E827" t="s">
        <v>18</v>
      </c>
      <c r="F827">
        <v>3.0094582975064399</v>
      </c>
      <c r="G827">
        <v>23563</v>
      </c>
      <c r="H827">
        <v>0.30225675982498001</v>
      </c>
      <c r="I827" s="1">
        <v>318583051.19002497</v>
      </c>
      <c r="J827" t="s">
        <v>18</v>
      </c>
      <c r="L827">
        <v>-1.0002</v>
      </c>
      <c r="M827" t="s">
        <v>18</v>
      </c>
      <c r="N827">
        <v>-5.7629269324310002</v>
      </c>
      <c r="O827">
        <v>0</v>
      </c>
      <c r="P827" t="s">
        <v>20</v>
      </c>
    </row>
    <row r="828" spans="1:16" x14ac:dyDescent="0.25">
      <c r="A828" t="s">
        <v>633</v>
      </c>
      <c r="B828" t="s">
        <v>118</v>
      </c>
      <c r="C828" t="s">
        <v>634</v>
      </c>
      <c r="D828">
        <v>53.945</v>
      </c>
      <c r="E828" t="s">
        <v>18</v>
      </c>
      <c r="F828">
        <v>0.79409566517189301</v>
      </c>
      <c r="G828">
        <v>812612</v>
      </c>
      <c r="H828">
        <v>0.16508815050876199</v>
      </c>
      <c r="I828" s="1">
        <v>45433006853.639198</v>
      </c>
      <c r="J828" t="s">
        <v>18</v>
      </c>
      <c r="K828">
        <v>21.649008748695699</v>
      </c>
      <c r="L828">
        <v>2.4918</v>
      </c>
      <c r="M828" t="s">
        <v>18</v>
      </c>
      <c r="N828">
        <v>-34.907656539797799</v>
      </c>
      <c r="O828">
        <v>1.6816143497757801</v>
      </c>
      <c r="P828" t="s">
        <v>22</v>
      </c>
    </row>
    <row r="829" spans="1:16" x14ac:dyDescent="0.25">
      <c r="A829" t="s">
        <v>4170</v>
      </c>
      <c r="B829" t="s">
        <v>24</v>
      </c>
      <c r="C829" t="s">
        <v>8576</v>
      </c>
      <c r="D829">
        <v>12.311400000000001</v>
      </c>
      <c r="E829" t="s">
        <v>18</v>
      </c>
      <c r="F829">
        <v>2.2541528239202702</v>
      </c>
      <c r="G829">
        <v>133835</v>
      </c>
      <c r="H829">
        <v>0.15211227905871799</v>
      </c>
      <c r="I829" s="1">
        <v>736385096.57267404</v>
      </c>
      <c r="J829" t="s">
        <v>18</v>
      </c>
      <c r="K829">
        <v>26.822222222222202</v>
      </c>
      <c r="L829">
        <v>0.45900000000000002</v>
      </c>
      <c r="M829" t="s">
        <v>18</v>
      </c>
      <c r="N829">
        <v>-20.6157039086821</v>
      </c>
      <c r="O829">
        <v>0</v>
      </c>
      <c r="P829" t="s">
        <v>22</v>
      </c>
    </row>
    <row r="830" spans="1:16" x14ac:dyDescent="0.25">
      <c r="A830" t="s">
        <v>1495</v>
      </c>
      <c r="B830" t="s">
        <v>215</v>
      </c>
      <c r="C830" t="s">
        <v>7222</v>
      </c>
      <c r="D830">
        <v>43.55</v>
      </c>
      <c r="E830" t="s">
        <v>18</v>
      </c>
      <c r="F830">
        <v>-0.81985880209519302</v>
      </c>
      <c r="G830">
        <v>1034215</v>
      </c>
      <c r="H830">
        <v>0.27580097794589498</v>
      </c>
      <c r="I830" s="1">
        <v>11433310324.093599</v>
      </c>
      <c r="J830" t="s">
        <v>18</v>
      </c>
      <c r="K830">
        <v>23.918057996485</v>
      </c>
      <c r="L830">
        <v>1.8208</v>
      </c>
      <c r="M830" t="s">
        <v>18</v>
      </c>
      <c r="N830">
        <v>14.6599496221662</v>
      </c>
      <c r="O830">
        <v>0</v>
      </c>
      <c r="P830" t="s">
        <v>22</v>
      </c>
    </row>
    <row r="831" spans="1:16" x14ac:dyDescent="0.25">
      <c r="A831" t="s">
        <v>3333</v>
      </c>
      <c r="B831" t="s">
        <v>36</v>
      </c>
      <c r="C831" t="s">
        <v>8148</v>
      </c>
      <c r="D831">
        <v>73.58</v>
      </c>
      <c r="E831" t="s">
        <v>18</v>
      </c>
      <c r="F831">
        <v>2.3792959510226699</v>
      </c>
      <c r="G831">
        <v>38207</v>
      </c>
      <c r="H831">
        <v>0.16947295582977701</v>
      </c>
      <c r="I831" s="1">
        <v>1643704155.4437101</v>
      </c>
      <c r="J831" t="s">
        <v>18</v>
      </c>
      <c r="K831">
        <v>9.3395783354276904</v>
      </c>
      <c r="L831">
        <v>7.8783000000000003</v>
      </c>
      <c r="M831" t="s">
        <v>18</v>
      </c>
      <c r="N831">
        <v>18.9428709463131</v>
      </c>
      <c r="O831">
        <v>0.27828022818978698</v>
      </c>
      <c r="P831" t="s">
        <v>34</v>
      </c>
    </row>
    <row r="832" spans="1:16" x14ac:dyDescent="0.25">
      <c r="A832" t="s">
        <v>4443</v>
      </c>
      <c r="B832" t="s">
        <v>171</v>
      </c>
      <c r="C832" t="s">
        <v>4444</v>
      </c>
      <c r="D832">
        <v>41.46</v>
      </c>
      <c r="E832" t="s">
        <v>18</v>
      </c>
      <c r="F832">
        <v>2.18114602587799</v>
      </c>
      <c r="G832">
        <v>22845</v>
      </c>
      <c r="H832">
        <v>0.24091265242246601</v>
      </c>
      <c r="I832" s="1">
        <v>542474220.18927896</v>
      </c>
      <c r="J832" t="s">
        <v>18</v>
      </c>
      <c r="K832">
        <v>17.819228950874599</v>
      </c>
      <c r="L832">
        <v>2.3267000000000002</v>
      </c>
      <c r="M832" t="s">
        <v>18</v>
      </c>
      <c r="N832">
        <v>39.515500389758301</v>
      </c>
      <c r="O832">
        <v>3.0807147258163901</v>
      </c>
      <c r="P832" t="s">
        <v>22</v>
      </c>
    </row>
    <row r="833" spans="1:16" x14ac:dyDescent="0.25">
      <c r="A833" t="s">
        <v>1070</v>
      </c>
      <c r="B833" t="s">
        <v>29</v>
      </c>
      <c r="C833" t="s">
        <v>7001</v>
      </c>
      <c r="D833">
        <v>562.11500000000001</v>
      </c>
      <c r="E833" t="s">
        <v>18</v>
      </c>
      <c r="F833">
        <v>1.05256534713983</v>
      </c>
      <c r="G833">
        <v>36533</v>
      </c>
      <c r="H833">
        <v>0.14625022868486801</v>
      </c>
      <c r="I833" s="1">
        <v>20835879228.645599</v>
      </c>
      <c r="J833" t="s">
        <v>18</v>
      </c>
      <c r="K833">
        <v>34.570630815687601</v>
      </c>
      <c r="L833">
        <v>16.259899999999998</v>
      </c>
      <c r="M833" t="s">
        <v>18</v>
      </c>
      <c r="N833">
        <v>13.3354708748353</v>
      </c>
      <c r="O833">
        <v>0.384712184949484</v>
      </c>
      <c r="P833" t="s">
        <v>22</v>
      </c>
    </row>
    <row r="834" spans="1:16" x14ac:dyDescent="0.25">
      <c r="A834" t="s">
        <v>117</v>
      </c>
      <c r="B834" t="s">
        <v>118</v>
      </c>
      <c r="C834" t="s">
        <v>6619</v>
      </c>
      <c r="D834">
        <v>620.89</v>
      </c>
      <c r="E834" t="s">
        <v>18</v>
      </c>
      <c r="F834">
        <v>3.7566217142093201</v>
      </c>
      <c r="G834">
        <v>1088850</v>
      </c>
      <c r="H834">
        <v>0.51124756378574499</v>
      </c>
      <c r="I834" s="1">
        <v>290563830708.34802</v>
      </c>
      <c r="J834" t="s">
        <v>18</v>
      </c>
      <c r="K834">
        <v>31.859628597671399</v>
      </c>
      <c r="L834">
        <v>19.488299999999999</v>
      </c>
      <c r="M834" t="s">
        <v>18</v>
      </c>
      <c r="N834">
        <v>-9.6316321515019503</v>
      </c>
      <c r="O834">
        <v>0.97591952006149596</v>
      </c>
      <c r="P834" t="s">
        <v>22</v>
      </c>
    </row>
    <row r="835" spans="1:16" x14ac:dyDescent="0.25">
      <c r="A835" t="s">
        <v>2605</v>
      </c>
      <c r="B835" t="s">
        <v>36</v>
      </c>
      <c r="C835" t="s">
        <v>2606</v>
      </c>
      <c r="D835">
        <v>49.64</v>
      </c>
      <c r="E835" t="s">
        <v>18</v>
      </c>
      <c r="F835">
        <v>1.99301417711115</v>
      </c>
      <c r="G835">
        <v>126481</v>
      </c>
      <c r="H835">
        <v>0.25699178538998602</v>
      </c>
      <c r="I835" s="1">
        <v>3377337365.5829</v>
      </c>
      <c r="J835" t="s">
        <v>18</v>
      </c>
      <c r="K835">
        <v>11.453093996585199</v>
      </c>
      <c r="L835">
        <v>4.3342000000000001</v>
      </c>
      <c r="M835" t="s">
        <v>18</v>
      </c>
      <c r="N835">
        <v>9.2894245801603592</v>
      </c>
      <c r="O835">
        <v>2.79432915553729</v>
      </c>
      <c r="P835" t="s">
        <v>34</v>
      </c>
    </row>
    <row r="836" spans="1:16" x14ac:dyDescent="0.25">
      <c r="A836" t="s">
        <v>1833</v>
      </c>
      <c r="B836" t="s">
        <v>174</v>
      </c>
      <c r="C836" t="s">
        <v>7392</v>
      </c>
      <c r="D836">
        <v>63.99</v>
      </c>
      <c r="E836" t="s">
        <v>18</v>
      </c>
      <c r="F836">
        <v>5.6812551610239499</v>
      </c>
      <c r="G836">
        <v>1751679</v>
      </c>
      <c r="H836">
        <v>0.49187978647494301</v>
      </c>
      <c r="I836" s="1">
        <v>7421951373.8819103</v>
      </c>
      <c r="J836" t="s">
        <v>18</v>
      </c>
      <c r="K836">
        <v>55.159038013964299</v>
      </c>
      <c r="L836">
        <v>1.1600999999999999</v>
      </c>
      <c r="M836" t="s">
        <v>18</v>
      </c>
      <c r="N836">
        <v>154.79903360421699</v>
      </c>
      <c r="O836">
        <v>0</v>
      </c>
      <c r="P836" t="s">
        <v>22</v>
      </c>
    </row>
    <row r="837" spans="1:16" x14ac:dyDescent="0.25">
      <c r="A837" t="s">
        <v>288</v>
      </c>
      <c r="B837" t="s">
        <v>36</v>
      </c>
      <c r="C837" t="s">
        <v>289</v>
      </c>
      <c r="D837">
        <v>314</v>
      </c>
      <c r="E837" t="s">
        <v>18</v>
      </c>
      <c r="F837">
        <v>1.2707217957814601</v>
      </c>
      <c r="G837">
        <v>446892</v>
      </c>
      <c r="H837">
        <v>0.32600041755645398</v>
      </c>
      <c r="I837" s="1">
        <v>123574963504.392</v>
      </c>
      <c r="J837" t="s">
        <v>18</v>
      </c>
      <c r="K837">
        <v>13.108457877598701</v>
      </c>
      <c r="L837">
        <v>23.954000000000001</v>
      </c>
      <c r="M837" t="s">
        <v>18</v>
      </c>
      <c r="N837">
        <v>-1.91068196522607</v>
      </c>
      <c r="O837">
        <v>1.2320196091079101</v>
      </c>
      <c r="P837" t="s">
        <v>22</v>
      </c>
    </row>
    <row r="838" spans="1:16" x14ac:dyDescent="0.25">
      <c r="A838" t="s">
        <v>4807</v>
      </c>
      <c r="B838" t="s">
        <v>36</v>
      </c>
      <c r="C838" t="s">
        <v>8930</v>
      </c>
      <c r="D838">
        <v>17.899999999999999</v>
      </c>
      <c r="E838" t="s">
        <v>18</v>
      </c>
      <c r="F838">
        <v>1.07284020327497</v>
      </c>
      <c r="G838">
        <v>56044</v>
      </c>
      <c r="H838">
        <v>0.63656922309795305</v>
      </c>
      <c r="I838" s="1">
        <v>380811411.29870099</v>
      </c>
      <c r="J838" t="s">
        <v>18</v>
      </c>
      <c r="K838">
        <v>11.243012373594601</v>
      </c>
      <c r="L838">
        <v>1.5921000000000001</v>
      </c>
      <c r="M838" t="s">
        <v>18</v>
      </c>
      <c r="N838">
        <v>26.9313561348959</v>
      </c>
      <c r="O838">
        <v>2.5974025974026</v>
      </c>
      <c r="P838" t="s">
        <v>22</v>
      </c>
    </row>
    <row r="839" spans="1:16" x14ac:dyDescent="0.25">
      <c r="A839" t="s">
        <v>2057</v>
      </c>
      <c r="B839" t="s">
        <v>36</v>
      </c>
      <c r="C839" t="s">
        <v>7496</v>
      </c>
      <c r="D839">
        <v>24.2</v>
      </c>
      <c r="E839" t="s">
        <v>18</v>
      </c>
      <c r="F839">
        <v>1.4675052410901299</v>
      </c>
      <c r="G839">
        <v>801776</v>
      </c>
      <c r="H839">
        <v>2.4836304093683101</v>
      </c>
      <c r="I839" s="1">
        <v>5834852138.3731604</v>
      </c>
      <c r="J839" t="s">
        <v>18</v>
      </c>
      <c r="O839">
        <v>0.69643605870020997</v>
      </c>
      <c r="P839" t="s">
        <v>20</v>
      </c>
    </row>
    <row r="840" spans="1:16" x14ac:dyDescent="0.25">
      <c r="A840" t="s">
        <v>5672</v>
      </c>
      <c r="B840" t="s">
        <v>36</v>
      </c>
      <c r="C840" t="s">
        <v>9329</v>
      </c>
      <c r="D840">
        <v>34.57</v>
      </c>
      <c r="E840" t="s">
        <v>18</v>
      </c>
      <c r="F840">
        <v>-0.28843380444188399</v>
      </c>
      <c r="G840">
        <v>1632</v>
      </c>
      <c r="H840">
        <v>0.207232832182039</v>
      </c>
      <c r="I840" s="1">
        <v>173226210.74214</v>
      </c>
      <c r="J840" t="s">
        <v>18</v>
      </c>
      <c r="K840">
        <v>85.760357231456197</v>
      </c>
      <c r="L840">
        <v>0.40310000000000001</v>
      </c>
      <c r="M840" t="s">
        <v>18</v>
      </c>
      <c r="N840">
        <v>-90.955596939576793</v>
      </c>
      <c r="O840">
        <v>2.94202480530718</v>
      </c>
      <c r="P840" t="s">
        <v>22</v>
      </c>
    </row>
    <row r="841" spans="1:16" x14ac:dyDescent="0.25">
      <c r="A841" t="s">
        <v>5745</v>
      </c>
      <c r="B841" t="s">
        <v>39</v>
      </c>
      <c r="C841" t="s">
        <v>9372</v>
      </c>
      <c r="D841">
        <v>11.26</v>
      </c>
      <c r="E841" t="s">
        <v>18</v>
      </c>
      <c r="F841">
        <v>1.6245487364620901</v>
      </c>
      <c r="G841">
        <v>24796</v>
      </c>
      <c r="H841">
        <v>0.299557598030332</v>
      </c>
      <c r="I841" s="1">
        <v>156429719.71299601</v>
      </c>
      <c r="J841" t="s">
        <v>18</v>
      </c>
      <c r="L841">
        <v>-21.970199999999998</v>
      </c>
      <c r="M841" t="s">
        <v>18</v>
      </c>
      <c r="N841">
        <v>64.361282787483503</v>
      </c>
      <c r="O841">
        <v>0</v>
      </c>
      <c r="P841" t="s">
        <v>20</v>
      </c>
    </row>
    <row r="842" spans="1:16" x14ac:dyDescent="0.25">
      <c r="A842" t="s">
        <v>5165</v>
      </c>
      <c r="B842" t="s">
        <v>36</v>
      </c>
      <c r="C842" t="s">
        <v>9086</v>
      </c>
      <c r="D842">
        <v>24.155000000000001</v>
      </c>
      <c r="E842" t="s">
        <v>18</v>
      </c>
      <c r="F842">
        <v>0.14510779436152599</v>
      </c>
      <c r="G842">
        <v>14768</v>
      </c>
      <c r="H842">
        <v>9.0493079436354595E-2</v>
      </c>
      <c r="I842" s="1">
        <v>295648589.52363098</v>
      </c>
      <c r="J842" t="s">
        <v>18</v>
      </c>
      <c r="O842">
        <v>0</v>
      </c>
      <c r="P842" t="s">
        <v>20</v>
      </c>
    </row>
    <row r="843" spans="1:16" x14ac:dyDescent="0.25">
      <c r="A843" t="s">
        <v>3742</v>
      </c>
      <c r="B843" t="s">
        <v>36</v>
      </c>
      <c r="C843" t="s">
        <v>8354</v>
      </c>
      <c r="D843">
        <v>37.22</v>
      </c>
      <c r="E843" t="s">
        <v>18</v>
      </c>
      <c r="F843">
        <v>0.78526942864879201</v>
      </c>
      <c r="G843">
        <v>26427</v>
      </c>
      <c r="H843">
        <v>0.191661106437295</v>
      </c>
      <c r="I843" s="1">
        <v>1133109062</v>
      </c>
      <c r="J843" t="s">
        <v>18</v>
      </c>
      <c r="K843">
        <v>9.4144428986973505</v>
      </c>
      <c r="L843">
        <v>3.9535</v>
      </c>
      <c r="M843" t="s">
        <v>18</v>
      </c>
      <c r="N843">
        <v>286.91524760226997</v>
      </c>
      <c r="O843">
        <v>4.60330354725156</v>
      </c>
      <c r="P843" t="s">
        <v>20</v>
      </c>
    </row>
    <row r="844" spans="1:16" x14ac:dyDescent="0.25">
      <c r="A844" t="s">
        <v>4066</v>
      </c>
      <c r="B844" t="s">
        <v>39</v>
      </c>
      <c r="C844" t="s">
        <v>8520</v>
      </c>
      <c r="D844">
        <v>21.86</v>
      </c>
      <c r="E844" t="s">
        <v>18</v>
      </c>
      <c r="F844">
        <v>2.6291079812206499</v>
      </c>
      <c r="G844">
        <v>482044</v>
      </c>
      <c r="H844">
        <v>1.1208175175693</v>
      </c>
      <c r="I844" s="1">
        <v>810911791.61032796</v>
      </c>
      <c r="J844" t="s">
        <v>18</v>
      </c>
      <c r="L844">
        <v>-1.4486000000000001</v>
      </c>
      <c r="M844" t="s">
        <v>18</v>
      </c>
      <c r="O844">
        <v>0</v>
      </c>
      <c r="P844" t="s">
        <v>20</v>
      </c>
    </row>
    <row r="845" spans="1:16" x14ac:dyDescent="0.25">
      <c r="A845" t="s">
        <v>5441</v>
      </c>
      <c r="B845" t="s">
        <v>36</v>
      </c>
      <c r="C845" t="s">
        <v>9224</v>
      </c>
      <c r="D845">
        <v>35.840000000000003</v>
      </c>
      <c r="E845" t="s">
        <v>18</v>
      </c>
      <c r="F845">
        <v>3.43434343434344</v>
      </c>
      <c r="G845">
        <v>7553</v>
      </c>
      <c r="H845">
        <v>1.2393548069507501</v>
      </c>
      <c r="I845" s="1">
        <v>235620308.55757499</v>
      </c>
      <c r="J845" t="s">
        <v>18</v>
      </c>
      <c r="K845">
        <v>12.5463838129244</v>
      </c>
      <c r="L845">
        <v>2.8565999999999998</v>
      </c>
      <c r="M845" t="s">
        <v>18</v>
      </c>
      <c r="O845">
        <v>0</v>
      </c>
      <c r="P845" t="s">
        <v>22</v>
      </c>
    </row>
    <row r="846" spans="1:16" x14ac:dyDescent="0.25">
      <c r="A846" t="s">
        <v>4603</v>
      </c>
      <c r="B846" t="s">
        <v>36</v>
      </c>
      <c r="C846" t="s">
        <v>8808</v>
      </c>
      <c r="D846">
        <v>28.35</v>
      </c>
      <c r="E846" t="s">
        <v>18</v>
      </c>
      <c r="F846">
        <v>1.1055634807418</v>
      </c>
      <c r="G846">
        <v>26444</v>
      </c>
      <c r="H846">
        <v>0.52774008142412299</v>
      </c>
      <c r="I846" s="1">
        <v>468366469.56847298</v>
      </c>
      <c r="J846" t="s">
        <v>18</v>
      </c>
      <c r="K846">
        <v>9.6114727420667201</v>
      </c>
      <c r="L846">
        <v>2.9496000000000002</v>
      </c>
      <c r="M846" t="s">
        <v>18</v>
      </c>
      <c r="N846">
        <v>26.641191876690499</v>
      </c>
      <c r="O846">
        <v>1.5691868758915799</v>
      </c>
      <c r="P846" t="s">
        <v>22</v>
      </c>
    </row>
    <row r="847" spans="1:16" x14ac:dyDescent="0.25">
      <c r="A847" t="s">
        <v>609</v>
      </c>
      <c r="B847" t="s">
        <v>36</v>
      </c>
      <c r="C847" t="s">
        <v>610</v>
      </c>
      <c r="D847">
        <v>162.6</v>
      </c>
      <c r="E847" t="s">
        <v>18</v>
      </c>
      <c r="F847">
        <v>1.5044634496535301</v>
      </c>
      <c r="G847">
        <v>251482</v>
      </c>
      <c r="H847">
        <v>0.21470781212447401</v>
      </c>
      <c r="I847" s="1">
        <v>48388620433.749901</v>
      </c>
      <c r="J847" t="s">
        <v>18</v>
      </c>
      <c r="K847">
        <v>40.163023341978501</v>
      </c>
      <c r="L847">
        <v>4.0484999999999998</v>
      </c>
      <c r="M847" t="s">
        <v>18</v>
      </c>
      <c r="N847">
        <v>30.310930861336399</v>
      </c>
      <c r="O847">
        <v>0</v>
      </c>
      <c r="P847" t="s">
        <v>22</v>
      </c>
    </row>
    <row r="848" spans="1:16" x14ac:dyDescent="0.25">
      <c r="A848" t="s">
        <v>4351</v>
      </c>
      <c r="B848" t="s">
        <v>174</v>
      </c>
      <c r="C848" t="s">
        <v>8681</v>
      </c>
      <c r="D848">
        <v>26.77</v>
      </c>
      <c r="E848" t="s">
        <v>18</v>
      </c>
      <c r="F848">
        <v>-0.29795158286779</v>
      </c>
      <c r="G848">
        <v>403393</v>
      </c>
      <c r="H848">
        <v>0.233789578657388</v>
      </c>
      <c r="I848" s="1">
        <v>597723149.26219702</v>
      </c>
      <c r="J848" t="s">
        <v>18</v>
      </c>
      <c r="K848">
        <v>36.0005379236148</v>
      </c>
      <c r="L848">
        <v>0.74360000000000004</v>
      </c>
      <c r="M848" t="s">
        <v>18</v>
      </c>
      <c r="N848">
        <v>-58.771346196495898</v>
      </c>
      <c r="O848">
        <v>3.7243947858472999</v>
      </c>
      <c r="P848" t="s">
        <v>34</v>
      </c>
    </row>
    <row r="849" spans="1:16" x14ac:dyDescent="0.25">
      <c r="A849" t="s">
        <v>1836</v>
      </c>
      <c r="B849" t="s">
        <v>36</v>
      </c>
      <c r="C849" t="s">
        <v>7393</v>
      </c>
      <c r="D849">
        <v>53.01</v>
      </c>
      <c r="E849" t="s">
        <v>18</v>
      </c>
      <c r="F849">
        <v>1.4739663093414901</v>
      </c>
      <c r="G849">
        <v>213463</v>
      </c>
      <c r="H849">
        <v>0.20641859392871301</v>
      </c>
      <c r="I849" s="1">
        <v>7370267620.4913797</v>
      </c>
      <c r="J849" t="s">
        <v>18</v>
      </c>
      <c r="K849">
        <v>13.2987130277715</v>
      </c>
      <c r="L849">
        <v>3.9861</v>
      </c>
      <c r="M849" t="s">
        <v>18</v>
      </c>
      <c r="N849">
        <v>14.378766140602499</v>
      </c>
      <c r="O849">
        <v>1.9814950229709001</v>
      </c>
      <c r="P849" t="s">
        <v>34</v>
      </c>
    </row>
    <row r="850" spans="1:16" x14ac:dyDescent="0.25">
      <c r="A850" t="s">
        <v>2515</v>
      </c>
      <c r="B850" t="s">
        <v>183</v>
      </c>
      <c r="C850" t="s">
        <v>2516</v>
      </c>
      <c r="D850">
        <v>69.025000000000006</v>
      </c>
      <c r="E850" t="s">
        <v>18</v>
      </c>
      <c r="F850">
        <v>2.94556301267711</v>
      </c>
      <c r="G850">
        <v>95220</v>
      </c>
      <c r="H850">
        <v>0.20167678510006301</v>
      </c>
      <c r="I850" s="1">
        <v>3651338249.3512301</v>
      </c>
      <c r="J850" t="s">
        <v>18</v>
      </c>
      <c r="K850">
        <v>11.486553950609</v>
      </c>
      <c r="L850">
        <v>6.0091999999999999</v>
      </c>
      <c r="M850" t="s">
        <v>18</v>
      </c>
      <c r="N850">
        <v>-11.2102720193856</v>
      </c>
      <c r="O850">
        <v>2.65473527218494</v>
      </c>
      <c r="P850" t="s">
        <v>34</v>
      </c>
    </row>
    <row r="851" spans="1:16" x14ac:dyDescent="0.25">
      <c r="A851" t="s">
        <v>2670</v>
      </c>
      <c r="B851" t="s">
        <v>36</v>
      </c>
      <c r="C851" t="s">
        <v>7829</v>
      </c>
      <c r="D851">
        <v>58.994999999999997</v>
      </c>
      <c r="E851" t="s">
        <v>18</v>
      </c>
      <c r="F851">
        <v>1.54044750430291</v>
      </c>
      <c r="G851">
        <v>25070</v>
      </c>
      <c r="H851">
        <v>0.107789384615913</v>
      </c>
      <c r="I851" s="1">
        <v>3106764378.1456099</v>
      </c>
      <c r="J851" t="s">
        <v>18</v>
      </c>
      <c r="K851">
        <v>15.232771308321899</v>
      </c>
      <c r="L851">
        <v>3.8729</v>
      </c>
      <c r="M851" t="s">
        <v>18</v>
      </c>
      <c r="N851">
        <v>20.545941235059701</v>
      </c>
      <c r="O851">
        <v>3.2013769363167</v>
      </c>
      <c r="P851" t="s">
        <v>22</v>
      </c>
    </row>
    <row r="852" spans="1:16" x14ac:dyDescent="0.25">
      <c r="A852" t="s">
        <v>2723</v>
      </c>
      <c r="B852" t="s">
        <v>171</v>
      </c>
      <c r="C852" t="s">
        <v>7856</v>
      </c>
      <c r="D852">
        <v>54.057499999999997</v>
      </c>
      <c r="E852" t="s">
        <v>18</v>
      </c>
      <c r="F852">
        <v>6.41240157480315</v>
      </c>
      <c r="G852">
        <v>92991</v>
      </c>
      <c r="H852">
        <v>0.177180049500894</v>
      </c>
      <c r="I852" s="1">
        <v>2940804955.32057</v>
      </c>
      <c r="J852" t="s">
        <v>18</v>
      </c>
      <c r="K852">
        <v>35.594587476130897</v>
      </c>
      <c r="L852">
        <v>1.5186999999999999</v>
      </c>
      <c r="M852" t="s">
        <v>18</v>
      </c>
      <c r="N852">
        <v>-35.781639815637</v>
      </c>
      <c r="O852">
        <v>0</v>
      </c>
      <c r="P852" t="s">
        <v>20</v>
      </c>
    </row>
    <row r="853" spans="1:16" x14ac:dyDescent="0.25">
      <c r="A853" t="s">
        <v>3207</v>
      </c>
      <c r="B853" t="s">
        <v>183</v>
      </c>
      <c r="C853" t="s">
        <v>3208</v>
      </c>
      <c r="D853">
        <v>12.36</v>
      </c>
      <c r="E853" t="s">
        <v>18</v>
      </c>
      <c r="F853">
        <v>0.89795918367346395</v>
      </c>
      <c r="G853">
        <v>659196</v>
      </c>
      <c r="H853">
        <v>0.34022912237540798</v>
      </c>
      <c r="I853" s="1">
        <v>1852664532.77387</v>
      </c>
      <c r="J853" t="s">
        <v>18</v>
      </c>
      <c r="L853">
        <v>-2.2181000000000002</v>
      </c>
      <c r="M853" t="s">
        <v>18</v>
      </c>
      <c r="N853">
        <v>-584.83060109289602</v>
      </c>
      <c r="O853">
        <v>4.1836734693877498</v>
      </c>
      <c r="P853" t="s">
        <v>22</v>
      </c>
    </row>
    <row r="854" spans="1:16" x14ac:dyDescent="0.25">
      <c r="A854" t="s">
        <v>4449</v>
      </c>
      <c r="B854" t="s">
        <v>36</v>
      </c>
      <c r="C854" t="s">
        <v>8739</v>
      </c>
      <c r="D854">
        <v>14.55</v>
      </c>
      <c r="E854" t="s">
        <v>18</v>
      </c>
      <c r="F854">
        <v>1.8907563025210099</v>
      </c>
      <c r="G854">
        <v>58722</v>
      </c>
      <c r="H854">
        <v>0.19046859126806501</v>
      </c>
      <c r="I854" s="1">
        <v>538241202.069327</v>
      </c>
      <c r="J854" t="s">
        <v>18</v>
      </c>
      <c r="K854">
        <v>14.975298476739299</v>
      </c>
      <c r="L854">
        <v>0.97160000000000002</v>
      </c>
      <c r="M854" t="s">
        <v>18</v>
      </c>
      <c r="N854">
        <v>-61.862144763699099</v>
      </c>
      <c r="O854">
        <v>11.764705882352899</v>
      </c>
      <c r="P854" t="s">
        <v>20</v>
      </c>
    </row>
    <row r="855" spans="1:16" x14ac:dyDescent="0.25">
      <c r="A855" t="s">
        <v>3278</v>
      </c>
      <c r="B855" t="s">
        <v>36</v>
      </c>
      <c r="C855" t="s">
        <v>3279</v>
      </c>
      <c r="D855">
        <v>115.105</v>
      </c>
      <c r="E855" t="s">
        <v>18</v>
      </c>
      <c r="F855">
        <v>1.5931156222418399</v>
      </c>
      <c r="G855">
        <v>55082</v>
      </c>
      <c r="H855">
        <v>0.62713477670804896</v>
      </c>
      <c r="I855" s="1">
        <v>1740532972.63693</v>
      </c>
      <c r="J855" t="s">
        <v>18</v>
      </c>
      <c r="K855">
        <v>36.424480237967103</v>
      </c>
      <c r="L855">
        <v>3.1600999999999999</v>
      </c>
      <c r="M855" t="s">
        <v>18</v>
      </c>
      <c r="N855">
        <v>6.2647118165310198</v>
      </c>
      <c r="O855">
        <v>0</v>
      </c>
      <c r="P855" t="s">
        <v>20</v>
      </c>
    </row>
    <row r="856" spans="1:16" x14ac:dyDescent="0.25">
      <c r="A856" t="s">
        <v>4168</v>
      </c>
      <c r="B856" t="s">
        <v>36</v>
      </c>
      <c r="C856" t="s">
        <v>4169</v>
      </c>
      <c r="D856">
        <v>43.18</v>
      </c>
      <c r="E856" t="s">
        <v>18</v>
      </c>
      <c r="F856">
        <v>2.03213610586011</v>
      </c>
      <c r="G856">
        <v>19466</v>
      </c>
      <c r="H856">
        <v>0.28885805652215801</v>
      </c>
      <c r="I856" s="1">
        <v>737031848.19517899</v>
      </c>
      <c r="J856" t="s">
        <v>18</v>
      </c>
      <c r="K856">
        <v>12.088804277835299</v>
      </c>
      <c r="L856">
        <v>3.5718999999999999</v>
      </c>
      <c r="M856" t="s">
        <v>18</v>
      </c>
      <c r="N856">
        <v>17.6360163351337</v>
      </c>
      <c r="O856">
        <v>2.36294896030246</v>
      </c>
      <c r="P856" t="s">
        <v>22</v>
      </c>
    </row>
    <row r="857" spans="1:16" x14ac:dyDescent="0.25">
      <c r="A857" t="s">
        <v>2170</v>
      </c>
      <c r="B857" t="s">
        <v>24</v>
      </c>
      <c r="C857" t="s">
        <v>7549</v>
      </c>
      <c r="D857">
        <v>8.0160999999999998</v>
      </c>
      <c r="E857" t="s">
        <v>18</v>
      </c>
      <c r="F857">
        <v>1.85641677255399</v>
      </c>
      <c r="G857">
        <v>2792840</v>
      </c>
      <c r="H857">
        <v>0.41905321617536601</v>
      </c>
      <c r="I857" s="1">
        <v>5136537147.2226496</v>
      </c>
      <c r="J857" t="s">
        <v>18</v>
      </c>
      <c r="L857">
        <v>-5.4000000000000003E-3</v>
      </c>
      <c r="M857" t="s">
        <v>18</v>
      </c>
      <c r="N857">
        <v>-107.248322147651</v>
      </c>
      <c r="O857">
        <v>0</v>
      </c>
      <c r="P857" t="s">
        <v>22</v>
      </c>
    </row>
    <row r="858" spans="1:16" x14ac:dyDescent="0.25">
      <c r="A858" t="s">
        <v>3956</v>
      </c>
      <c r="B858" t="s">
        <v>36</v>
      </c>
      <c r="C858" t="s">
        <v>3957</v>
      </c>
      <c r="D858">
        <v>17.670000000000002</v>
      </c>
      <c r="E858" t="s">
        <v>18</v>
      </c>
      <c r="F858">
        <v>3.0921820303383898</v>
      </c>
      <c r="G858">
        <v>1112321</v>
      </c>
      <c r="H858">
        <v>0.53867941044218204</v>
      </c>
      <c r="I858" s="1">
        <v>919723480.412485</v>
      </c>
      <c r="J858" t="s">
        <v>18</v>
      </c>
      <c r="O858">
        <v>0</v>
      </c>
      <c r="P858" t="s">
        <v>34</v>
      </c>
    </row>
    <row r="859" spans="1:16" x14ac:dyDescent="0.25">
      <c r="A859" t="s">
        <v>3971</v>
      </c>
      <c r="B859" t="s">
        <v>36</v>
      </c>
      <c r="C859" t="s">
        <v>3972</v>
      </c>
      <c r="D859">
        <v>19.7</v>
      </c>
      <c r="E859" t="s">
        <v>18</v>
      </c>
      <c r="F859">
        <v>5.4039593365435898</v>
      </c>
      <c r="G859">
        <v>3259</v>
      </c>
      <c r="H859">
        <v>1.5653969931312699</v>
      </c>
      <c r="I859" s="1">
        <v>892136981</v>
      </c>
      <c r="J859" t="s">
        <v>18</v>
      </c>
      <c r="O859">
        <v>0</v>
      </c>
      <c r="P859" t="s">
        <v>34</v>
      </c>
    </row>
    <row r="860" spans="1:16" x14ac:dyDescent="0.25">
      <c r="A860" t="s">
        <v>4395</v>
      </c>
      <c r="B860" t="s">
        <v>1090</v>
      </c>
      <c r="C860" t="s">
        <v>4396</v>
      </c>
      <c r="D860">
        <v>21.495000000000001</v>
      </c>
      <c r="E860" t="s">
        <v>18</v>
      </c>
      <c r="F860">
        <v>1.8720379146919399</v>
      </c>
      <c r="G860">
        <v>27129</v>
      </c>
      <c r="H860">
        <v>0.31804518682472899</v>
      </c>
      <c r="I860" s="1">
        <v>570858390</v>
      </c>
      <c r="J860" t="s">
        <v>18</v>
      </c>
      <c r="K860">
        <v>4.4047131147540899</v>
      </c>
      <c r="L860">
        <v>4.88</v>
      </c>
      <c r="M860" t="s">
        <v>18</v>
      </c>
      <c r="N860">
        <v>13.411885007785401</v>
      </c>
      <c r="O860">
        <v>11.0900473933649</v>
      </c>
      <c r="P860" t="s">
        <v>34</v>
      </c>
    </row>
    <row r="861" spans="1:16" x14ac:dyDescent="0.25">
      <c r="A861" t="s">
        <v>3673</v>
      </c>
      <c r="B861" t="s">
        <v>215</v>
      </c>
      <c r="C861" t="s">
        <v>8316</v>
      </c>
      <c r="D861">
        <v>20.74</v>
      </c>
      <c r="E861" t="s">
        <v>18</v>
      </c>
      <c r="F861">
        <v>1.6168544830965099</v>
      </c>
      <c r="G861">
        <v>1576</v>
      </c>
      <c r="H861">
        <v>0.49390454103862502</v>
      </c>
      <c r="I861" s="1">
        <v>1225367331.8392899</v>
      </c>
      <c r="J861" t="s">
        <v>18</v>
      </c>
      <c r="K861">
        <v>5.1816319392394901</v>
      </c>
      <c r="L861">
        <v>4.0026000000000002</v>
      </c>
      <c r="M861" t="s">
        <v>18</v>
      </c>
      <c r="N861">
        <v>207.86862549034601</v>
      </c>
      <c r="O861">
        <v>2.93973542381186</v>
      </c>
      <c r="P861" t="s">
        <v>20</v>
      </c>
    </row>
    <row r="862" spans="1:16" x14ac:dyDescent="0.25">
      <c r="A862" t="s">
        <v>708</v>
      </c>
      <c r="B862" t="s">
        <v>99</v>
      </c>
      <c r="C862" t="s">
        <v>709</v>
      </c>
      <c r="D862">
        <v>87.61</v>
      </c>
      <c r="E862" t="s">
        <v>18</v>
      </c>
      <c r="F862">
        <v>-0.68019498923023902</v>
      </c>
      <c r="G862">
        <v>311506</v>
      </c>
      <c r="H862">
        <v>0.22738387878621499</v>
      </c>
      <c r="I862" s="1">
        <v>39354254915.796402</v>
      </c>
      <c r="J862" t="s">
        <v>18</v>
      </c>
      <c r="K862">
        <v>24.1576131914189</v>
      </c>
      <c r="L862">
        <v>3.6265999999999998</v>
      </c>
      <c r="M862" t="s">
        <v>18</v>
      </c>
      <c r="N862">
        <v>-4.3719016981331098</v>
      </c>
      <c r="O862">
        <v>2.6414238748441199</v>
      </c>
      <c r="P862" t="s">
        <v>22</v>
      </c>
    </row>
    <row r="863" spans="1:16" x14ac:dyDescent="0.25">
      <c r="A863" t="s">
        <v>727</v>
      </c>
      <c r="B863" t="s">
        <v>36</v>
      </c>
      <c r="C863" t="s">
        <v>6850</v>
      </c>
      <c r="D863">
        <v>87.09</v>
      </c>
      <c r="E863" t="s">
        <v>18</v>
      </c>
      <c r="F863">
        <v>-1.8151071025929999</v>
      </c>
      <c r="G863">
        <v>824438</v>
      </c>
      <c r="H863">
        <v>0.34269650311048</v>
      </c>
      <c r="I863" s="1">
        <v>38626986318</v>
      </c>
      <c r="J863" t="s">
        <v>18</v>
      </c>
      <c r="L863">
        <v>-7.6112000000000002</v>
      </c>
      <c r="M863" t="s">
        <v>18</v>
      </c>
      <c r="N863">
        <v>-370.025188916876</v>
      </c>
      <c r="O863">
        <v>5.3579481397970703</v>
      </c>
      <c r="P863" t="s">
        <v>22</v>
      </c>
    </row>
    <row r="864" spans="1:16" x14ac:dyDescent="0.25">
      <c r="A864" t="s">
        <v>6570</v>
      </c>
      <c r="B864" t="s">
        <v>1090</v>
      </c>
      <c r="C864" t="s">
        <v>9783</v>
      </c>
      <c r="D864">
        <v>25.33</v>
      </c>
      <c r="E864" t="s">
        <v>18</v>
      </c>
      <c r="F864">
        <v>3.9494470774083697E-2</v>
      </c>
      <c r="G864">
        <v>128</v>
      </c>
      <c r="H864">
        <v>2.8971074193110301E-2</v>
      </c>
      <c r="P864" t="s">
        <v>34</v>
      </c>
    </row>
    <row r="865" spans="1:16" x14ac:dyDescent="0.25">
      <c r="A865" t="s">
        <v>4873</v>
      </c>
      <c r="B865" t="s">
        <v>36</v>
      </c>
      <c r="C865" t="s">
        <v>8955</v>
      </c>
      <c r="D865">
        <v>10.28</v>
      </c>
      <c r="E865" t="s">
        <v>18</v>
      </c>
      <c r="F865">
        <v>0.39062499999999101</v>
      </c>
      <c r="G865">
        <v>1380</v>
      </c>
      <c r="H865">
        <v>8.3875790894006499E-2</v>
      </c>
      <c r="I865" s="1">
        <v>356647460.30859298</v>
      </c>
      <c r="J865" t="s">
        <v>18</v>
      </c>
      <c r="K865">
        <v>160.625</v>
      </c>
      <c r="L865">
        <v>6.4000000000000001E-2</v>
      </c>
      <c r="M865" t="s">
        <v>18</v>
      </c>
      <c r="O865">
        <v>0</v>
      </c>
      <c r="P865" t="s">
        <v>34</v>
      </c>
    </row>
    <row r="866" spans="1:16" x14ac:dyDescent="0.25">
      <c r="A866" t="s">
        <v>4888</v>
      </c>
      <c r="B866" t="s">
        <v>36</v>
      </c>
      <c r="C866" t="s">
        <v>8960</v>
      </c>
      <c r="D866">
        <v>10.43</v>
      </c>
      <c r="E866" t="s">
        <v>18</v>
      </c>
      <c r="F866">
        <v>0.67567567567567799</v>
      </c>
      <c r="G866">
        <v>852</v>
      </c>
      <c r="H866">
        <v>7.0441166743832204E-2</v>
      </c>
      <c r="I866" s="1">
        <v>355259727</v>
      </c>
      <c r="J866" t="s">
        <v>18</v>
      </c>
      <c r="K866">
        <v>162.96875</v>
      </c>
      <c r="L866">
        <v>6.4000000000000001E-2</v>
      </c>
      <c r="M866" t="s">
        <v>18</v>
      </c>
      <c r="O866">
        <v>0</v>
      </c>
      <c r="P866" t="s">
        <v>34</v>
      </c>
    </row>
    <row r="867" spans="1:16" x14ac:dyDescent="0.25">
      <c r="A867" t="s">
        <v>5088</v>
      </c>
      <c r="B867" t="s">
        <v>36</v>
      </c>
      <c r="C867" t="s">
        <v>5089</v>
      </c>
      <c r="D867">
        <v>10.620100000000001</v>
      </c>
      <c r="E867" t="s">
        <v>18</v>
      </c>
      <c r="F867">
        <v>9.5193213949117103E-2</v>
      </c>
      <c r="G867">
        <v>1334</v>
      </c>
      <c r="H867">
        <v>1.56840613959284E-2</v>
      </c>
      <c r="I867" s="1">
        <v>313027447.5</v>
      </c>
      <c r="J867" t="s">
        <v>18</v>
      </c>
      <c r="K867">
        <v>42.463414634146297</v>
      </c>
      <c r="L867">
        <v>0.25009999999999999</v>
      </c>
      <c r="M867" t="s">
        <v>18</v>
      </c>
      <c r="N867">
        <v>67.290969899665498</v>
      </c>
      <c r="O867">
        <v>0</v>
      </c>
      <c r="P867" t="s">
        <v>34</v>
      </c>
    </row>
    <row r="868" spans="1:16" x14ac:dyDescent="0.25">
      <c r="A868" t="s">
        <v>4781</v>
      </c>
      <c r="B868" t="s">
        <v>36</v>
      </c>
      <c r="C868" t="s">
        <v>8910</v>
      </c>
      <c r="D868">
        <v>10.65</v>
      </c>
      <c r="E868" t="s">
        <v>18</v>
      </c>
      <c r="F868">
        <v>-0.93023255813953099</v>
      </c>
      <c r="G868">
        <v>474</v>
      </c>
      <c r="H868">
        <v>0.12806657300335</v>
      </c>
      <c r="I868" s="1">
        <v>394305187.5</v>
      </c>
      <c r="J868" t="s">
        <v>18</v>
      </c>
      <c r="K868">
        <v>42.582966813274602</v>
      </c>
      <c r="L868">
        <v>0.25009999999999999</v>
      </c>
      <c r="M868" t="s">
        <v>18</v>
      </c>
      <c r="N868">
        <v>67.290969899665498</v>
      </c>
      <c r="O868">
        <v>0</v>
      </c>
      <c r="P868" t="s">
        <v>34</v>
      </c>
    </row>
    <row r="869" spans="1:16" x14ac:dyDescent="0.25">
      <c r="A869" t="s">
        <v>669</v>
      </c>
      <c r="B869" t="s">
        <v>249</v>
      </c>
      <c r="C869" t="s">
        <v>670</v>
      </c>
      <c r="D869">
        <v>98.16</v>
      </c>
      <c r="E869" t="s">
        <v>18</v>
      </c>
      <c r="F869">
        <v>-0.405844155844161</v>
      </c>
      <c r="G869">
        <v>2156292</v>
      </c>
      <c r="H869">
        <v>0.783205666183307</v>
      </c>
      <c r="I869" s="1">
        <v>42739567561.219803</v>
      </c>
      <c r="J869" t="s">
        <v>18</v>
      </c>
      <c r="K869">
        <v>113.191829708565</v>
      </c>
      <c r="L869">
        <v>0.86720039999999998</v>
      </c>
      <c r="M869" t="s">
        <v>18</v>
      </c>
      <c r="N869">
        <v>337.99881403996602</v>
      </c>
      <c r="O869">
        <v>0.17730496453900699</v>
      </c>
      <c r="P869" t="s">
        <v>20</v>
      </c>
    </row>
    <row r="870" spans="1:16" x14ac:dyDescent="0.25">
      <c r="A870" t="s">
        <v>1443</v>
      </c>
      <c r="B870" t="s">
        <v>183</v>
      </c>
      <c r="C870" t="s">
        <v>7187</v>
      </c>
      <c r="D870">
        <v>104.94499999999999</v>
      </c>
      <c r="E870" t="s">
        <v>18</v>
      </c>
      <c r="F870">
        <v>0.73430600883085595</v>
      </c>
      <c r="G870">
        <v>203372</v>
      </c>
      <c r="H870">
        <v>0.188475272559884</v>
      </c>
      <c r="I870" s="1">
        <v>12105184641.220301</v>
      </c>
      <c r="J870" t="s">
        <v>18</v>
      </c>
      <c r="K870">
        <v>12.986956736956699</v>
      </c>
      <c r="L870">
        <v>8.0808</v>
      </c>
      <c r="M870" t="s">
        <v>18</v>
      </c>
      <c r="N870">
        <v>895.17241379310303</v>
      </c>
      <c r="O870">
        <v>0.99827222115569203</v>
      </c>
      <c r="P870" t="s">
        <v>20</v>
      </c>
    </row>
    <row r="871" spans="1:16" x14ac:dyDescent="0.25">
      <c r="A871" t="s">
        <v>685</v>
      </c>
      <c r="B871" t="s">
        <v>174</v>
      </c>
      <c r="C871" t="s">
        <v>686</v>
      </c>
      <c r="D871">
        <v>30.885000000000002</v>
      </c>
      <c r="E871" t="s">
        <v>18</v>
      </c>
      <c r="F871">
        <v>-0.113195342820181</v>
      </c>
      <c r="G871">
        <v>6823968</v>
      </c>
      <c r="H871">
        <v>0.29987953434571901</v>
      </c>
      <c r="I871" s="1">
        <v>40524452015.039902</v>
      </c>
      <c r="J871" t="s">
        <v>18</v>
      </c>
      <c r="K871">
        <v>15.4432721636081</v>
      </c>
      <c r="L871">
        <v>1.9999</v>
      </c>
      <c r="M871" t="s">
        <v>18</v>
      </c>
      <c r="N871">
        <v>43.670977011494202</v>
      </c>
      <c r="O871">
        <v>0</v>
      </c>
      <c r="P871" t="s">
        <v>22</v>
      </c>
    </row>
    <row r="872" spans="1:16" x14ac:dyDescent="0.25">
      <c r="A872" t="s">
        <v>5854</v>
      </c>
      <c r="B872" t="s">
        <v>24</v>
      </c>
      <c r="C872" t="s">
        <v>9433</v>
      </c>
      <c r="D872">
        <v>25.52</v>
      </c>
      <c r="E872" t="s">
        <v>18</v>
      </c>
      <c r="F872">
        <v>-1.84615384615384</v>
      </c>
      <c r="G872">
        <v>1802</v>
      </c>
      <c r="H872">
        <v>0.30539267193166703</v>
      </c>
      <c r="I872" s="1">
        <v>123375383</v>
      </c>
      <c r="J872" t="s">
        <v>18</v>
      </c>
      <c r="K872">
        <v>627.02702702702697</v>
      </c>
      <c r="L872">
        <v>4.07E-2</v>
      </c>
      <c r="M872" t="s">
        <v>18</v>
      </c>
      <c r="O872">
        <v>0</v>
      </c>
      <c r="P872" t="s">
        <v>34</v>
      </c>
    </row>
    <row r="873" spans="1:16" x14ac:dyDescent="0.25">
      <c r="A873" t="s">
        <v>4115</v>
      </c>
      <c r="B873" t="s">
        <v>36</v>
      </c>
      <c r="C873" t="s">
        <v>4116</v>
      </c>
      <c r="D873">
        <v>26.22</v>
      </c>
      <c r="E873" t="s">
        <v>18</v>
      </c>
      <c r="F873">
        <v>1.8648018648018601</v>
      </c>
      <c r="G873">
        <v>145142</v>
      </c>
      <c r="H873">
        <v>1.12548076923076</v>
      </c>
      <c r="I873" s="1">
        <v>772867010.15151501</v>
      </c>
      <c r="J873" t="s">
        <v>18</v>
      </c>
      <c r="K873">
        <v>13.2263922518159</v>
      </c>
      <c r="L873">
        <v>1.9823999999999999</v>
      </c>
      <c r="M873" t="s">
        <v>18</v>
      </c>
      <c r="N873">
        <v>-15.2675671054881</v>
      </c>
      <c r="O873">
        <v>2.7972027972028002</v>
      </c>
      <c r="P873" t="s">
        <v>22</v>
      </c>
    </row>
    <row r="874" spans="1:16" x14ac:dyDescent="0.25">
      <c r="A874" t="s">
        <v>4144</v>
      </c>
      <c r="B874" t="s">
        <v>36</v>
      </c>
      <c r="C874" t="s">
        <v>8562</v>
      </c>
      <c r="D874">
        <v>24.85</v>
      </c>
      <c r="E874" t="s">
        <v>18</v>
      </c>
      <c r="F874">
        <v>-0.20080321285139399</v>
      </c>
      <c r="G874">
        <v>2346</v>
      </c>
      <c r="H874">
        <v>1.9472111553784801</v>
      </c>
      <c r="I874" s="1">
        <v>758718415</v>
      </c>
      <c r="J874" t="s">
        <v>18</v>
      </c>
      <c r="K874">
        <v>12.5353107344632</v>
      </c>
      <c r="L874">
        <v>1.9823999999999999</v>
      </c>
      <c r="M874" t="s">
        <v>18</v>
      </c>
      <c r="N874">
        <v>-15.2675671054881</v>
      </c>
      <c r="O874">
        <v>2.7972027972028002</v>
      </c>
      <c r="P874" t="s">
        <v>34</v>
      </c>
    </row>
    <row r="875" spans="1:16" x14ac:dyDescent="0.25">
      <c r="A875" t="s">
        <v>3871</v>
      </c>
      <c r="B875" t="s">
        <v>166</v>
      </c>
      <c r="C875" t="s">
        <v>8431</v>
      </c>
      <c r="D875">
        <v>20.285</v>
      </c>
      <c r="E875" t="s">
        <v>18</v>
      </c>
      <c r="F875">
        <v>-1.62463627546072</v>
      </c>
      <c r="G875">
        <v>234041</v>
      </c>
      <c r="H875">
        <v>0.17089537945527</v>
      </c>
      <c r="I875" s="1">
        <v>996422743.19204605</v>
      </c>
      <c r="J875" t="s">
        <v>18</v>
      </c>
      <c r="L875">
        <v>-4.09</v>
      </c>
      <c r="M875" t="s">
        <v>18</v>
      </c>
      <c r="N875">
        <v>-625.77452114667597</v>
      </c>
      <c r="O875">
        <v>14.7914645974782</v>
      </c>
      <c r="P875" t="s">
        <v>22</v>
      </c>
    </row>
    <row r="876" spans="1:16" x14ac:dyDescent="0.25">
      <c r="A876" t="s">
        <v>5258</v>
      </c>
      <c r="B876" t="s">
        <v>171</v>
      </c>
      <c r="C876" t="s">
        <v>9137</v>
      </c>
      <c r="D876">
        <v>8.4499999999999993</v>
      </c>
      <c r="E876" t="s">
        <v>18</v>
      </c>
      <c r="F876">
        <v>4.8387096774193399</v>
      </c>
      <c r="G876">
        <v>282472</v>
      </c>
      <c r="H876">
        <v>0.397362042269163</v>
      </c>
      <c r="I876" s="1">
        <v>276821613.14516097</v>
      </c>
      <c r="J876" t="s">
        <v>18</v>
      </c>
      <c r="L876">
        <v>-0.48299999999999998</v>
      </c>
      <c r="M876" t="s">
        <v>18</v>
      </c>
      <c r="N876">
        <v>-748.85764499121206</v>
      </c>
      <c r="O876">
        <v>0</v>
      </c>
      <c r="P876" t="s">
        <v>34</v>
      </c>
    </row>
    <row r="877" spans="1:16" x14ac:dyDescent="0.25">
      <c r="A877" t="s">
        <v>3284</v>
      </c>
      <c r="B877" t="s">
        <v>33</v>
      </c>
      <c r="C877" t="s">
        <v>8127</v>
      </c>
      <c r="D877">
        <v>59.13</v>
      </c>
      <c r="E877" t="s">
        <v>18</v>
      </c>
      <c r="F877">
        <v>0.32236172378691003</v>
      </c>
      <c r="G877">
        <v>26280</v>
      </c>
      <c r="H877">
        <v>0.117501772810232</v>
      </c>
      <c r="I877" s="1">
        <v>1737492955.7402401</v>
      </c>
      <c r="J877" t="s">
        <v>18</v>
      </c>
      <c r="K877">
        <v>8.6346378504672892</v>
      </c>
      <c r="L877">
        <v>6.8479999999999999</v>
      </c>
      <c r="M877" t="s">
        <v>18</v>
      </c>
      <c r="N877">
        <v>-31.720060223545001</v>
      </c>
      <c r="O877">
        <v>1.96810315575161</v>
      </c>
      <c r="P877" t="s">
        <v>34</v>
      </c>
    </row>
    <row r="878" spans="1:16" x14ac:dyDescent="0.25">
      <c r="A878" t="s">
        <v>4725</v>
      </c>
      <c r="B878" t="s">
        <v>24</v>
      </c>
      <c r="C878" t="s">
        <v>8880</v>
      </c>
      <c r="D878">
        <v>22.11</v>
      </c>
      <c r="E878" t="s">
        <v>18</v>
      </c>
      <c r="F878">
        <v>1.79558011049724</v>
      </c>
      <c r="G878">
        <v>79529</v>
      </c>
      <c r="H878">
        <v>0.38908817290154901</v>
      </c>
      <c r="I878" s="1">
        <v>420217682.196132</v>
      </c>
      <c r="J878" t="s">
        <v>18</v>
      </c>
      <c r="K878">
        <v>5.2507836990595598</v>
      </c>
      <c r="L878">
        <v>4.2107999999999999</v>
      </c>
      <c r="M878" t="s">
        <v>18</v>
      </c>
      <c r="N878">
        <v>-7.7994306984891599</v>
      </c>
      <c r="O878">
        <v>0</v>
      </c>
      <c r="P878" t="s">
        <v>22</v>
      </c>
    </row>
    <row r="879" spans="1:16" x14ac:dyDescent="0.25">
      <c r="A879" t="s">
        <v>2960</v>
      </c>
      <c r="B879" t="s">
        <v>99</v>
      </c>
      <c r="C879" t="s">
        <v>7971</v>
      </c>
      <c r="D879">
        <v>12.83</v>
      </c>
      <c r="E879" t="s">
        <v>18</v>
      </c>
      <c r="F879">
        <v>1.2628255722178301</v>
      </c>
      <c r="G879">
        <v>31059</v>
      </c>
      <c r="H879">
        <v>0.21468860164512299</v>
      </c>
      <c r="I879" s="1">
        <v>2374373703.5582199</v>
      </c>
      <c r="J879" t="s">
        <v>18</v>
      </c>
      <c r="K879">
        <v>16.786602119586501</v>
      </c>
      <c r="L879">
        <v>0.76429999999999998</v>
      </c>
      <c r="M879" t="s">
        <v>18</v>
      </c>
      <c r="N879">
        <v>1.7167953154112301</v>
      </c>
      <c r="O879">
        <v>1.8712470402525601</v>
      </c>
      <c r="P879" t="s">
        <v>34</v>
      </c>
    </row>
    <row r="880" spans="1:16" x14ac:dyDescent="0.25">
      <c r="A880" t="s">
        <v>4705</v>
      </c>
      <c r="B880" t="s">
        <v>36</v>
      </c>
      <c r="C880" t="s">
        <v>8870</v>
      </c>
      <c r="D880">
        <v>10.28</v>
      </c>
      <c r="E880" t="s">
        <v>18</v>
      </c>
      <c r="F880">
        <v>0.68560235063661601</v>
      </c>
      <c r="G880">
        <v>99878</v>
      </c>
      <c r="H880">
        <v>0.113464577564895</v>
      </c>
      <c r="I880" s="1">
        <v>430732000</v>
      </c>
      <c r="J880" t="s">
        <v>18</v>
      </c>
      <c r="O880">
        <v>0</v>
      </c>
      <c r="P880" t="s">
        <v>34</v>
      </c>
    </row>
    <row r="881" spans="1:16" x14ac:dyDescent="0.25">
      <c r="A881" t="s">
        <v>4791</v>
      </c>
      <c r="B881" t="s">
        <v>24</v>
      </c>
      <c r="C881" t="s">
        <v>8920</v>
      </c>
      <c r="D881">
        <v>5.52</v>
      </c>
      <c r="E881" t="s">
        <v>18</v>
      </c>
      <c r="F881">
        <v>23.766816143497699</v>
      </c>
      <c r="G881">
        <v>136383</v>
      </c>
      <c r="H881">
        <v>0.573691775540774</v>
      </c>
      <c r="I881" s="1">
        <v>385708866.295964</v>
      </c>
      <c r="J881" t="s">
        <v>18</v>
      </c>
      <c r="L881">
        <v>-5.8200000000000002E-2</v>
      </c>
      <c r="M881" t="s">
        <v>18</v>
      </c>
      <c r="N881">
        <v>74.406332453825797</v>
      </c>
      <c r="O881">
        <v>0</v>
      </c>
      <c r="P881" t="s">
        <v>34</v>
      </c>
    </row>
    <row r="882" spans="1:16" x14ac:dyDescent="0.25">
      <c r="A882" t="s">
        <v>1457</v>
      </c>
      <c r="B882" t="s">
        <v>249</v>
      </c>
      <c r="C882" t="s">
        <v>7200</v>
      </c>
      <c r="D882">
        <v>18.54</v>
      </c>
      <c r="E882" t="s">
        <v>18</v>
      </c>
      <c r="F882">
        <v>5.6410256410256299</v>
      </c>
      <c r="G882">
        <v>9862182</v>
      </c>
      <c r="H882">
        <v>0.493806485616409</v>
      </c>
      <c r="I882" s="1">
        <v>11906479367.8666</v>
      </c>
      <c r="J882" t="s">
        <v>18</v>
      </c>
      <c r="K882">
        <v>27.1807652836827</v>
      </c>
      <c r="L882">
        <v>0.68210000000000004</v>
      </c>
      <c r="M882" t="s">
        <v>18</v>
      </c>
      <c r="O882">
        <v>0</v>
      </c>
      <c r="P882" t="s">
        <v>22</v>
      </c>
    </row>
    <row r="883" spans="1:16" x14ac:dyDescent="0.25">
      <c r="A883" t="s">
        <v>3311</v>
      </c>
      <c r="B883" t="s">
        <v>118</v>
      </c>
      <c r="C883" t="s">
        <v>3312</v>
      </c>
      <c r="D883">
        <v>18.934999999999999</v>
      </c>
      <c r="E883" t="s">
        <v>18</v>
      </c>
      <c r="F883">
        <v>-0.60367454068242499</v>
      </c>
      <c r="G883">
        <v>64624</v>
      </c>
      <c r="H883">
        <v>0.64687782153203</v>
      </c>
      <c r="I883" s="1">
        <v>1676289167.6369901</v>
      </c>
      <c r="J883" t="s">
        <v>18</v>
      </c>
      <c r="K883">
        <v>5.5295972899570698</v>
      </c>
      <c r="L883">
        <v>3.4243000000000001</v>
      </c>
      <c r="M883" t="s">
        <v>18</v>
      </c>
      <c r="N883">
        <v>1239.71048513302</v>
      </c>
      <c r="O883">
        <v>0</v>
      </c>
      <c r="P883" t="s">
        <v>20</v>
      </c>
    </row>
    <row r="884" spans="1:16" x14ac:dyDescent="0.25">
      <c r="A884" t="s">
        <v>3874</v>
      </c>
      <c r="B884" t="s">
        <v>39</v>
      </c>
      <c r="C884" t="s">
        <v>8432</v>
      </c>
      <c r="D884">
        <v>19.305</v>
      </c>
      <c r="E884" t="s">
        <v>18</v>
      </c>
      <c r="F884">
        <v>0.862068965517236</v>
      </c>
      <c r="G884">
        <v>97594</v>
      </c>
      <c r="H884">
        <v>0.178616889521407</v>
      </c>
      <c r="I884" s="1">
        <v>992907085.34482706</v>
      </c>
      <c r="J884" t="s">
        <v>18</v>
      </c>
      <c r="K884">
        <v>16.191394783192099</v>
      </c>
      <c r="L884">
        <v>1.1922999999999999</v>
      </c>
      <c r="M884" t="s">
        <v>18</v>
      </c>
      <c r="O884">
        <v>0</v>
      </c>
      <c r="P884" t="s">
        <v>22</v>
      </c>
    </row>
    <row r="885" spans="1:16" x14ac:dyDescent="0.25">
      <c r="A885" t="s">
        <v>6417</v>
      </c>
      <c r="B885" t="s">
        <v>329</v>
      </c>
      <c r="C885" t="s">
        <v>9690</v>
      </c>
      <c r="D885">
        <v>22.05</v>
      </c>
      <c r="E885" t="s">
        <v>18</v>
      </c>
      <c r="F885">
        <v>-2.5198938992042401</v>
      </c>
      <c r="G885">
        <v>93194</v>
      </c>
      <c r="H885">
        <v>0.37773352588715298</v>
      </c>
      <c r="P885" t="s">
        <v>34</v>
      </c>
    </row>
    <row r="886" spans="1:16" x14ac:dyDescent="0.25">
      <c r="A886" t="s">
        <v>399</v>
      </c>
      <c r="B886" t="s">
        <v>24</v>
      </c>
      <c r="C886" t="s">
        <v>6707</v>
      </c>
      <c r="D886">
        <v>311.68</v>
      </c>
      <c r="E886" t="s">
        <v>18</v>
      </c>
      <c r="F886">
        <v>0.41237113402062803</v>
      </c>
      <c r="G886">
        <v>685952</v>
      </c>
      <c r="H886">
        <v>0.52810545233125905</v>
      </c>
      <c r="I886" s="1">
        <v>84839602511.775208</v>
      </c>
      <c r="J886" t="s">
        <v>18</v>
      </c>
      <c r="K886">
        <v>80.427321755734994</v>
      </c>
      <c r="L886">
        <v>3.8753000000000002</v>
      </c>
      <c r="M886" t="s">
        <v>18</v>
      </c>
      <c r="N886">
        <v>1.9118497869878499</v>
      </c>
      <c r="O886">
        <v>0</v>
      </c>
      <c r="P886" t="s">
        <v>22</v>
      </c>
    </row>
    <row r="887" spans="1:16" x14ac:dyDescent="0.25">
      <c r="A887" t="s">
        <v>1995</v>
      </c>
      <c r="B887" t="s">
        <v>36</v>
      </c>
      <c r="C887" t="s">
        <v>1996</v>
      </c>
      <c r="D887">
        <v>27.22</v>
      </c>
      <c r="E887" t="s">
        <v>18</v>
      </c>
      <c r="F887">
        <v>-0.98217533648599298</v>
      </c>
      <c r="G887">
        <v>172703</v>
      </c>
      <c r="H887">
        <v>0.173115551671187</v>
      </c>
      <c r="I887" s="1">
        <v>6210377298</v>
      </c>
      <c r="J887" t="s">
        <v>18</v>
      </c>
      <c r="K887">
        <v>20.636846095526899</v>
      </c>
      <c r="L887">
        <v>1.319</v>
      </c>
      <c r="M887" t="s">
        <v>18</v>
      </c>
      <c r="N887">
        <v>8.5686064696682696</v>
      </c>
      <c r="O887">
        <v>4.4379774463441297</v>
      </c>
      <c r="P887" t="s">
        <v>22</v>
      </c>
    </row>
    <row r="888" spans="1:16" x14ac:dyDescent="0.25">
      <c r="A888" t="s">
        <v>6393</v>
      </c>
      <c r="B888" t="s">
        <v>36</v>
      </c>
      <c r="C888" t="s">
        <v>9670</v>
      </c>
      <c r="D888">
        <v>18</v>
      </c>
      <c r="E888" t="s">
        <v>18</v>
      </c>
      <c r="F888">
        <v>-0.55303561858774897</v>
      </c>
      <c r="G888">
        <v>102</v>
      </c>
      <c r="H888">
        <v>4.6976465711785501E-2</v>
      </c>
      <c r="K888">
        <v>13.535870055647401</v>
      </c>
      <c r="L888">
        <v>1.3298000000000001</v>
      </c>
      <c r="M888" t="s">
        <v>18</v>
      </c>
      <c r="P888" t="s">
        <v>34</v>
      </c>
    </row>
    <row r="889" spans="1:16" x14ac:dyDescent="0.25">
      <c r="A889" t="s">
        <v>6553</v>
      </c>
      <c r="B889" t="s">
        <v>36</v>
      </c>
      <c r="C889" t="s">
        <v>9772</v>
      </c>
      <c r="D889">
        <v>16.989999999999998</v>
      </c>
      <c r="E889" t="s">
        <v>18</v>
      </c>
      <c r="F889">
        <v>-8.8209350191123595E-2</v>
      </c>
      <c r="G889">
        <v>575</v>
      </c>
      <c r="H889">
        <v>5.6790684352438003E-2</v>
      </c>
      <c r="K889">
        <v>12.7763573469694</v>
      </c>
      <c r="L889">
        <v>1.3298000000000001</v>
      </c>
      <c r="M889" t="s">
        <v>18</v>
      </c>
      <c r="P889" t="s">
        <v>34</v>
      </c>
    </row>
    <row r="890" spans="1:16" x14ac:dyDescent="0.25">
      <c r="A890" t="s">
        <v>3297</v>
      </c>
      <c r="B890" t="s">
        <v>19</v>
      </c>
      <c r="C890" t="s">
        <v>8134</v>
      </c>
      <c r="D890">
        <v>42.024999999999999</v>
      </c>
      <c r="E890" t="s">
        <v>18</v>
      </c>
      <c r="F890">
        <v>2.20087548638132</v>
      </c>
      <c r="G890">
        <v>53937</v>
      </c>
      <c r="H890">
        <v>0.30109794656972599</v>
      </c>
      <c r="I890" s="1">
        <v>1708898044.83584</v>
      </c>
      <c r="J890" t="s">
        <v>18</v>
      </c>
      <c r="K890">
        <v>37.935547932839803</v>
      </c>
      <c r="L890">
        <v>1.1077999999999999</v>
      </c>
      <c r="M890" t="s">
        <v>18</v>
      </c>
      <c r="N890">
        <v>33.759961361989802</v>
      </c>
      <c r="O890">
        <v>0.92412451361867698</v>
      </c>
      <c r="P890" t="s">
        <v>20</v>
      </c>
    </row>
    <row r="891" spans="1:16" x14ac:dyDescent="0.25">
      <c r="A891" t="s">
        <v>4865</v>
      </c>
      <c r="B891" t="s">
        <v>174</v>
      </c>
      <c r="C891" t="s">
        <v>8949</v>
      </c>
      <c r="D891">
        <v>7.9135</v>
      </c>
      <c r="E891" t="s">
        <v>18</v>
      </c>
      <c r="F891">
        <v>-1.6956521739130499</v>
      </c>
      <c r="G891">
        <v>806</v>
      </c>
      <c r="H891">
        <v>3.4762206666925401E-2</v>
      </c>
      <c r="I891" s="1">
        <v>360500861.879565</v>
      </c>
      <c r="J891" t="s">
        <v>18</v>
      </c>
      <c r="O891">
        <v>0</v>
      </c>
      <c r="P891" t="s">
        <v>22</v>
      </c>
    </row>
    <row r="892" spans="1:16" x14ac:dyDescent="0.25">
      <c r="A892" t="s">
        <v>1891</v>
      </c>
      <c r="B892" t="s">
        <v>39</v>
      </c>
      <c r="C892" t="s">
        <v>7417</v>
      </c>
      <c r="D892">
        <v>221.16</v>
      </c>
      <c r="E892" t="s">
        <v>18</v>
      </c>
      <c r="F892">
        <v>5.8815545401074698E-2</v>
      </c>
      <c r="G892">
        <v>814323</v>
      </c>
      <c r="H892">
        <v>0.91339994918844503</v>
      </c>
      <c r="I892" s="1">
        <v>6953131276.2216797</v>
      </c>
      <c r="J892" t="s">
        <v>18</v>
      </c>
      <c r="L892">
        <v>-11.7836</v>
      </c>
      <c r="M892" t="s">
        <v>18</v>
      </c>
      <c r="N892">
        <v>53.888717144008702</v>
      </c>
      <c r="O892">
        <v>0</v>
      </c>
      <c r="P892" t="s">
        <v>34</v>
      </c>
    </row>
    <row r="893" spans="1:16" x14ac:dyDescent="0.25">
      <c r="A893" t="s">
        <v>1166</v>
      </c>
      <c r="B893" t="s">
        <v>24</v>
      </c>
      <c r="C893" t="s">
        <v>1167</v>
      </c>
      <c r="D893">
        <v>135.03</v>
      </c>
      <c r="E893" t="s">
        <v>18</v>
      </c>
      <c r="F893">
        <v>1.4043256233103001</v>
      </c>
      <c r="G893">
        <v>365502</v>
      </c>
      <c r="H893">
        <v>0.14961548621103299</v>
      </c>
      <c r="I893" s="1">
        <v>17580048947.878502</v>
      </c>
      <c r="J893" t="s">
        <v>18</v>
      </c>
      <c r="K893">
        <v>17.078137252422</v>
      </c>
      <c r="L893">
        <v>7.9066000000000001</v>
      </c>
      <c r="M893" t="s">
        <v>18</v>
      </c>
      <c r="N893">
        <v>-3.41550414111552</v>
      </c>
      <c r="O893">
        <v>1.8811955542204899</v>
      </c>
      <c r="P893" t="s">
        <v>22</v>
      </c>
    </row>
    <row r="894" spans="1:16" x14ac:dyDescent="0.25">
      <c r="A894" t="s">
        <v>4577</v>
      </c>
      <c r="B894" t="s">
        <v>36</v>
      </c>
      <c r="C894" t="s">
        <v>8798</v>
      </c>
      <c r="D894">
        <v>5.78</v>
      </c>
      <c r="E894" t="s">
        <v>18</v>
      </c>
      <c r="F894">
        <v>-0.34482758620688903</v>
      </c>
      <c r="G894">
        <v>145335</v>
      </c>
      <c r="H894">
        <v>0.244021650068907</v>
      </c>
      <c r="I894" s="1">
        <v>480376260.406896</v>
      </c>
      <c r="J894" t="s">
        <v>18</v>
      </c>
      <c r="L894">
        <v>-0.48909999999999998</v>
      </c>
      <c r="M894" t="s">
        <v>18</v>
      </c>
      <c r="N894">
        <v>4.1168398353264104</v>
      </c>
      <c r="O894">
        <v>0</v>
      </c>
      <c r="P894" t="s">
        <v>20</v>
      </c>
    </row>
    <row r="895" spans="1:16" x14ac:dyDescent="0.25">
      <c r="A895" t="s">
        <v>4573</v>
      </c>
      <c r="B895" t="s">
        <v>36</v>
      </c>
      <c r="C895" t="s">
        <v>8794</v>
      </c>
      <c r="D895">
        <v>19.169699999999999</v>
      </c>
      <c r="E895" t="s">
        <v>18</v>
      </c>
      <c r="F895">
        <v>-2.09550561797752</v>
      </c>
      <c r="G895">
        <v>2571</v>
      </c>
      <c r="H895">
        <v>0.23376127436718</v>
      </c>
      <c r="I895" s="1">
        <v>482038462</v>
      </c>
      <c r="J895" t="s">
        <v>18</v>
      </c>
      <c r="L895">
        <v>-0.48909999999999998</v>
      </c>
      <c r="M895" t="s">
        <v>18</v>
      </c>
      <c r="N895">
        <v>4.1168398353264104</v>
      </c>
      <c r="O895">
        <v>0</v>
      </c>
      <c r="P895" t="s">
        <v>34</v>
      </c>
    </row>
    <row r="896" spans="1:16" x14ac:dyDescent="0.25">
      <c r="A896" t="s">
        <v>2277</v>
      </c>
      <c r="B896" t="s">
        <v>183</v>
      </c>
      <c r="C896" t="s">
        <v>2278</v>
      </c>
      <c r="D896">
        <v>42.49</v>
      </c>
      <c r="E896" t="s">
        <v>18</v>
      </c>
      <c r="F896">
        <v>0.78273244781784901</v>
      </c>
      <c r="G896">
        <v>403310</v>
      </c>
      <c r="H896">
        <v>0.28349460540645099</v>
      </c>
      <c r="I896" s="1">
        <v>4652862777.7125196</v>
      </c>
      <c r="J896" t="s">
        <v>18</v>
      </c>
      <c r="L896">
        <v>-28.2591</v>
      </c>
      <c r="M896" t="s">
        <v>18</v>
      </c>
      <c r="N896">
        <v>-383.91974440380898</v>
      </c>
      <c r="O896">
        <v>0.28462998102466802</v>
      </c>
      <c r="P896" t="s">
        <v>22</v>
      </c>
    </row>
    <row r="897" spans="1:16" x14ac:dyDescent="0.25">
      <c r="A897" t="s">
        <v>3017</v>
      </c>
      <c r="B897" t="s">
        <v>118</v>
      </c>
      <c r="C897" t="s">
        <v>8001</v>
      </c>
      <c r="D897">
        <v>61.49</v>
      </c>
      <c r="E897" t="s">
        <v>18</v>
      </c>
      <c r="F897">
        <v>2.84328483023917</v>
      </c>
      <c r="G897">
        <v>117213</v>
      </c>
      <c r="H897">
        <v>0.51195178752688297</v>
      </c>
      <c r="I897" s="1">
        <v>2191566928.8379302</v>
      </c>
      <c r="J897" t="s">
        <v>18</v>
      </c>
      <c r="K897">
        <v>43.4404803956199</v>
      </c>
      <c r="L897">
        <v>1.4155</v>
      </c>
      <c r="M897" t="s">
        <v>18</v>
      </c>
      <c r="N897">
        <v>327.51434611899703</v>
      </c>
      <c r="O897">
        <v>0</v>
      </c>
      <c r="P897" t="s">
        <v>20</v>
      </c>
    </row>
    <row r="898" spans="1:16" x14ac:dyDescent="0.25">
      <c r="A898" t="s">
        <v>5891</v>
      </c>
      <c r="B898" t="s">
        <v>1090</v>
      </c>
      <c r="C898" t="s">
        <v>5892</v>
      </c>
      <c r="D898">
        <v>17.86</v>
      </c>
      <c r="E898" t="s">
        <v>18</v>
      </c>
      <c r="F898">
        <v>-0.88790233074361902</v>
      </c>
      <c r="G898">
        <v>11119</v>
      </c>
      <c r="H898">
        <v>0.35243254208492703</v>
      </c>
      <c r="I898" s="1">
        <v>116379827.39999899</v>
      </c>
      <c r="J898" t="s">
        <v>18</v>
      </c>
      <c r="K898">
        <v>3.2616834377339798</v>
      </c>
      <c r="L898">
        <v>5.4756999999999998</v>
      </c>
      <c r="M898" t="s">
        <v>18</v>
      </c>
      <c r="N898">
        <v>93.057857067305903</v>
      </c>
      <c r="O898">
        <v>2.1481687014428399</v>
      </c>
      <c r="P898" t="s">
        <v>34</v>
      </c>
    </row>
    <row r="899" spans="1:16" x14ac:dyDescent="0.25">
      <c r="A899" t="s">
        <v>316</v>
      </c>
      <c r="B899" t="s">
        <v>221</v>
      </c>
      <c r="C899" t="s">
        <v>317</v>
      </c>
      <c r="D899">
        <v>352.6</v>
      </c>
      <c r="E899" t="s">
        <v>18</v>
      </c>
      <c r="F899">
        <v>-3.7269624573378701</v>
      </c>
      <c r="G899">
        <v>1037996</v>
      </c>
      <c r="H899">
        <v>0.52627285385432698</v>
      </c>
      <c r="I899" s="1">
        <v>110113489294.658</v>
      </c>
      <c r="J899" t="s">
        <v>18</v>
      </c>
      <c r="K899">
        <v>40.3783610462186</v>
      </c>
      <c r="L899">
        <v>8.7324000000000002</v>
      </c>
      <c r="M899" t="s">
        <v>18</v>
      </c>
      <c r="N899">
        <v>-3.6350393961464502</v>
      </c>
      <c r="O899">
        <v>0.42353583617747398</v>
      </c>
      <c r="P899" t="s">
        <v>22</v>
      </c>
    </row>
    <row r="900" spans="1:16" x14ac:dyDescent="0.25">
      <c r="A900" t="s">
        <v>2252</v>
      </c>
      <c r="B900" t="s">
        <v>39</v>
      </c>
      <c r="C900" t="s">
        <v>7596</v>
      </c>
      <c r="D900">
        <v>101.75</v>
      </c>
      <c r="E900" t="s">
        <v>18</v>
      </c>
      <c r="F900">
        <v>1.19343610144207</v>
      </c>
      <c r="G900">
        <v>195360</v>
      </c>
      <c r="H900">
        <v>0.23427831342639199</v>
      </c>
      <c r="I900" s="1">
        <v>4708100777.8592701</v>
      </c>
      <c r="J900" t="s">
        <v>18</v>
      </c>
      <c r="L900">
        <v>-3.6714000000000002</v>
      </c>
      <c r="M900" t="s">
        <v>18</v>
      </c>
      <c r="N900">
        <v>-40.752952001226802</v>
      </c>
      <c r="O900">
        <v>0</v>
      </c>
      <c r="P900" t="s">
        <v>20</v>
      </c>
    </row>
    <row r="901" spans="1:16" x14ac:dyDescent="0.25">
      <c r="A901" t="s">
        <v>1426</v>
      </c>
      <c r="B901" t="s">
        <v>99</v>
      </c>
      <c r="C901" t="s">
        <v>7176</v>
      </c>
      <c r="D901">
        <v>48.27</v>
      </c>
      <c r="E901" t="s">
        <v>18</v>
      </c>
      <c r="F901">
        <v>1.0890052356021001</v>
      </c>
      <c r="G901">
        <v>1209291</v>
      </c>
      <c r="H901">
        <v>0.31810164950335001</v>
      </c>
      <c r="I901" s="1">
        <v>12443296857.5956</v>
      </c>
      <c r="J901" t="s">
        <v>18</v>
      </c>
      <c r="K901">
        <v>531.02310231023102</v>
      </c>
      <c r="L901">
        <v>9.0899999999999995E-2</v>
      </c>
      <c r="M901" t="s">
        <v>18</v>
      </c>
      <c r="N901">
        <v>-87.387262383793498</v>
      </c>
      <c r="O901">
        <v>0</v>
      </c>
      <c r="P901" t="s">
        <v>22</v>
      </c>
    </row>
    <row r="902" spans="1:16" x14ac:dyDescent="0.25">
      <c r="A902" t="s">
        <v>3230</v>
      </c>
      <c r="B902" t="s">
        <v>99</v>
      </c>
      <c r="C902" t="s">
        <v>3228</v>
      </c>
      <c r="D902">
        <v>31.87</v>
      </c>
      <c r="E902" t="s">
        <v>18</v>
      </c>
      <c r="F902">
        <v>-0.250391236306723</v>
      </c>
      <c r="G902">
        <v>12126</v>
      </c>
      <c r="H902">
        <v>0.17186567661303001</v>
      </c>
      <c r="I902" s="1">
        <v>1831349399.98841</v>
      </c>
      <c r="J902" t="s">
        <v>18</v>
      </c>
      <c r="K902">
        <v>12.4813973525495</v>
      </c>
      <c r="L902">
        <v>2.5533999999999999</v>
      </c>
      <c r="M902" t="s">
        <v>18</v>
      </c>
      <c r="N902">
        <v>58.912123475230203</v>
      </c>
      <c r="O902">
        <v>0</v>
      </c>
      <c r="P902" t="s">
        <v>22</v>
      </c>
    </row>
    <row r="903" spans="1:16" x14ac:dyDescent="0.25">
      <c r="A903" t="s">
        <v>3227</v>
      </c>
      <c r="B903" t="s">
        <v>99</v>
      </c>
      <c r="C903" t="s">
        <v>3228</v>
      </c>
      <c r="D903">
        <v>28.9</v>
      </c>
      <c r="E903" t="s">
        <v>18</v>
      </c>
      <c r="F903">
        <v>-0.207182320441996</v>
      </c>
      <c r="G903">
        <v>51227</v>
      </c>
      <c r="H903">
        <v>0.202492076379824</v>
      </c>
      <c r="I903" s="1">
        <v>1832142692.5448799</v>
      </c>
      <c r="J903" t="s">
        <v>18</v>
      </c>
      <c r="K903">
        <v>11.3182423435419</v>
      </c>
      <c r="L903">
        <v>2.5533999999999999</v>
      </c>
      <c r="M903" t="s">
        <v>18</v>
      </c>
      <c r="N903">
        <v>58.912123475230203</v>
      </c>
      <c r="O903">
        <v>0</v>
      </c>
      <c r="P903" t="s">
        <v>22</v>
      </c>
    </row>
    <row r="904" spans="1:16" x14ac:dyDescent="0.25">
      <c r="A904" t="s">
        <v>2435</v>
      </c>
      <c r="B904" t="s">
        <v>249</v>
      </c>
      <c r="C904" t="s">
        <v>2436</v>
      </c>
      <c r="D904">
        <v>41.81</v>
      </c>
      <c r="E904" t="s">
        <v>18</v>
      </c>
      <c r="F904">
        <v>2.1250610649731398</v>
      </c>
      <c r="G904">
        <v>642126</v>
      </c>
      <c r="H904">
        <v>0.36750438171565403</v>
      </c>
      <c r="I904" s="1">
        <v>3902627733.2242298</v>
      </c>
      <c r="J904" t="s">
        <v>18</v>
      </c>
      <c r="K904">
        <v>52.354119709491599</v>
      </c>
      <c r="L904">
        <v>0.79859999999999998</v>
      </c>
      <c r="M904" t="s">
        <v>18</v>
      </c>
      <c r="N904">
        <v>-73.986970684039093</v>
      </c>
      <c r="O904">
        <v>0</v>
      </c>
      <c r="P904" t="s">
        <v>20</v>
      </c>
    </row>
    <row r="905" spans="1:16" x14ac:dyDescent="0.25">
      <c r="A905" t="s">
        <v>4370</v>
      </c>
      <c r="B905" t="s">
        <v>36</v>
      </c>
      <c r="C905" t="s">
        <v>8696</v>
      </c>
      <c r="D905">
        <v>10.32</v>
      </c>
      <c r="E905" t="s">
        <v>18</v>
      </c>
      <c r="F905">
        <v>-0.19342359767891201</v>
      </c>
      <c r="G905">
        <v>1654</v>
      </c>
      <c r="H905">
        <v>5.9383190320611699E-2</v>
      </c>
      <c r="I905" s="1">
        <v>589788023.953578</v>
      </c>
      <c r="J905" t="s">
        <v>18</v>
      </c>
      <c r="O905">
        <v>0</v>
      </c>
      <c r="P905" t="s">
        <v>34</v>
      </c>
    </row>
    <row r="906" spans="1:16" x14ac:dyDescent="0.25">
      <c r="A906" t="s">
        <v>5308</v>
      </c>
      <c r="B906" t="s">
        <v>36</v>
      </c>
      <c r="C906" t="s">
        <v>9162</v>
      </c>
      <c r="D906">
        <v>10.436</v>
      </c>
      <c r="E906" t="s">
        <v>18</v>
      </c>
      <c r="F906">
        <v>0.24975984630163101</v>
      </c>
      <c r="G906">
        <v>27854</v>
      </c>
      <c r="H906">
        <v>0.52651874591226799</v>
      </c>
      <c r="I906" s="1">
        <v>266117995.99000901</v>
      </c>
      <c r="J906" t="s">
        <v>18</v>
      </c>
      <c r="K906">
        <v>64.699318040917504</v>
      </c>
      <c r="L906">
        <v>0.1613</v>
      </c>
      <c r="M906" t="s">
        <v>18</v>
      </c>
      <c r="O906">
        <v>0</v>
      </c>
      <c r="P906" t="s">
        <v>34</v>
      </c>
    </row>
    <row r="907" spans="1:16" x14ac:dyDescent="0.25">
      <c r="A907" t="s">
        <v>4930</v>
      </c>
      <c r="B907" t="s">
        <v>36</v>
      </c>
      <c r="C907" t="s">
        <v>8984</v>
      </c>
      <c r="D907">
        <v>11.35</v>
      </c>
      <c r="E907" t="s">
        <v>18</v>
      </c>
      <c r="F907">
        <v>0.88888888888888495</v>
      </c>
      <c r="G907">
        <v>187378</v>
      </c>
      <c r="H907">
        <v>0.78870827752658301</v>
      </c>
      <c r="I907" s="1">
        <v>347082998.99111098</v>
      </c>
      <c r="J907" t="s">
        <v>18</v>
      </c>
      <c r="K907">
        <v>92.502037489812494</v>
      </c>
      <c r="L907">
        <v>0.1227</v>
      </c>
      <c r="M907" t="s">
        <v>18</v>
      </c>
      <c r="O907">
        <v>0</v>
      </c>
      <c r="P907" t="s">
        <v>34</v>
      </c>
    </row>
    <row r="908" spans="1:16" x14ac:dyDescent="0.25">
      <c r="A908" t="s">
        <v>2797</v>
      </c>
      <c r="B908" t="s">
        <v>221</v>
      </c>
      <c r="C908" t="s">
        <v>7890</v>
      </c>
      <c r="D908">
        <v>17.350000000000001</v>
      </c>
      <c r="E908" t="s">
        <v>18</v>
      </c>
      <c r="F908">
        <v>0</v>
      </c>
      <c r="G908">
        <v>88482</v>
      </c>
      <c r="H908">
        <v>0.38966752616478101</v>
      </c>
      <c r="I908" s="1">
        <v>2769002802.41118</v>
      </c>
      <c r="J908" t="s">
        <v>18</v>
      </c>
      <c r="K908">
        <v>11.278684261847401</v>
      </c>
      <c r="L908">
        <v>1.5383</v>
      </c>
      <c r="M908" t="s">
        <v>18</v>
      </c>
      <c r="N908">
        <v>-40.472873616593098</v>
      </c>
      <c r="O908">
        <v>2.0394639769452398</v>
      </c>
      <c r="P908" t="s">
        <v>20</v>
      </c>
    </row>
    <row r="909" spans="1:16" x14ac:dyDescent="0.25">
      <c r="A909" t="s">
        <v>5051</v>
      </c>
      <c r="B909" t="s">
        <v>36</v>
      </c>
      <c r="C909" t="s">
        <v>9043</v>
      </c>
      <c r="D909">
        <v>10.28</v>
      </c>
      <c r="E909" t="s">
        <v>18</v>
      </c>
      <c r="F909">
        <v>0.292682926829262</v>
      </c>
      <c r="G909">
        <v>93715</v>
      </c>
      <c r="H909">
        <v>5.0867651289399802</v>
      </c>
      <c r="I909" s="1">
        <v>319091201</v>
      </c>
      <c r="J909" t="s">
        <v>18</v>
      </c>
      <c r="O909">
        <v>0</v>
      </c>
      <c r="P909" t="s">
        <v>34</v>
      </c>
    </row>
    <row r="910" spans="1:16" x14ac:dyDescent="0.25">
      <c r="A910" t="s">
        <v>3503</v>
      </c>
      <c r="B910" t="s">
        <v>24</v>
      </c>
      <c r="C910" t="s">
        <v>8228</v>
      </c>
      <c r="D910">
        <v>8.9849999999999994</v>
      </c>
      <c r="E910" t="s">
        <v>18</v>
      </c>
      <c r="F910">
        <v>2.80320366132722</v>
      </c>
      <c r="G910">
        <v>438405</v>
      </c>
      <c r="H910">
        <v>0.237646146105395</v>
      </c>
      <c r="I910" s="1">
        <v>1431071112.45995</v>
      </c>
      <c r="J910" t="s">
        <v>18</v>
      </c>
      <c r="K910">
        <v>133.30860534124599</v>
      </c>
      <c r="L910">
        <v>6.7400000000000002E-2</v>
      </c>
      <c r="M910" t="s">
        <v>18</v>
      </c>
      <c r="O910">
        <v>0</v>
      </c>
      <c r="P910" t="s">
        <v>22</v>
      </c>
    </row>
    <row r="911" spans="1:16" x14ac:dyDescent="0.25">
      <c r="A911" t="s">
        <v>4313</v>
      </c>
      <c r="B911" t="s">
        <v>19</v>
      </c>
      <c r="C911" t="s">
        <v>8663</v>
      </c>
      <c r="D911">
        <v>23.32</v>
      </c>
      <c r="E911" t="s">
        <v>18</v>
      </c>
      <c r="F911">
        <v>4.01427297056199</v>
      </c>
      <c r="G911">
        <v>118336</v>
      </c>
      <c r="H911">
        <v>0.16697737869672499</v>
      </c>
      <c r="I911" s="1">
        <v>630055216.65655601</v>
      </c>
      <c r="J911" t="s">
        <v>18</v>
      </c>
      <c r="L911">
        <v>-0.47320000000000001</v>
      </c>
      <c r="M911" t="s">
        <v>18</v>
      </c>
      <c r="N911">
        <v>-233.23943661971799</v>
      </c>
      <c r="O911">
        <v>0</v>
      </c>
      <c r="P911" t="s">
        <v>20</v>
      </c>
    </row>
    <row r="912" spans="1:16" x14ac:dyDescent="0.25">
      <c r="A912" t="s">
        <v>1425</v>
      </c>
      <c r="B912" t="s">
        <v>183</v>
      </c>
      <c r="C912" t="s">
        <v>7175</v>
      </c>
      <c r="D912">
        <v>79.819999999999993</v>
      </c>
      <c r="E912" t="s">
        <v>18</v>
      </c>
      <c r="F912">
        <v>-0.38687133408211899</v>
      </c>
      <c r="G912">
        <v>756770</v>
      </c>
      <c r="H912">
        <v>0.35385391790684301</v>
      </c>
      <c r="I912" s="1">
        <v>12449895329.291401</v>
      </c>
      <c r="J912" t="s">
        <v>18</v>
      </c>
      <c r="K912">
        <v>9.6223162513712506</v>
      </c>
      <c r="L912">
        <v>8.2952999999999992</v>
      </c>
      <c r="M912" t="s">
        <v>18</v>
      </c>
      <c r="N912">
        <v>31.423184777959001</v>
      </c>
      <c r="O912">
        <v>2.4959440908523698</v>
      </c>
      <c r="P912" t="s">
        <v>34</v>
      </c>
    </row>
    <row r="913" spans="1:16" x14ac:dyDescent="0.25">
      <c r="A913" t="s">
        <v>5723</v>
      </c>
      <c r="B913" t="s">
        <v>36</v>
      </c>
      <c r="C913" t="s">
        <v>9356</v>
      </c>
      <c r="D913">
        <v>24.6</v>
      </c>
      <c r="E913" t="s">
        <v>18</v>
      </c>
      <c r="F913">
        <v>0.32626427406199698</v>
      </c>
      <c r="G913">
        <v>4168</v>
      </c>
      <c r="H913">
        <v>9.0859943147137301E-2</v>
      </c>
      <c r="I913" s="1">
        <v>158516867.00652501</v>
      </c>
      <c r="J913" t="s">
        <v>18</v>
      </c>
      <c r="K913">
        <v>9.8759484523666092</v>
      </c>
      <c r="L913">
        <v>2.4908999999999999</v>
      </c>
      <c r="M913" t="s">
        <v>18</v>
      </c>
      <c r="N913">
        <v>22.306785819502998</v>
      </c>
      <c r="O913">
        <v>1.22349102773246</v>
      </c>
      <c r="P913" t="s">
        <v>20</v>
      </c>
    </row>
    <row r="914" spans="1:16" x14ac:dyDescent="0.25">
      <c r="A914" t="s">
        <v>5459</v>
      </c>
      <c r="B914" t="s">
        <v>36</v>
      </c>
      <c r="C914" t="s">
        <v>5460</v>
      </c>
      <c r="D914">
        <v>71.333299999999994</v>
      </c>
      <c r="E914" t="s">
        <v>18</v>
      </c>
      <c r="F914">
        <v>0.89575671852898298</v>
      </c>
      <c r="G914">
        <v>734</v>
      </c>
      <c r="H914">
        <v>0.136385595897283</v>
      </c>
      <c r="I914" s="1">
        <v>230993757.16973799</v>
      </c>
      <c r="J914" t="s">
        <v>18</v>
      </c>
      <c r="K914">
        <v>8.8219369519781292</v>
      </c>
      <c r="L914">
        <v>8.0859000000000005</v>
      </c>
      <c r="M914" t="s">
        <v>18</v>
      </c>
      <c r="N914">
        <v>42.729294640965897</v>
      </c>
      <c r="O914">
        <v>2.6025459688826</v>
      </c>
      <c r="P914" t="s">
        <v>34</v>
      </c>
    </row>
    <row r="915" spans="1:16" x14ac:dyDescent="0.25">
      <c r="A915" t="s">
        <v>3981</v>
      </c>
      <c r="B915" t="s">
        <v>36</v>
      </c>
      <c r="C915" t="s">
        <v>8483</v>
      </c>
      <c r="D915">
        <v>6.7549999999999999</v>
      </c>
      <c r="E915" t="s">
        <v>18</v>
      </c>
      <c r="F915">
        <v>0.97159940209266804</v>
      </c>
      <c r="G915">
        <v>156537</v>
      </c>
      <c r="H915">
        <v>0.136500548576343</v>
      </c>
      <c r="I915" s="1">
        <v>887865783.14125502</v>
      </c>
      <c r="J915" t="s">
        <v>18</v>
      </c>
      <c r="K915">
        <v>12.923282953893199</v>
      </c>
      <c r="L915">
        <v>0.52270000000000005</v>
      </c>
      <c r="M915" t="s">
        <v>18</v>
      </c>
      <c r="N915">
        <v>79.252400548696798</v>
      </c>
      <c r="O915">
        <v>5.0822122571001502</v>
      </c>
      <c r="P915" t="s">
        <v>34</v>
      </c>
    </row>
    <row r="916" spans="1:16" x14ac:dyDescent="0.25">
      <c r="A916" t="s">
        <v>922</v>
      </c>
      <c r="B916" t="s">
        <v>36</v>
      </c>
      <c r="C916" t="s">
        <v>6939</v>
      </c>
      <c r="D916">
        <v>61.07</v>
      </c>
      <c r="E916" t="s">
        <v>18</v>
      </c>
      <c r="F916">
        <v>2.8287590503451701</v>
      </c>
      <c r="G916">
        <v>1411550</v>
      </c>
      <c r="H916">
        <v>0.42060296924152801</v>
      </c>
      <c r="I916" s="1">
        <v>26228720470.486698</v>
      </c>
      <c r="J916" t="s">
        <v>18</v>
      </c>
      <c r="K916">
        <v>17.1342797822793</v>
      </c>
      <c r="L916">
        <v>3.5642</v>
      </c>
      <c r="M916" t="s">
        <v>18</v>
      </c>
      <c r="N916">
        <v>40.234497954044699</v>
      </c>
      <c r="O916">
        <v>2.89611045630578</v>
      </c>
      <c r="P916" t="s">
        <v>20</v>
      </c>
    </row>
    <row r="917" spans="1:16" x14ac:dyDescent="0.25">
      <c r="A917" t="s">
        <v>939</v>
      </c>
      <c r="B917" t="s">
        <v>36</v>
      </c>
      <c r="C917" t="s">
        <v>6952</v>
      </c>
      <c r="D917">
        <v>19.47</v>
      </c>
      <c r="E917" t="s">
        <v>18</v>
      </c>
      <c r="F917">
        <v>0.51626226122869301</v>
      </c>
      <c r="G917">
        <v>61248</v>
      </c>
      <c r="H917">
        <v>0.90845715946947303</v>
      </c>
      <c r="I917" s="1">
        <v>25507183703</v>
      </c>
      <c r="J917" t="s">
        <v>18</v>
      </c>
      <c r="K917">
        <v>5.46265641658717</v>
      </c>
      <c r="L917">
        <v>3.5642</v>
      </c>
      <c r="M917" t="s">
        <v>18</v>
      </c>
      <c r="N917">
        <v>40.234497954044699</v>
      </c>
      <c r="O917">
        <v>2.89611045630578</v>
      </c>
      <c r="P917" t="s">
        <v>34</v>
      </c>
    </row>
    <row r="918" spans="1:16" x14ac:dyDescent="0.25">
      <c r="A918" t="s">
        <v>938</v>
      </c>
      <c r="B918" t="s">
        <v>36</v>
      </c>
      <c r="C918" t="s">
        <v>6951</v>
      </c>
      <c r="D918">
        <v>26.58</v>
      </c>
      <c r="E918" t="s">
        <v>18</v>
      </c>
      <c r="F918">
        <v>0.30188679245282302</v>
      </c>
      <c r="G918">
        <v>7436</v>
      </c>
      <c r="H918">
        <v>0.24534938200727199</v>
      </c>
      <c r="I918" s="1">
        <v>25507183703</v>
      </c>
      <c r="J918" t="s">
        <v>18</v>
      </c>
      <c r="K918">
        <v>7.4574939677907999</v>
      </c>
      <c r="L918">
        <v>3.5642</v>
      </c>
      <c r="M918" t="s">
        <v>18</v>
      </c>
      <c r="N918">
        <v>40.234497954044699</v>
      </c>
      <c r="O918">
        <v>2.89611045630578</v>
      </c>
      <c r="P918" t="s">
        <v>34</v>
      </c>
    </row>
    <row r="919" spans="1:16" x14ac:dyDescent="0.25">
      <c r="A919" t="s">
        <v>937</v>
      </c>
      <c r="B919" t="s">
        <v>36</v>
      </c>
      <c r="C919" t="s">
        <v>6950</v>
      </c>
      <c r="D919">
        <v>25.331600000000002</v>
      </c>
      <c r="E919" t="s">
        <v>18</v>
      </c>
      <c r="F919">
        <v>-0.230011815675458</v>
      </c>
      <c r="G919">
        <v>1557</v>
      </c>
      <c r="H919">
        <v>6.5260526560657001E-3</v>
      </c>
      <c r="I919" s="1">
        <v>25507183703</v>
      </c>
      <c r="J919" t="s">
        <v>18</v>
      </c>
      <c r="K919">
        <v>7.1072330396722903</v>
      </c>
      <c r="L919">
        <v>3.5642</v>
      </c>
      <c r="M919" t="s">
        <v>18</v>
      </c>
      <c r="N919">
        <v>40.234497954044699</v>
      </c>
      <c r="O919">
        <v>2.89611045630578</v>
      </c>
      <c r="P919" t="s">
        <v>34</v>
      </c>
    </row>
    <row r="920" spans="1:16" x14ac:dyDescent="0.25">
      <c r="A920" t="s">
        <v>1538</v>
      </c>
      <c r="B920" t="s">
        <v>24</v>
      </c>
      <c r="C920" t="s">
        <v>7243</v>
      </c>
      <c r="D920">
        <v>30.195</v>
      </c>
      <c r="E920" t="s">
        <v>18</v>
      </c>
      <c r="F920">
        <v>0.282298239787448</v>
      </c>
      <c r="G920">
        <v>4305203</v>
      </c>
      <c r="H920">
        <v>0.51496076483031406</v>
      </c>
      <c r="I920" s="1">
        <v>10746227249.292999</v>
      </c>
      <c r="J920" t="s">
        <v>18</v>
      </c>
      <c r="L920">
        <v>-0.90080000000000005</v>
      </c>
      <c r="M920" t="s">
        <v>18</v>
      </c>
      <c r="N920">
        <v>18.876080691642599</v>
      </c>
      <c r="O920">
        <v>0</v>
      </c>
      <c r="P920" t="s">
        <v>34</v>
      </c>
    </row>
    <row r="921" spans="1:16" x14ac:dyDescent="0.25">
      <c r="A921" t="s">
        <v>1712</v>
      </c>
      <c r="B921" t="s">
        <v>36</v>
      </c>
      <c r="C921" t="s">
        <v>7333</v>
      </c>
      <c r="D921">
        <v>133.30000000000001</v>
      </c>
      <c r="E921" t="s">
        <v>18</v>
      </c>
      <c r="F921">
        <v>4.0024966840914598</v>
      </c>
      <c r="G921">
        <v>127120</v>
      </c>
      <c r="H921">
        <v>0.31435397315775099</v>
      </c>
      <c r="I921" s="1">
        <v>8523348651.8405199</v>
      </c>
      <c r="J921" t="s">
        <v>18</v>
      </c>
      <c r="K921">
        <v>13.716814159291999</v>
      </c>
      <c r="L921">
        <v>9.718</v>
      </c>
      <c r="M921" t="s">
        <v>18</v>
      </c>
      <c r="N921">
        <v>20.718997279536801</v>
      </c>
      <c r="O921">
        <v>3.0818444253725499</v>
      </c>
      <c r="P921" t="s">
        <v>34</v>
      </c>
    </row>
    <row r="922" spans="1:16" x14ac:dyDescent="0.25">
      <c r="A922" t="s">
        <v>1739</v>
      </c>
      <c r="B922" t="s">
        <v>36</v>
      </c>
      <c r="C922" t="s">
        <v>7350</v>
      </c>
      <c r="D922">
        <v>17.579999999999998</v>
      </c>
      <c r="E922" t="s">
        <v>18</v>
      </c>
      <c r="F922">
        <v>0.28522532800911099</v>
      </c>
      <c r="G922">
        <v>5677</v>
      </c>
      <c r="H922">
        <v>0.44042576300640801</v>
      </c>
      <c r="I922" s="1">
        <v>8195330808</v>
      </c>
      <c r="J922" t="s">
        <v>18</v>
      </c>
      <c r="K922">
        <v>1.8090142004527601</v>
      </c>
      <c r="L922">
        <v>9.718</v>
      </c>
      <c r="M922" t="s">
        <v>18</v>
      </c>
      <c r="N922">
        <v>20.718997279536801</v>
      </c>
      <c r="O922">
        <v>3.0818444253725499</v>
      </c>
      <c r="P922" t="s">
        <v>34</v>
      </c>
    </row>
    <row r="923" spans="1:16" x14ac:dyDescent="0.25">
      <c r="A923" t="s">
        <v>1011</v>
      </c>
      <c r="B923" t="s">
        <v>36</v>
      </c>
      <c r="C923" t="s">
        <v>6982</v>
      </c>
      <c r="D923">
        <v>63.473500000000001</v>
      </c>
      <c r="E923" t="s">
        <v>18</v>
      </c>
      <c r="F923">
        <v>4.2942819585934897</v>
      </c>
      <c r="G923">
        <v>563485</v>
      </c>
      <c r="H923">
        <v>0.32128817465541798</v>
      </c>
      <c r="I923" s="1">
        <v>22876515590.155399</v>
      </c>
      <c r="J923" t="s">
        <v>18</v>
      </c>
      <c r="K923">
        <v>35.3199599354515</v>
      </c>
      <c r="L923">
        <v>1.7970999999999999</v>
      </c>
      <c r="M923" t="s">
        <v>18</v>
      </c>
      <c r="N923">
        <v>505.90020229265002</v>
      </c>
      <c r="O923">
        <v>2.3003614853762699</v>
      </c>
      <c r="P923" t="s">
        <v>22</v>
      </c>
    </row>
    <row r="924" spans="1:16" x14ac:dyDescent="0.25">
      <c r="A924" t="s">
        <v>6477</v>
      </c>
      <c r="B924" t="s">
        <v>36</v>
      </c>
      <c r="C924" t="s">
        <v>9728</v>
      </c>
      <c r="D924">
        <v>17.335000000000001</v>
      </c>
      <c r="E924" t="s">
        <v>18</v>
      </c>
      <c r="F924">
        <v>-0.25891829689296902</v>
      </c>
      <c r="G924">
        <v>3552</v>
      </c>
      <c r="H924">
        <v>3.7799619449777097E-2</v>
      </c>
      <c r="P924" t="s">
        <v>34</v>
      </c>
    </row>
    <row r="925" spans="1:16" x14ac:dyDescent="0.25">
      <c r="A925" t="s">
        <v>2706</v>
      </c>
      <c r="B925" t="s">
        <v>249</v>
      </c>
      <c r="C925" t="s">
        <v>7849</v>
      </c>
      <c r="D925">
        <v>14.81</v>
      </c>
      <c r="E925" t="s">
        <v>18</v>
      </c>
      <c r="F925">
        <v>4.7383309759547299</v>
      </c>
      <c r="G925">
        <v>375933</v>
      </c>
      <c r="H925">
        <v>0.31659827290127202</v>
      </c>
      <c r="I925" s="1">
        <v>2987637293.5798101</v>
      </c>
      <c r="J925" t="s">
        <v>18</v>
      </c>
      <c r="K925">
        <v>9.0858695036010904</v>
      </c>
      <c r="L925">
        <v>1.6300036</v>
      </c>
      <c r="M925" t="s">
        <v>18</v>
      </c>
      <c r="N925">
        <v>244.346448520504</v>
      </c>
      <c r="O925">
        <v>1.44181256436663</v>
      </c>
      <c r="P925" t="s">
        <v>22</v>
      </c>
    </row>
    <row r="926" spans="1:16" x14ac:dyDescent="0.25">
      <c r="A926" t="s">
        <v>3939</v>
      </c>
      <c r="B926" t="s">
        <v>1090</v>
      </c>
      <c r="C926" t="s">
        <v>8465</v>
      </c>
      <c r="D926">
        <v>12.845000000000001</v>
      </c>
      <c r="E926" t="s">
        <v>18</v>
      </c>
      <c r="F926">
        <v>2.35059760956175</v>
      </c>
      <c r="G926">
        <v>122099</v>
      </c>
      <c r="H926">
        <v>0.211359058532224</v>
      </c>
      <c r="I926" s="1">
        <v>936438851.79243004</v>
      </c>
      <c r="J926" t="s">
        <v>18</v>
      </c>
      <c r="K926">
        <v>11.161800486618001</v>
      </c>
      <c r="L926">
        <v>1.1508</v>
      </c>
      <c r="M926" t="s">
        <v>18</v>
      </c>
      <c r="N926">
        <v>-33.271483242491001</v>
      </c>
      <c r="O926">
        <v>13.147410358565701</v>
      </c>
      <c r="P926" t="s">
        <v>34</v>
      </c>
    </row>
    <row r="927" spans="1:16" x14ac:dyDescent="0.25">
      <c r="A927" t="s">
        <v>4886</v>
      </c>
      <c r="B927" t="s">
        <v>36</v>
      </c>
      <c r="C927" t="s">
        <v>4887</v>
      </c>
      <c r="D927">
        <v>10.299899999999999</v>
      </c>
      <c r="E927" t="s">
        <v>18</v>
      </c>
      <c r="F927">
        <v>-0.19476744186047501</v>
      </c>
      <c r="G927">
        <v>388216</v>
      </c>
      <c r="H927">
        <v>0.39877672423250399</v>
      </c>
      <c r="I927" s="1">
        <v>355346543.01363301</v>
      </c>
      <c r="J927" t="s">
        <v>18</v>
      </c>
      <c r="O927">
        <v>0</v>
      </c>
      <c r="P927" t="s">
        <v>34</v>
      </c>
    </row>
    <row r="928" spans="1:16" x14ac:dyDescent="0.25">
      <c r="A928" t="s">
        <v>4881</v>
      </c>
      <c r="B928" t="s">
        <v>36</v>
      </c>
      <c r="C928" t="s">
        <v>8959</v>
      </c>
      <c r="D928">
        <v>10.99</v>
      </c>
      <c r="E928" t="s">
        <v>18</v>
      </c>
      <c r="F928">
        <v>2.5196130560919299</v>
      </c>
      <c r="G928">
        <v>4081</v>
      </c>
      <c r="H928">
        <v>0.443567670970827</v>
      </c>
      <c r="I928" s="1">
        <v>356039993</v>
      </c>
      <c r="J928" t="s">
        <v>18</v>
      </c>
      <c r="O928">
        <v>0</v>
      </c>
      <c r="P928" t="s">
        <v>34</v>
      </c>
    </row>
    <row r="929" spans="1:16" x14ac:dyDescent="0.25">
      <c r="A929" t="s">
        <v>4377</v>
      </c>
      <c r="B929" t="s">
        <v>39</v>
      </c>
      <c r="C929" t="s">
        <v>8703</v>
      </c>
      <c r="D929">
        <v>9.93</v>
      </c>
      <c r="E929" t="s">
        <v>18</v>
      </c>
      <c r="F929">
        <v>-1.87747035573122</v>
      </c>
      <c r="G929">
        <v>373472</v>
      </c>
      <c r="H929">
        <v>0.36311423895660999</v>
      </c>
      <c r="I929" s="1">
        <v>586627251.791502</v>
      </c>
      <c r="J929" t="s">
        <v>18</v>
      </c>
      <c r="L929">
        <v>-3.6804999999999999</v>
      </c>
      <c r="M929" t="s">
        <v>18</v>
      </c>
      <c r="N929">
        <v>-27.857291739039798</v>
      </c>
      <c r="O929">
        <v>0</v>
      </c>
      <c r="P929" t="s">
        <v>20</v>
      </c>
    </row>
    <row r="930" spans="1:16" x14ac:dyDescent="0.25">
      <c r="A930" t="s">
        <v>4263</v>
      </c>
      <c r="B930" t="s">
        <v>24</v>
      </c>
      <c r="C930" t="s">
        <v>8627</v>
      </c>
      <c r="D930">
        <v>9.1999999999999993</v>
      </c>
      <c r="E930" t="s">
        <v>18</v>
      </c>
      <c r="F930">
        <v>3.3707865168539199</v>
      </c>
      <c r="G930">
        <v>90121</v>
      </c>
      <c r="H930">
        <v>0.393650641116641</v>
      </c>
      <c r="I930" s="1">
        <v>671950432.13483095</v>
      </c>
      <c r="J930" t="s">
        <v>18</v>
      </c>
      <c r="L930">
        <v>-7.7600000000000002E-2</v>
      </c>
      <c r="M930" t="s">
        <v>18</v>
      </c>
      <c r="N930">
        <v>95.383700178465205</v>
      </c>
      <c r="O930">
        <v>0</v>
      </c>
      <c r="P930" t="s">
        <v>22</v>
      </c>
    </row>
    <row r="931" spans="1:16" x14ac:dyDescent="0.25">
      <c r="A931" t="s">
        <v>1988</v>
      </c>
      <c r="B931" t="s">
        <v>19</v>
      </c>
      <c r="C931" t="s">
        <v>1989</v>
      </c>
      <c r="D931">
        <v>37.241500000000002</v>
      </c>
      <c r="E931" t="s">
        <v>18</v>
      </c>
      <c r="F931">
        <v>0.84348767939345304</v>
      </c>
      <c r="G931">
        <v>288122</v>
      </c>
      <c r="H931">
        <v>0.18447022704367699</v>
      </c>
      <c r="I931" s="1">
        <v>6241602941.9372301</v>
      </c>
      <c r="J931" t="s">
        <v>18</v>
      </c>
      <c r="K931">
        <v>57.515830115830099</v>
      </c>
      <c r="L931">
        <v>0.64749999999999996</v>
      </c>
      <c r="M931" t="s">
        <v>18</v>
      </c>
      <c r="N931">
        <v>25.581846392552301</v>
      </c>
      <c r="O931">
        <v>0.88004332520985695</v>
      </c>
      <c r="P931" t="s">
        <v>22</v>
      </c>
    </row>
    <row r="932" spans="1:16" x14ac:dyDescent="0.25">
      <c r="A932" t="s">
        <v>5919</v>
      </c>
      <c r="B932" t="s">
        <v>1090</v>
      </c>
      <c r="C932" t="s">
        <v>5920</v>
      </c>
      <c r="D932">
        <v>11.61</v>
      </c>
      <c r="E932" t="s">
        <v>18</v>
      </c>
      <c r="F932">
        <v>1.0443864229764901</v>
      </c>
      <c r="G932">
        <v>14974</v>
      </c>
      <c r="H932">
        <v>0.58368382688282205</v>
      </c>
      <c r="I932" s="1">
        <v>112915562.09999999</v>
      </c>
      <c r="J932" t="s">
        <v>18</v>
      </c>
      <c r="K932">
        <v>5.1030723924223098</v>
      </c>
      <c r="L932">
        <v>2.2751000000000001</v>
      </c>
      <c r="M932" t="s">
        <v>18</v>
      </c>
      <c r="N932">
        <v>-37.442256929168501</v>
      </c>
      <c r="O932">
        <v>8.3550913838120096</v>
      </c>
      <c r="P932" t="s">
        <v>34</v>
      </c>
    </row>
    <row r="933" spans="1:16" x14ac:dyDescent="0.25">
      <c r="A933" t="s">
        <v>2633</v>
      </c>
      <c r="B933" t="s">
        <v>39</v>
      </c>
      <c r="C933" t="s">
        <v>7808</v>
      </c>
      <c r="D933">
        <v>40.29</v>
      </c>
      <c r="E933" t="s">
        <v>18</v>
      </c>
      <c r="F933">
        <v>-3.5893754486719298</v>
      </c>
      <c r="G933">
        <v>397462</v>
      </c>
      <c r="H933">
        <v>0.41529766419487801</v>
      </c>
      <c r="I933" s="1">
        <v>3250040603.14644</v>
      </c>
      <c r="J933" t="s">
        <v>18</v>
      </c>
      <c r="L933">
        <v>-1.9841</v>
      </c>
      <c r="M933" t="s">
        <v>18</v>
      </c>
      <c r="N933">
        <v>-85.533944267813695</v>
      </c>
      <c r="O933">
        <v>0</v>
      </c>
      <c r="P933" t="s">
        <v>20</v>
      </c>
    </row>
    <row r="934" spans="1:16" x14ac:dyDescent="0.25">
      <c r="A934" t="s">
        <v>2989</v>
      </c>
      <c r="B934" t="s">
        <v>99</v>
      </c>
      <c r="C934" t="s">
        <v>2990</v>
      </c>
      <c r="D934">
        <v>12.65</v>
      </c>
      <c r="E934" t="s">
        <v>18</v>
      </c>
      <c r="F934">
        <v>2.76198212835093</v>
      </c>
      <c r="G934">
        <v>401108</v>
      </c>
      <c r="H934">
        <v>0.25107633294398801</v>
      </c>
      <c r="I934" s="1">
        <v>2259499248</v>
      </c>
      <c r="J934" t="s">
        <v>18</v>
      </c>
      <c r="K934">
        <v>9.5688350983358497</v>
      </c>
      <c r="L934">
        <v>1.3220000000000001</v>
      </c>
      <c r="M934" t="s">
        <v>18</v>
      </c>
      <c r="N934">
        <v>20.499498678333801</v>
      </c>
      <c r="O934">
        <v>0</v>
      </c>
      <c r="P934" t="s">
        <v>22</v>
      </c>
    </row>
    <row r="935" spans="1:16" x14ac:dyDescent="0.25">
      <c r="A935" t="s">
        <v>5007</v>
      </c>
      <c r="B935" t="s">
        <v>36</v>
      </c>
      <c r="C935" t="s">
        <v>9027</v>
      </c>
      <c r="D935">
        <v>10.96</v>
      </c>
      <c r="E935" t="s">
        <v>18</v>
      </c>
      <c r="F935">
        <v>0.64279155188246295</v>
      </c>
      <c r="G935">
        <v>222012</v>
      </c>
      <c r="H935">
        <v>0.58644079526582904</v>
      </c>
      <c r="I935" s="1">
        <v>328507733.33333302</v>
      </c>
      <c r="J935" t="s">
        <v>18</v>
      </c>
      <c r="O935">
        <v>0</v>
      </c>
      <c r="P935" t="s">
        <v>34</v>
      </c>
    </row>
    <row r="936" spans="1:16" x14ac:dyDescent="0.25">
      <c r="A936" t="s">
        <v>5015</v>
      </c>
      <c r="B936" t="s">
        <v>36</v>
      </c>
      <c r="C936" t="s">
        <v>9031</v>
      </c>
      <c r="D936">
        <v>11.76</v>
      </c>
      <c r="E936" t="s">
        <v>18</v>
      </c>
      <c r="F936">
        <v>1.3793103448275801</v>
      </c>
      <c r="G936">
        <v>325</v>
      </c>
      <c r="H936">
        <v>0.15795868772782501</v>
      </c>
      <c r="I936" s="1">
        <v>326409600</v>
      </c>
      <c r="J936" t="s">
        <v>18</v>
      </c>
      <c r="O936">
        <v>0</v>
      </c>
      <c r="P936" t="s">
        <v>34</v>
      </c>
    </row>
    <row r="937" spans="1:16" x14ac:dyDescent="0.25">
      <c r="A937" t="s">
        <v>5906</v>
      </c>
      <c r="B937" t="s">
        <v>36</v>
      </c>
      <c r="C937" t="s">
        <v>5907</v>
      </c>
      <c r="D937">
        <v>10.46</v>
      </c>
      <c r="E937" t="s">
        <v>18</v>
      </c>
      <c r="F937">
        <v>9.5693779904321097E-2</v>
      </c>
      <c r="G937">
        <v>2448</v>
      </c>
      <c r="H937">
        <v>1.1485408651590501</v>
      </c>
      <c r="I937" s="1">
        <v>114693902</v>
      </c>
      <c r="J937" t="s">
        <v>18</v>
      </c>
      <c r="K937">
        <v>39.352896914973599</v>
      </c>
      <c r="L937">
        <v>0.26579999999999998</v>
      </c>
      <c r="M937" t="s">
        <v>18</v>
      </c>
      <c r="O937">
        <v>0</v>
      </c>
      <c r="P937" t="s">
        <v>34</v>
      </c>
    </row>
    <row r="938" spans="1:16" x14ac:dyDescent="0.25">
      <c r="A938" t="s">
        <v>5878</v>
      </c>
      <c r="B938" t="s">
        <v>33</v>
      </c>
      <c r="C938" t="s">
        <v>9439</v>
      </c>
      <c r="D938">
        <v>11.67</v>
      </c>
      <c r="E938" t="s">
        <v>18</v>
      </c>
      <c r="F938">
        <v>-2.5062656641604</v>
      </c>
      <c r="G938">
        <v>4141</v>
      </c>
      <c r="H938">
        <v>9.1596400732594202E-2</v>
      </c>
      <c r="I938" s="1">
        <v>117719973.598997</v>
      </c>
      <c r="J938" t="s">
        <v>18</v>
      </c>
      <c r="K938">
        <v>8.4229520028870404</v>
      </c>
      <c r="L938">
        <v>1.3855</v>
      </c>
      <c r="M938" t="s">
        <v>18</v>
      </c>
      <c r="N938">
        <v>132.70070540812799</v>
      </c>
      <c r="O938">
        <v>0</v>
      </c>
      <c r="P938" t="s">
        <v>34</v>
      </c>
    </row>
    <row r="939" spans="1:16" x14ac:dyDescent="0.25">
      <c r="A939" t="s">
        <v>3271</v>
      </c>
      <c r="B939" t="s">
        <v>36</v>
      </c>
      <c r="C939" t="s">
        <v>3272</v>
      </c>
      <c r="D939">
        <v>121.605</v>
      </c>
      <c r="E939" t="s">
        <v>18</v>
      </c>
      <c r="F939">
        <v>1.43047793810993</v>
      </c>
      <c r="G939">
        <v>32008</v>
      </c>
      <c r="H939">
        <v>0.25632770994799398</v>
      </c>
      <c r="I939" s="1">
        <v>1752164038.94578</v>
      </c>
      <c r="J939" t="s">
        <v>18</v>
      </c>
      <c r="K939">
        <v>13.9891634456101</v>
      </c>
      <c r="L939">
        <v>8.6928000000000001</v>
      </c>
      <c r="M939" t="s">
        <v>18</v>
      </c>
      <c r="N939">
        <v>11.5663021715693</v>
      </c>
      <c r="O939">
        <v>2.7024772708315998</v>
      </c>
      <c r="P939" t="s">
        <v>34</v>
      </c>
    </row>
    <row r="940" spans="1:16" x14ac:dyDescent="0.25">
      <c r="A940" t="s">
        <v>4618</v>
      </c>
      <c r="B940" t="s">
        <v>36</v>
      </c>
      <c r="C940" t="s">
        <v>4619</v>
      </c>
      <c r="D940">
        <v>16.350000000000001</v>
      </c>
      <c r="E940" t="s">
        <v>18</v>
      </c>
      <c r="F940">
        <v>0.122473974280484</v>
      </c>
      <c r="G940">
        <v>45305</v>
      </c>
      <c r="H940">
        <v>0.19868487758327599</v>
      </c>
      <c r="I940" s="1">
        <v>464938353</v>
      </c>
      <c r="J940" t="s">
        <v>18</v>
      </c>
      <c r="L940">
        <v>-0.39129999999999998</v>
      </c>
      <c r="M940" t="s">
        <v>18</v>
      </c>
      <c r="N940">
        <v>-240.85365853658499</v>
      </c>
      <c r="O940">
        <v>11.543172075933899</v>
      </c>
      <c r="P940" t="s">
        <v>22</v>
      </c>
    </row>
    <row r="941" spans="1:16" x14ac:dyDescent="0.25">
      <c r="A941" t="s">
        <v>1104</v>
      </c>
      <c r="B941" t="s">
        <v>99</v>
      </c>
      <c r="C941" t="s">
        <v>7016</v>
      </c>
      <c r="D941">
        <v>82.84</v>
      </c>
      <c r="E941" t="s">
        <v>18</v>
      </c>
      <c r="F941">
        <v>0.242013552758957</v>
      </c>
      <c r="G941">
        <v>448966</v>
      </c>
      <c r="H941">
        <v>0.25019402650797401</v>
      </c>
      <c r="I941" s="1">
        <v>19892375777.880901</v>
      </c>
      <c r="J941" t="s">
        <v>18</v>
      </c>
      <c r="K941">
        <v>26.080659887290199</v>
      </c>
      <c r="L941">
        <v>3.1762999999999999</v>
      </c>
      <c r="M941" t="s">
        <v>18</v>
      </c>
      <c r="N941">
        <v>42.671697435206298</v>
      </c>
      <c r="O941">
        <v>1.4278799612778299</v>
      </c>
      <c r="P941" t="s">
        <v>22</v>
      </c>
    </row>
    <row r="942" spans="1:16" x14ac:dyDescent="0.25">
      <c r="A942" t="s">
        <v>1776</v>
      </c>
      <c r="B942" t="s">
        <v>174</v>
      </c>
      <c r="C942" t="s">
        <v>1777</v>
      </c>
      <c r="D942">
        <v>114.93</v>
      </c>
      <c r="E942" t="s">
        <v>18</v>
      </c>
      <c r="F942">
        <v>2.6619026351049602</v>
      </c>
      <c r="G942">
        <v>135900</v>
      </c>
      <c r="H942">
        <v>0.22345303170188499</v>
      </c>
      <c r="I942" s="1">
        <v>8013924387.9727497</v>
      </c>
      <c r="J942" t="s">
        <v>18</v>
      </c>
      <c r="K942">
        <v>20.941673803319901</v>
      </c>
      <c r="L942">
        <v>5.4881000000000002</v>
      </c>
      <c r="M942" t="s">
        <v>18</v>
      </c>
      <c r="N942">
        <v>-0.11466220151426</v>
      </c>
      <c r="O942">
        <v>0.39124609200535998</v>
      </c>
      <c r="P942" t="s">
        <v>20</v>
      </c>
    </row>
    <row r="943" spans="1:16" x14ac:dyDescent="0.25">
      <c r="A943" t="s">
        <v>2005</v>
      </c>
      <c r="B943" t="s">
        <v>102</v>
      </c>
      <c r="C943" t="s">
        <v>2006</v>
      </c>
      <c r="D943">
        <v>434.92080800000002</v>
      </c>
      <c r="E943" t="s">
        <v>18</v>
      </c>
      <c r="F943">
        <v>2.6264914226385701</v>
      </c>
      <c r="G943">
        <v>45861</v>
      </c>
      <c r="H943">
        <v>0.36482397189659699</v>
      </c>
      <c r="I943" s="1">
        <v>6160303284.87918</v>
      </c>
      <c r="J943" t="s">
        <v>18</v>
      </c>
      <c r="K943">
        <v>22.995744113868099</v>
      </c>
      <c r="L943">
        <v>18.9131</v>
      </c>
      <c r="M943" t="s">
        <v>18</v>
      </c>
      <c r="N943">
        <v>-4.3817429903234597</v>
      </c>
      <c r="O943">
        <v>0.519125038344463</v>
      </c>
      <c r="P943" t="s">
        <v>20</v>
      </c>
    </row>
    <row r="944" spans="1:16" x14ac:dyDescent="0.25">
      <c r="A944" t="s">
        <v>5676</v>
      </c>
      <c r="B944" t="s">
        <v>36</v>
      </c>
      <c r="C944" t="s">
        <v>9333</v>
      </c>
      <c r="D944">
        <v>9.9700000000000006</v>
      </c>
      <c r="E944" t="s">
        <v>18</v>
      </c>
      <c r="F944">
        <v>0</v>
      </c>
      <c r="G944">
        <v>8431</v>
      </c>
      <c r="H944">
        <v>5.2496886674968799</v>
      </c>
      <c r="I944" s="1">
        <v>172228424.99748799</v>
      </c>
      <c r="J944" t="s">
        <v>18</v>
      </c>
      <c r="L944">
        <v>-4.0000000000000002E-4</v>
      </c>
      <c r="M944" t="s">
        <v>18</v>
      </c>
      <c r="O944">
        <v>0</v>
      </c>
      <c r="P944" t="s">
        <v>34</v>
      </c>
    </row>
    <row r="945" spans="1:16" x14ac:dyDescent="0.25">
      <c r="A945" t="s">
        <v>5677</v>
      </c>
      <c r="B945" t="s">
        <v>36</v>
      </c>
      <c r="C945" t="s">
        <v>9334</v>
      </c>
      <c r="D945">
        <v>10.01</v>
      </c>
      <c r="E945" t="s">
        <v>18</v>
      </c>
      <c r="F945">
        <v>-0.19940179461614699</v>
      </c>
      <c r="G945">
        <v>502</v>
      </c>
      <c r="H945">
        <v>0.27252985884907699</v>
      </c>
      <c r="I945" s="1">
        <v>171969305</v>
      </c>
      <c r="J945" t="s">
        <v>18</v>
      </c>
      <c r="L945">
        <v>-2.9999999999999997E-4</v>
      </c>
      <c r="M945" t="s">
        <v>18</v>
      </c>
      <c r="O945">
        <v>0</v>
      </c>
      <c r="P945" t="s">
        <v>34</v>
      </c>
    </row>
    <row r="946" spans="1:16" x14ac:dyDescent="0.25">
      <c r="A946" t="s">
        <v>2905</v>
      </c>
      <c r="B946" t="s">
        <v>334</v>
      </c>
      <c r="C946" t="s">
        <v>7946</v>
      </c>
      <c r="D946">
        <v>61.59</v>
      </c>
      <c r="E946" t="s">
        <v>18</v>
      </c>
      <c r="F946">
        <v>-1.28225677191857</v>
      </c>
      <c r="G946">
        <v>87087</v>
      </c>
      <c r="H946">
        <v>0.31187497067901798</v>
      </c>
      <c r="I946" s="1">
        <v>2505823042.7627802</v>
      </c>
      <c r="J946" t="s">
        <v>18</v>
      </c>
      <c r="K946">
        <v>35.613507574881403</v>
      </c>
      <c r="L946">
        <v>1.7294</v>
      </c>
      <c r="M946" t="s">
        <v>18</v>
      </c>
      <c r="N946">
        <v>52.908930150309402</v>
      </c>
      <c r="O946">
        <v>0</v>
      </c>
      <c r="P946" t="s">
        <v>20</v>
      </c>
    </row>
    <row r="947" spans="1:16" x14ac:dyDescent="0.25">
      <c r="A947" t="s">
        <v>2285</v>
      </c>
      <c r="B947" t="s">
        <v>174</v>
      </c>
      <c r="C947" t="s">
        <v>7614</v>
      </c>
      <c r="D947">
        <v>99.69</v>
      </c>
      <c r="E947" t="s">
        <v>18</v>
      </c>
      <c r="F947">
        <v>3.7356919875130101</v>
      </c>
      <c r="G947">
        <v>238631</v>
      </c>
      <c r="H947">
        <v>0.33669191386885999</v>
      </c>
      <c r="I947" s="1">
        <v>4612917149.6216402</v>
      </c>
      <c r="J947" t="s">
        <v>18</v>
      </c>
      <c r="K947">
        <v>12.2295009568673</v>
      </c>
      <c r="L947">
        <v>8.1516000000000002</v>
      </c>
      <c r="M947" t="s">
        <v>18</v>
      </c>
      <c r="N947">
        <v>55.898102815177403</v>
      </c>
      <c r="O947">
        <v>1.1966701352757501</v>
      </c>
      <c r="P947" t="s">
        <v>34</v>
      </c>
    </row>
    <row r="948" spans="1:16" x14ac:dyDescent="0.25">
      <c r="A948" t="s">
        <v>4046</v>
      </c>
      <c r="B948" t="s">
        <v>1090</v>
      </c>
      <c r="C948" t="s">
        <v>4047</v>
      </c>
      <c r="D948">
        <v>10.75</v>
      </c>
      <c r="E948" t="s">
        <v>18</v>
      </c>
      <c r="F948">
        <v>1.4150943396226401</v>
      </c>
      <c r="G948">
        <v>73191</v>
      </c>
      <c r="H948">
        <v>0.37884658087738599</v>
      </c>
      <c r="I948" s="1">
        <v>825437900</v>
      </c>
      <c r="J948" t="s">
        <v>18</v>
      </c>
      <c r="K948">
        <v>4.9086757990867502</v>
      </c>
      <c r="L948">
        <v>2.19</v>
      </c>
      <c r="M948" t="s">
        <v>18</v>
      </c>
      <c r="N948">
        <v>0.63413289219739899</v>
      </c>
      <c r="O948">
        <v>10.7547169811321</v>
      </c>
      <c r="P948" t="s">
        <v>34</v>
      </c>
    </row>
    <row r="949" spans="1:16" x14ac:dyDescent="0.25">
      <c r="A949" t="s">
        <v>1101</v>
      </c>
      <c r="B949" t="s">
        <v>24</v>
      </c>
      <c r="C949" t="s">
        <v>7015</v>
      </c>
      <c r="D949">
        <v>185.57749999999999</v>
      </c>
      <c r="E949" t="s">
        <v>18</v>
      </c>
      <c r="F949">
        <v>2.5120145832182401</v>
      </c>
      <c r="G949">
        <v>398605</v>
      </c>
      <c r="H949">
        <v>0.79494472551018602</v>
      </c>
      <c r="I949" s="1">
        <v>19922620614.767399</v>
      </c>
      <c r="J949" t="s">
        <v>18</v>
      </c>
      <c r="K949">
        <v>20.340603934893402</v>
      </c>
      <c r="L949">
        <v>9.1234999999999999</v>
      </c>
      <c r="M949" t="s">
        <v>18</v>
      </c>
      <c r="N949">
        <v>24.830681242902202</v>
      </c>
      <c r="O949">
        <v>0</v>
      </c>
      <c r="P949" t="s">
        <v>22</v>
      </c>
    </row>
    <row r="950" spans="1:16" x14ac:dyDescent="0.25">
      <c r="A950" t="s">
        <v>5331</v>
      </c>
      <c r="B950" t="s">
        <v>36</v>
      </c>
      <c r="C950" t="s">
        <v>5332</v>
      </c>
      <c r="D950">
        <v>54.5</v>
      </c>
      <c r="E950" t="s">
        <v>18</v>
      </c>
      <c r="F950">
        <v>-2.3297491039426399</v>
      </c>
      <c r="G950">
        <v>6933</v>
      </c>
      <c r="H950">
        <v>1.1052480550950099</v>
      </c>
      <c r="I950" s="1">
        <v>261292031</v>
      </c>
      <c r="J950" t="s">
        <v>18</v>
      </c>
      <c r="K950">
        <v>19.676510939418002</v>
      </c>
      <c r="L950">
        <v>2.7698</v>
      </c>
      <c r="M950" t="s">
        <v>18</v>
      </c>
      <c r="N950">
        <v>-38.793008198351401</v>
      </c>
      <c r="O950">
        <v>2.4220183486238498</v>
      </c>
      <c r="P950" t="s">
        <v>22</v>
      </c>
    </row>
    <row r="951" spans="1:16" x14ac:dyDescent="0.25">
      <c r="A951" t="s">
        <v>6007</v>
      </c>
      <c r="B951" t="s">
        <v>36</v>
      </c>
      <c r="C951" t="s">
        <v>9484</v>
      </c>
      <c r="D951">
        <v>20.838000000000001</v>
      </c>
      <c r="E951" t="s">
        <v>18</v>
      </c>
      <c r="F951">
        <v>0.71532141130980997</v>
      </c>
      <c r="G951">
        <v>3268</v>
      </c>
      <c r="H951">
        <v>0.42141641306029798</v>
      </c>
      <c r="I951" s="1">
        <v>92583640</v>
      </c>
      <c r="J951" t="s">
        <v>18</v>
      </c>
      <c r="K951">
        <v>1085.3125</v>
      </c>
      <c r="L951">
        <v>1.9199999999999998E-2</v>
      </c>
      <c r="M951" t="s">
        <v>18</v>
      </c>
      <c r="O951">
        <v>19.841269841269799</v>
      </c>
      <c r="P951" t="s">
        <v>34</v>
      </c>
    </row>
    <row r="952" spans="1:16" x14ac:dyDescent="0.25">
      <c r="A952" t="s">
        <v>6006</v>
      </c>
      <c r="B952" t="s">
        <v>36</v>
      </c>
      <c r="C952" t="s">
        <v>9483</v>
      </c>
      <c r="D952">
        <v>23.790099999999999</v>
      </c>
      <c r="E952" t="s">
        <v>18</v>
      </c>
      <c r="F952">
        <v>0.93381417055578497</v>
      </c>
      <c r="G952">
        <v>3222</v>
      </c>
      <c r="H952">
        <v>0.85400763358778597</v>
      </c>
      <c r="I952" s="1">
        <v>92583640</v>
      </c>
      <c r="J952" t="s">
        <v>18</v>
      </c>
      <c r="K952">
        <v>1239.0677083333301</v>
      </c>
      <c r="L952">
        <v>1.9199999999999998E-2</v>
      </c>
      <c r="M952" t="s">
        <v>18</v>
      </c>
      <c r="O952">
        <v>19.841269841269799</v>
      </c>
      <c r="P952" t="s">
        <v>34</v>
      </c>
    </row>
    <row r="953" spans="1:16" x14ac:dyDescent="0.25">
      <c r="A953" t="s">
        <v>5959</v>
      </c>
      <c r="B953" t="s">
        <v>36</v>
      </c>
      <c r="C953" t="s">
        <v>5960</v>
      </c>
      <c r="D953">
        <v>10.199999999999999</v>
      </c>
      <c r="E953" t="s">
        <v>18</v>
      </c>
      <c r="F953">
        <v>9.8135426889104801E-2</v>
      </c>
      <c r="G953">
        <v>2614</v>
      </c>
      <c r="H953">
        <v>1.7275791421584801</v>
      </c>
      <c r="I953" s="1">
        <v>101870311</v>
      </c>
      <c r="J953" t="s">
        <v>18</v>
      </c>
      <c r="K953">
        <v>244.60431654676199</v>
      </c>
      <c r="L953">
        <v>4.1700000000000001E-2</v>
      </c>
      <c r="M953" t="s">
        <v>18</v>
      </c>
      <c r="O953">
        <v>0</v>
      </c>
      <c r="P953" t="s">
        <v>34</v>
      </c>
    </row>
    <row r="954" spans="1:16" x14ac:dyDescent="0.25">
      <c r="A954" t="s">
        <v>5961</v>
      </c>
      <c r="B954" t="s">
        <v>36</v>
      </c>
      <c r="C954" t="s">
        <v>9464</v>
      </c>
      <c r="D954">
        <v>10.24</v>
      </c>
      <c r="E954" t="s">
        <v>18</v>
      </c>
      <c r="F954">
        <v>0.29382957884426403</v>
      </c>
      <c r="G954">
        <v>220</v>
      </c>
      <c r="H954">
        <v>0.390070921985815</v>
      </c>
      <c r="I954" s="1">
        <v>101870311</v>
      </c>
      <c r="J954" t="s">
        <v>18</v>
      </c>
      <c r="K954">
        <v>245.56354916067099</v>
      </c>
      <c r="L954">
        <v>4.1700000000000001E-2</v>
      </c>
      <c r="M954" t="s">
        <v>18</v>
      </c>
      <c r="O954">
        <v>0</v>
      </c>
      <c r="P954" t="s">
        <v>34</v>
      </c>
    </row>
    <row r="955" spans="1:16" x14ac:dyDescent="0.25">
      <c r="A955" t="s">
        <v>5692</v>
      </c>
      <c r="B955" t="s">
        <v>29</v>
      </c>
      <c r="C955" t="s">
        <v>9339</v>
      </c>
      <c r="D955">
        <v>7.03</v>
      </c>
      <c r="E955" t="s">
        <v>18</v>
      </c>
      <c r="F955">
        <v>-0.14204545454545101</v>
      </c>
      <c r="G955">
        <v>161852</v>
      </c>
      <c r="H955">
        <v>0.24920980604218099</v>
      </c>
      <c r="I955" s="1">
        <v>166281218.106534</v>
      </c>
      <c r="J955" t="s">
        <v>18</v>
      </c>
      <c r="L955">
        <v>-10.463200000000001</v>
      </c>
      <c r="M955" t="s">
        <v>18</v>
      </c>
      <c r="N955">
        <v>28.819831832158599</v>
      </c>
      <c r="O955">
        <v>0</v>
      </c>
      <c r="P955" t="s">
        <v>34</v>
      </c>
    </row>
    <row r="956" spans="1:16" x14ac:dyDescent="0.25">
      <c r="A956" t="s">
        <v>2178</v>
      </c>
      <c r="B956" t="s">
        <v>53</v>
      </c>
      <c r="C956" t="s">
        <v>2179</v>
      </c>
      <c r="D956">
        <v>89.57</v>
      </c>
      <c r="E956" t="s">
        <v>18</v>
      </c>
      <c r="F956">
        <v>-5.3971271651880102</v>
      </c>
      <c r="G956">
        <v>506501</v>
      </c>
      <c r="H956">
        <v>0.84446065746425802</v>
      </c>
      <c r="I956" s="1">
        <v>5093424868.0223904</v>
      </c>
      <c r="J956" t="s">
        <v>18</v>
      </c>
      <c r="K956">
        <v>34.667337539187898</v>
      </c>
      <c r="L956">
        <v>2.5836999999999999</v>
      </c>
      <c r="M956" t="s">
        <v>18</v>
      </c>
      <c r="N956">
        <v>-86.690877247205407</v>
      </c>
      <c r="O956">
        <v>5.4921841994085296</v>
      </c>
      <c r="P956" t="s">
        <v>20</v>
      </c>
    </row>
    <row r="957" spans="1:16" x14ac:dyDescent="0.25">
      <c r="A957" t="s">
        <v>1111</v>
      </c>
      <c r="B957" t="s">
        <v>215</v>
      </c>
      <c r="C957" t="s">
        <v>7021</v>
      </c>
      <c r="D957">
        <v>165.995</v>
      </c>
      <c r="E957" t="s">
        <v>18</v>
      </c>
      <c r="F957">
        <v>1.3895675543610999</v>
      </c>
      <c r="G957">
        <v>327487</v>
      </c>
      <c r="H957">
        <v>0.234143628759727</v>
      </c>
      <c r="I957" s="1">
        <v>19610180761.572102</v>
      </c>
      <c r="J957" t="s">
        <v>18</v>
      </c>
      <c r="K957">
        <v>33.646498429107098</v>
      </c>
      <c r="L957">
        <v>4.9335000000000004</v>
      </c>
      <c r="M957" t="s">
        <v>18</v>
      </c>
      <c r="N957">
        <v>70.662100456621005</v>
      </c>
      <c r="O957">
        <v>1.52088932323479</v>
      </c>
      <c r="P957" t="s">
        <v>22</v>
      </c>
    </row>
    <row r="958" spans="1:16" x14ac:dyDescent="0.25">
      <c r="A958" t="s">
        <v>4960</v>
      </c>
      <c r="B958" t="s">
        <v>334</v>
      </c>
      <c r="C958" t="s">
        <v>4956</v>
      </c>
      <c r="D958">
        <v>25.47</v>
      </c>
      <c r="E958" t="s">
        <v>18</v>
      </c>
      <c r="F958">
        <v>0.197089681706066</v>
      </c>
      <c r="G958">
        <v>9319</v>
      </c>
      <c r="H958">
        <v>0.21510613349091001</v>
      </c>
      <c r="I958" s="1">
        <v>342143360</v>
      </c>
      <c r="J958" t="s">
        <v>18</v>
      </c>
      <c r="O958">
        <v>7.1736011477761803</v>
      </c>
      <c r="P958" t="s">
        <v>34</v>
      </c>
    </row>
    <row r="959" spans="1:16" x14ac:dyDescent="0.25">
      <c r="A959" t="s">
        <v>4959</v>
      </c>
      <c r="B959" t="s">
        <v>334</v>
      </c>
      <c r="C959" t="s">
        <v>4956</v>
      </c>
      <c r="D959">
        <v>24.8294</v>
      </c>
      <c r="E959" t="s">
        <v>18</v>
      </c>
      <c r="F959">
        <v>0.32080808080807899</v>
      </c>
      <c r="G959">
        <v>7224</v>
      </c>
      <c r="H959">
        <v>0.25871238302611799</v>
      </c>
      <c r="I959" s="1">
        <v>342143360</v>
      </c>
      <c r="J959" t="s">
        <v>18</v>
      </c>
      <c r="O959">
        <v>7.1736011477761803</v>
      </c>
      <c r="P959" t="s">
        <v>34</v>
      </c>
    </row>
    <row r="960" spans="1:16" x14ac:dyDescent="0.25">
      <c r="A960" t="s">
        <v>4961</v>
      </c>
      <c r="B960" t="s">
        <v>334</v>
      </c>
      <c r="C960" t="s">
        <v>4962</v>
      </c>
      <c r="D960">
        <v>25.11</v>
      </c>
      <c r="E960" t="s">
        <v>18</v>
      </c>
      <c r="F960">
        <v>-0.23837902264601599</v>
      </c>
      <c r="G960">
        <v>14958</v>
      </c>
      <c r="H960">
        <v>0.46611054155201898</v>
      </c>
      <c r="I960" s="1">
        <v>342143360</v>
      </c>
      <c r="J960" t="s">
        <v>18</v>
      </c>
      <c r="O960">
        <v>7.1736011477761803</v>
      </c>
      <c r="P960" t="s">
        <v>34</v>
      </c>
    </row>
    <row r="961" spans="1:16" x14ac:dyDescent="0.25">
      <c r="A961" t="s">
        <v>4955</v>
      </c>
      <c r="B961" t="s">
        <v>334</v>
      </c>
      <c r="C961" t="s">
        <v>4956</v>
      </c>
      <c r="D961">
        <v>26.0839</v>
      </c>
      <c r="E961" t="s">
        <v>18</v>
      </c>
      <c r="F961">
        <v>0.16858678955453399</v>
      </c>
      <c r="G961">
        <v>6910</v>
      </c>
      <c r="H961">
        <v>0.197447752067343</v>
      </c>
      <c r="I961" s="1">
        <v>342143360</v>
      </c>
      <c r="J961" t="s">
        <v>18</v>
      </c>
      <c r="O961">
        <v>7.1736011477761803</v>
      </c>
      <c r="P961" t="s">
        <v>34</v>
      </c>
    </row>
    <row r="962" spans="1:16" x14ac:dyDescent="0.25">
      <c r="A962" t="s">
        <v>4957</v>
      </c>
      <c r="B962" t="s">
        <v>334</v>
      </c>
      <c r="C962" t="s">
        <v>4958</v>
      </c>
      <c r="D962">
        <v>27.9</v>
      </c>
      <c r="E962" t="s">
        <v>18</v>
      </c>
      <c r="F962">
        <v>7.1736011477760306E-2</v>
      </c>
      <c r="G962">
        <v>1986</v>
      </c>
      <c r="H962">
        <v>0.122194329592439</v>
      </c>
      <c r="I962" s="1">
        <v>342143360</v>
      </c>
      <c r="J962" t="s">
        <v>18</v>
      </c>
      <c r="O962">
        <v>7.1736011477761803</v>
      </c>
      <c r="P962" t="s">
        <v>34</v>
      </c>
    </row>
    <row r="963" spans="1:16" x14ac:dyDescent="0.25">
      <c r="A963" t="s">
        <v>806</v>
      </c>
      <c r="B963" t="s">
        <v>166</v>
      </c>
      <c r="C963" t="s">
        <v>6891</v>
      </c>
      <c r="D963">
        <v>42.08</v>
      </c>
      <c r="E963" t="s">
        <v>18</v>
      </c>
      <c r="F963">
        <v>0.81456636320075704</v>
      </c>
      <c r="G963">
        <v>41471</v>
      </c>
      <c r="H963">
        <v>0.26981431601410399</v>
      </c>
      <c r="I963" s="1">
        <v>32633311363.761501</v>
      </c>
      <c r="J963" t="s">
        <v>18</v>
      </c>
      <c r="K963">
        <v>26.770150772949901</v>
      </c>
      <c r="L963">
        <v>1.5719000000000001</v>
      </c>
      <c r="M963" t="s">
        <v>18</v>
      </c>
      <c r="N963">
        <v>7.0630704263724304</v>
      </c>
      <c r="O963">
        <v>3.11340919980834</v>
      </c>
      <c r="P963" t="s">
        <v>22</v>
      </c>
    </row>
    <row r="964" spans="1:16" x14ac:dyDescent="0.25">
      <c r="A964" t="s">
        <v>852</v>
      </c>
      <c r="B964" t="s">
        <v>174</v>
      </c>
      <c r="C964" t="s">
        <v>6902</v>
      </c>
      <c r="D964">
        <v>212.98</v>
      </c>
      <c r="E964" t="s">
        <v>18</v>
      </c>
      <c r="F964">
        <v>1.7679663608562599</v>
      </c>
      <c r="G964">
        <v>358669</v>
      </c>
      <c r="H964">
        <v>0.204317946886869</v>
      </c>
      <c r="I964" s="1">
        <v>30863584998.709702</v>
      </c>
      <c r="J964" t="s">
        <v>18</v>
      </c>
      <c r="K964">
        <v>5.8730259402549603</v>
      </c>
      <c r="L964">
        <v>36.264099999999999</v>
      </c>
      <c r="M964" t="s">
        <v>18</v>
      </c>
      <c r="N964">
        <v>13.571976636757899</v>
      </c>
      <c r="O964">
        <v>0</v>
      </c>
      <c r="P964" t="s">
        <v>34</v>
      </c>
    </row>
    <row r="965" spans="1:16" x14ac:dyDescent="0.25">
      <c r="A965" t="s">
        <v>4586</v>
      </c>
      <c r="B965" t="s">
        <v>1090</v>
      </c>
      <c r="C965" t="s">
        <v>4587</v>
      </c>
      <c r="D965">
        <v>7.5350000000000001</v>
      </c>
      <c r="E965" t="s">
        <v>18</v>
      </c>
      <c r="F965">
        <v>0.87014725568942897</v>
      </c>
      <c r="G965">
        <v>75079</v>
      </c>
      <c r="H965">
        <v>0.50876665135196297</v>
      </c>
      <c r="I965" s="1">
        <v>477067068</v>
      </c>
      <c r="J965" t="s">
        <v>18</v>
      </c>
      <c r="K965">
        <v>5.1933282789992399</v>
      </c>
      <c r="L965">
        <v>1.4509000000000001</v>
      </c>
      <c r="M965" t="s">
        <v>18</v>
      </c>
      <c r="N965">
        <v>-37.718921703296701</v>
      </c>
      <c r="O965">
        <v>8.0321285140562306</v>
      </c>
      <c r="P965" t="s">
        <v>34</v>
      </c>
    </row>
    <row r="966" spans="1:16" x14ac:dyDescent="0.25">
      <c r="A966" t="s">
        <v>1366</v>
      </c>
      <c r="B966" t="s">
        <v>29</v>
      </c>
      <c r="C966" t="s">
        <v>7142</v>
      </c>
      <c r="D966">
        <v>32.204999999999998</v>
      </c>
      <c r="E966" t="s">
        <v>18</v>
      </c>
      <c r="F966">
        <v>-3.8369662585846598</v>
      </c>
      <c r="G966">
        <v>2285826</v>
      </c>
      <c r="H966">
        <v>0.36722681426345499</v>
      </c>
      <c r="I966" s="1">
        <v>13365029091.767599</v>
      </c>
      <c r="J966" t="s">
        <v>18</v>
      </c>
      <c r="K966">
        <v>66.498038405946701</v>
      </c>
      <c r="L966">
        <v>0.48430000000000001</v>
      </c>
      <c r="M966" t="s">
        <v>18</v>
      </c>
      <c r="N966">
        <v>-47.620592688730198</v>
      </c>
      <c r="O966">
        <v>0</v>
      </c>
      <c r="P966" t="s">
        <v>22</v>
      </c>
    </row>
    <row r="967" spans="1:16" x14ac:dyDescent="0.25">
      <c r="A967" t="s">
        <v>3967</v>
      </c>
      <c r="B967" t="s">
        <v>1090</v>
      </c>
      <c r="C967" t="s">
        <v>3968</v>
      </c>
      <c r="D967">
        <v>11.445</v>
      </c>
      <c r="E967" t="s">
        <v>18</v>
      </c>
      <c r="F967">
        <v>0.83700440528634901</v>
      </c>
      <c r="G967">
        <v>96614</v>
      </c>
      <c r="H967">
        <v>0.566558649088301</v>
      </c>
      <c r="I967" s="1">
        <v>900075430</v>
      </c>
      <c r="J967" t="s">
        <v>18</v>
      </c>
      <c r="K967">
        <v>4.8910256410256396</v>
      </c>
      <c r="L967">
        <v>2.34</v>
      </c>
      <c r="M967" t="s">
        <v>18</v>
      </c>
      <c r="N967">
        <v>0.67980380345925595</v>
      </c>
      <c r="O967">
        <v>10.5726872246696</v>
      </c>
      <c r="P967" t="s">
        <v>34</v>
      </c>
    </row>
    <row r="968" spans="1:16" x14ac:dyDescent="0.25">
      <c r="A968" t="s">
        <v>1569</v>
      </c>
      <c r="B968" t="s">
        <v>36</v>
      </c>
      <c r="C968" t="s">
        <v>7260</v>
      </c>
      <c r="D968">
        <v>27.204999999999998</v>
      </c>
      <c r="E968" t="s">
        <v>18</v>
      </c>
      <c r="F968">
        <v>3.0492424242424199</v>
      </c>
      <c r="G968">
        <v>1004124</v>
      </c>
      <c r="H968">
        <v>0.35222828084505498</v>
      </c>
      <c r="I968" s="1">
        <v>10190393796.4786</v>
      </c>
      <c r="J968" t="s">
        <v>18</v>
      </c>
      <c r="L968">
        <v>-2.6903000000000001</v>
      </c>
      <c r="M968" t="s">
        <v>18</v>
      </c>
      <c r="N968">
        <v>-1664.13114754098</v>
      </c>
      <c r="O968">
        <v>0</v>
      </c>
      <c r="P968" t="s">
        <v>20</v>
      </c>
    </row>
    <row r="969" spans="1:16" x14ac:dyDescent="0.25">
      <c r="A969" t="s">
        <v>447</v>
      </c>
      <c r="B969" t="s">
        <v>102</v>
      </c>
      <c r="C969" t="s">
        <v>448</v>
      </c>
      <c r="D969">
        <v>280.51</v>
      </c>
      <c r="E969" t="s">
        <v>18</v>
      </c>
      <c r="F969">
        <v>0.49799369446832398</v>
      </c>
      <c r="G969">
        <v>314216</v>
      </c>
      <c r="H969">
        <v>0.22891244224389201</v>
      </c>
      <c r="I969" s="1">
        <v>74931463571.826904</v>
      </c>
      <c r="J969" t="s">
        <v>18</v>
      </c>
      <c r="K969">
        <v>12.3742765386787</v>
      </c>
      <c r="L969">
        <v>22.668800000000001</v>
      </c>
      <c r="M969" t="s">
        <v>18</v>
      </c>
      <c r="N969">
        <v>113.812227650864</v>
      </c>
      <c r="O969">
        <v>2.16394382344511</v>
      </c>
      <c r="P969" t="s">
        <v>20</v>
      </c>
    </row>
    <row r="970" spans="1:16" x14ac:dyDescent="0.25">
      <c r="A970" t="s">
        <v>5339</v>
      </c>
      <c r="B970" t="s">
        <v>36</v>
      </c>
      <c r="C970" t="s">
        <v>9171</v>
      </c>
      <c r="D970">
        <v>5.165</v>
      </c>
      <c r="E970" t="s">
        <v>18</v>
      </c>
      <c r="F970">
        <v>3.7148594377509898</v>
      </c>
      <c r="G970">
        <v>22800</v>
      </c>
      <c r="H970">
        <v>0.20038495003559401</v>
      </c>
      <c r="I970" s="1">
        <v>259783221.952811</v>
      </c>
      <c r="J970" t="s">
        <v>18</v>
      </c>
      <c r="K970">
        <v>24.180711610486799</v>
      </c>
      <c r="L970">
        <v>0.21360000000000001</v>
      </c>
      <c r="M970" t="s">
        <v>18</v>
      </c>
      <c r="N970">
        <v>-51.410373066424</v>
      </c>
      <c r="O970">
        <v>0</v>
      </c>
      <c r="P970" t="s">
        <v>34</v>
      </c>
    </row>
    <row r="971" spans="1:16" x14ac:dyDescent="0.25">
      <c r="A971" t="s">
        <v>1229</v>
      </c>
      <c r="B971" t="s">
        <v>36</v>
      </c>
      <c r="C971" t="s">
        <v>7073</v>
      </c>
      <c r="D971">
        <v>64.47</v>
      </c>
      <c r="E971" t="s">
        <v>18</v>
      </c>
      <c r="F971">
        <v>2.0094936708860698</v>
      </c>
      <c r="G971">
        <v>178887</v>
      </c>
      <c r="H971">
        <v>0.62430898735237395</v>
      </c>
      <c r="I971" s="1">
        <v>16214163666.943199</v>
      </c>
      <c r="J971" t="s">
        <v>18</v>
      </c>
      <c r="K971">
        <v>16.496929375639699</v>
      </c>
      <c r="L971">
        <v>3.9079999999999999</v>
      </c>
      <c r="M971" t="s">
        <v>18</v>
      </c>
      <c r="N971">
        <v>16.126348319614799</v>
      </c>
      <c r="O971">
        <v>6.4279825949367098</v>
      </c>
      <c r="P971" t="s">
        <v>34</v>
      </c>
    </row>
    <row r="972" spans="1:16" x14ac:dyDescent="0.25">
      <c r="A972" t="s">
        <v>4527</v>
      </c>
      <c r="B972" t="s">
        <v>1090</v>
      </c>
      <c r="C972" t="s">
        <v>8776</v>
      </c>
      <c r="D972">
        <v>25.285</v>
      </c>
      <c r="E972" t="s">
        <v>18</v>
      </c>
      <c r="F972">
        <v>-5.9288537549409298E-2</v>
      </c>
      <c r="G972">
        <v>5983</v>
      </c>
      <c r="H972">
        <v>0.46608188956749302</v>
      </c>
      <c r="I972" s="1">
        <v>502758264</v>
      </c>
      <c r="J972" t="s">
        <v>18</v>
      </c>
      <c r="K972">
        <v>49.980233247677397</v>
      </c>
      <c r="L972">
        <v>0.50590000000000002</v>
      </c>
      <c r="M972" t="s">
        <v>18</v>
      </c>
      <c r="N972">
        <v>-65.563950718126705</v>
      </c>
      <c r="O972">
        <v>14.799588900308301</v>
      </c>
      <c r="P972" t="s">
        <v>34</v>
      </c>
    </row>
    <row r="973" spans="1:16" x14ac:dyDescent="0.25">
      <c r="A973" t="s">
        <v>804</v>
      </c>
      <c r="B973" t="s">
        <v>19</v>
      </c>
      <c r="C973" t="s">
        <v>805</v>
      </c>
      <c r="D973">
        <v>232.16</v>
      </c>
      <c r="E973" t="s">
        <v>18</v>
      </c>
      <c r="F973">
        <v>-5.6490286921888897</v>
      </c>
      <c r="G973">
        <v>1390446</v>
      </c>
      <c r="H973">
        <v>0.693371974177735</v>
      </c>
      <c r="I973" s="1">
        <v>32700835261.4659</v>
      </c>
      <c r="J973" t="s">
        <v>18</v>
      </c>
      <c r="K973">
        <v>273.32234518483602</v>
      </c>
      <c r="L973">
        <v>0.84940000000000004</v>
      </c>
      <c r="M973" t="s">
        <v>18</v>
      </c>
      <c r="N973">
        <v>47.953318237240801</v>
      </c>
      <c r="O973">
        <v>0</v>
      </c>
      <c r="P973" t="s">
        <v>22</v>
      </c>
    </row>
    <row r="974" spans="1:16" x14ac:dyDescent="0.25">
      <c r="A974" t="s">
        <v>1890</v>
      </c>
      <c r="B974" t="s">
        <v>24</v>
      </c>
      <c r="C974" t="s">
        <v>7416</v>
      </c>
      <c r="D974">
        <v>17.655000000000001</v>
      </c>
      <c r="E974" t="s">
        <v>18</v>
      </c>
      <c r="F974">
        <v>8.9814814814814898</v>
      </c>
      <c r="G974">
        <v>10952983</v>
      </c>
      <c r="H974">
        <v>0.50953380491993705</v>
      </c>
      <c r="I974" s="1">
        <v>6975350851.1296301</v>
      </c>
      <c r="J974" t="s">
        <v>18</v>
      </c>
      <c r="L974">
        <v>-0.1905</v>
      </c>
      <c r="M974" t="s">
        <v>18</v>
      </c>
      <c r="N974">
        <v>-36.363636363636303</v>
      </c>
      <c r="O974">
        <v>0</v>
      </c>
      <c r="P974" t="s">
        <v>20</v>
      </c>
    </row>
    <row r="975" spans="1:16" x14ac:dyDescent="0.25">
      <c r="A975" t="s">
        <v>1824</v>
      </c>
      <c r="B975" t="s">
        <v>36</v>
      </c>
      <c r="C975" t="s">
        <v>7385</v>
      </c>
      <c r="D975">
        <v>148.38499999999999</v>
      </c>
      <c r="E975" t="s">
        <v>18</v>
      </c>
      <c r="F975">
        <v>2.17945186613413</v>
      </c>
      <c r="G975">
        <v>12873</v>
      </c>
      <c r="H975">
        <v>0.15432735189465499</v>
      </c>
      <c r="I975" s="1">
        <v>7558928098.4405203</v>
      </c>
      <c r="J975" t="s">
        <v>18</v>
      </c>
      <c r="K975">
        <v>65.025594803316196</v>
      </c>
      <c r="L975">
        <v>2.2819475999999899</v>
      </c>
      <c r="M975" t="s">
        <v>18</v>
      </c>
      <c r="N975">
        <v>-27.7685713036173</v>
      </c>
      <c r="O975">
        <v>0.205750463868412</v>
      </c>
      <c r="P975" t="s">
        <v>22</v>
      </c>
    </row>
    <row r="976" spans="1:16" x14ac:dyDescent="0.25">
      <c r="A976" t="s">
        <v>3923</v>
      </c>
      <c r="B976" t="s">
        <v>1090</v>
      </c>
      <c r="C976" t="s">
        <v>8459</v>
      </c>
      <c r="D976">
        <v>23.242000000000001</v>
      </c>
      <c r="E976" t="s">
        <v>18</v>
      </c>
      <c r="F976">
        <v>-0.248927038626608</v>
      </c>
      <c r="G976">
        <v>73982</v>
      </c>
      <c r="H976">
        <v>0.35808912005777199</v>
      </c>
      <c r="I976" s="1">
        <v>953389400</v>
      </c>
      <c r="J976" t="s">
        <v>18</v>
      </c>
      <c r="K976">
        <v>8.1556600463190403</v>
      </c>
      <c r="L976">
        <v>2.8498000000000001</v>
      </c>
      <c r="M976" t="s">
        <v>18</v>
      </c>
      <c r="N976">
        <v>-13.374673232415301</v>
      </c>
      <c r="O976">
        <v>8.8283261802575108</v>
      </c>
      <c r="P976" t="s">
        <v>34</v>
      </c>
    </row>
    <row r="977" spans="1:16" x14ac:dyDescent="0.25">
      <c r="A977" t="s">
        <v>3820</v>
      </c>
      <c r="B977" t="s">
        <v>36</v>
      </c>
      <c r="C977" t="s">
        <v>3821</v>
      </c>
      <c r="D977">
        <v>12.525</v>
      </c>
      <c r="E977" t="s">
        <v>18</v>
      </c>
      <c r="F977">
        <v>-1.6875981161695399</v>
      </c>
      <c r="G977">
        <v>361896</v>
      </c>
      <c r="H977">
        <v>0.42199919284037002</v>
      </c>
      <c r="I977" s="1">
        <v>1059348885</v>
      </c>
      <c r="J977" t="s">
        <v>18</v>
      </c>
      <c r="L977">
        <v>-0.4083</v>
      </c>
      <c r="M977" t="s">
        <v>18</v>
      </c>
      <c r="N977">
        <v>-112.317485217811</v>
      </c>
      <c r="O977">
        <v>11.6169544740973</v>
      </c>
      <c r="P977" t="s">
        <v>34</v>
      </c>
    </row>
    <row r="978" spans="1:16" x14ac:dyDescent="0.25">
      <c r="A978" t="s">
        <v>3816</v>
      </c>
      <c r="B978" t="s">
        <v>36</v>
      </c>
      <c r="C978" t="s">
        <v>8402</v>
      </c>
      <c r="D978">
        <v>21.8142</v>
      </c>
      <c r="E978" t="s">
        <v>18</v>
      </c>
      <c r="F978">
        <v>-0.118131868131869</v>
      </c>
      <c r="G978">
        <v>4575</v>
      </c>
      <c r="H978">
        <v>0.35727115123307301</v>
      </c>
      <c r="I978" s="1">
        <v>1059348885</v>
      </c>
      <c r="J978" t="s">
        <v>18</v>
      </c>
      <c r="L978">
        <v>-0.4083</v>
      </c>
      <c r="M978" t="s">
        <v>18</v>
      </c>
      <c r="N978">
        <v>-112.317485217811</v>
      </c>
      <c r="O978">
        <v>11.6169544740973</v>
      </c>
      <c r="P978" t="s">
        <v>34</v>
      </c>
    </row>
    <row r="979" spans="1:16" x14ac:dyDescent="0.25">
      <c r="A979" t="s">
        <v>3823</v>
      </c>
      <c r="B979" t="s">
        <v>36</v>
      </c>
      <c r="C979" t="s">
        <v>8407</v>
      </c>
      <c r="D979">
        <v>23.46</v>
      </c>
      <c r="E979" t="s">
        <v>18</v>
      </c>
      <c r="F979">
        <v>0.47109207708779199</v>
      </c>
      <c r="G979">
        <v>11124</v>
      </c>
      <c r="H979">
        <v>0.26272779661977602</v>
      </c>
      <c r="I979" s="1">
        <v>1059348885</v>
      </c>
      <c r="J979" t="s">
        <v>18</v>
      </c>
      <c r="L979">
        <v>-0.4083</v>
      </c>
      <c r="M979" t="s">
        <v>18</v>
      </c>
      <c r="N979">
        <v>-112.317485217811</v>
      </c>
      <c r="O979">
        <v>11.6169544740973</v>
      </c>
      <c r="P979" t="s">
        <v>34</v>
      </c>
    </row>
    <row r="980" spans="1:16" x14ac:dyDescent="0.25">
      <c r="A980" t="s">
        <v>3815</v>
      </c>
      <c r="B980" t="s">
        <v>36</v>
      </c>
      <c r="C980" t="s">
        <v>8401</v>
      </c>
      <c r="D980">
        <v>21.56</v>
      </c>
      <c r="E980" t="s">
        <v>18</v>
      </c>
      <c r="F980">
        <v>0.46598322460390401</v>
      </c>
      <c r="G980">
        <v>6512</v>
      </c>
      <c r="H980">
        <v>0.26611525667535701</v>
      </c>
      <c r="I980" s="1">
        <v>1059348885</v>
      </c>
      <c r="J980" t="s">
        <v>18</v>
      </c>
      <c r="L980">
        <v>-0.4083</v>
      </c>
      <c r="M980" t="s">
        <v>18</v>
      </c>
      <c r="N980">
        <v>-112.317485217811</v>
      </c>
      <c r="O980">
        <v>11.6169544740973</v>
      </c>
      <c r="P980" t="s">
        <v>34</v>
      </c>
    </row>
    <row r="981" spans="1:16" x14ac:dyDescent="0.25">
      <c r="A981" t="s">
        <v>3819</v>
      </c>
      <c r="B981" t="s">
        <v>36</v>
      </c>
      <c r="C981" t="s">
        <v>8405</v>
      </c>
      <c r="D981">
        <v>22.98</v>
      </c>
      <c r="E981" t="s">
        <v>18</v>
      </c>
      <c r="F981">
        <v>0.48097944905990098</v>
      </c>
      <c r="G981">
        <v>9922</v>
      </c>
      <c r="H981">
        <v>0.24908682390450201</v>
      </c>
      <c r="I981" s="1">
        <v>1059348885</v>
      </c>
      <c r="J981" t="s">
        <v>18</v>
      </c>
      <c r="L981">
        <v>-0.4083</v>
      </c>
      <c r="M981" t="s">
        <v>18</v>
      </c>
      <c r="N981">
        <v>-112.317485217811</v>
      </c>
      <c r="O981">
        <v>11.6169544740973</v>
      </c>
      <c r="P981" t="s">
        <v>34</v>
      </c>
    </row>
    <row r="982" spans="1:16" x14ac:dyDescent="0.25">
      <c r="A982" t="s">
        <v>3822</v>
      </c>
      <c r="B982" t="s">
        <v>36</v>
      </c>
      <c r="C982" t="s">
        <v>8406</v>
      </c>
      <c r="D982">
        <v>25.4299</v>
      </c>
      <c r="E982" t="s">
        <v>18</v>
      </c>
      <c r="F982">
        <v>0.20648211998817301</v>
      </c>
      <c r="G982">
        <v>2073</v>
      </c>
      <c r="H982">
        <v>0.330965115350842</v>
      </c>
      <c r="I982" s="1">
        <v>1059348885</v>
      </c>
      <c r="J982" t="s">
        <v>18</v>
      </c>
      <c r="L982">
        <v>-0.4083</v>
      </c>
      <c r="M982" t="s">
        <v>18</v>
      </c>
      <c r="N982">
        <v>-112.317485217811</v>
      </c>
      <c r="O982">
        <v>11.6169544740973</v>
      </c>
      <c r="P982" t="s">
        <v>34</v>
      </c>
    </row>
    <row r="983" spans="1:16" x14ac:dyDescent="0.25">
      <c r="A983" t="s">
        <v>3818</v>
      </c>
      <c r="B983" t="s">
        <v>36</v>
      </c>
      <c r="C983" t="s">
        <v>8404</v>
      </c>
      <c r="D983">
        <v>25.57</v>
      </c>
      <c r="E983" t="s">
        <v>18</v>
      </c>
      <c r="F983">
        <v>0.66929133858268397</v>
      </c>
      <c r="G983">
        <v>5631</v>
      </c>
      <c r="H983">
        <v>0.80347587860108705</v>
      </c>
      <c r="I983" s="1">
        <v>1059348885</v>
      </c>
      <c r="J983" t="s">
        <v>18</v>
      </c>
      <c r="L983">
        <v>-0.4083</v>
      </c>
      <c r="M983" t="s">
        <v>18</v>
      </c>
      <c r="N983">
        <v>-112.317485217811</v>
      </c>
      <c r="O983">
        <v>11.6169544740973</v>
      </c>
      <c r="P983" t="s">
        <v>34</v>
      </c>
    </row>
    <row r="984" spans="1:16" x14ac:dyDescent="0.25">
      <c r="A984" t="s">
        <v>3817</v>
      </c>
      <c r="B984" t="s">
        <v>36</v>
      </c>
      <c r="C984" t="s">
        <v>8403</v>
      </c>
      <c r="D984">
        <v>25.165500000000002</v>
      </c>
      <c r="E984" t="s">
        <v>18</v>
      </c>
      <c r="F984">
        <v>0.26095617529880499</v>
      </c>
      <c r="G984">
        <v>7780</v>
      </c>
      <c r="H984">
        <v>0.30767892241191802</v>
      </c>
      <c r="I984" s="1">
        <v>1059348885</v>
      </c>
      <c r="J984" t="s">
        <v>18</v>
      </c>
      <c r="L984">
        <v>-0.4083</v>
      </c>
      <c r="M984" t="s">
        <v>18</v>
      </c>
      <c r="N984">
        <v>-112.317485217811</v>
      </c>
      <c r="O984">
        <v>11.6169544740973</v>
      </c>
      <c r="P984" t="s">
        <v>34</v>
      </c>
    </row>
    <row r="985" spans="1:16" x14ac:dyDescent="0.25">
      <c r="A985" t="s">
        <v>941</v>
      </c>
      <c r="B985" t="s">
        <v>36</v>
      </c>
      <c r="C985" t="s">
        <v>942</v>
      </c>
      <c r="D985">
        <v>162.75</v>
      </c>
      <c r="E985" t="s">
        <v>18</v>
      </c>
      <c r="F985">
        <v>0.78023407022105995</v>
      </c>
      <c r="G985">
        <v>147569</v>
      </c>
      <c r="H985">
        <v>0.28347662219285202</v>
      </c>
      <c r="I985" s="1">
        <v>25392013188.914101</v>
      </c>
      <c r="J985" t="s">
        <v>18</v>
      </c>
      <c r="K985">
        <v>12.111718040692301</v>
      </c>
      <c r="L985">
        <v>13.4374</v>
      </c>
      <c r="M985" t="s">
        <v>18</v>
      </c>
      <c r="N985">
        <v>-30.9450639806773</v>
      </c>
      <c r="O985">
        <v>2.1549321939439001</v>
      </c>
      <c r="P985" t="s">
        <v>22</v>
      </c>
    </row>
    <row r="986" spans="1:16" x14ac:dyDescent="0.25">
      <c r="A986" t="s">
        <v>5234</v>
      </c>
      <c r="B986" t="s">
        <v>36</v>
      </c>
      <c r="C986" t="s">
        <v>9127</v>
      </c>
      <c r="D986">
        <v>6.9950000000000001</v>
      </c>
      <c r="E986" t="s">
        <v>18</v>
      </c>
      <c r="F986">
        <v>0.21489971346704401</v>
      </c>
      <c r="G986">
        <v>141792</v>
      </c>
      <c r="H986">
        <v>0.43605646173419399</v>
      </c>
      <c r="I986" s="1">
        <v>281738207</v>
      </c>
      <c r="J986" t="s">
        <v>18</v>
      </c>
      <c r="L986">
        <v>-3.1972999999999998</v>
      </c>
      <c r="M986" t="s">
        <v>18</v>
      </c>
      <c r="N986">
        <v>-651.24530075187897</v>
      </c>
      <c r="O986">
        <v>4.2979942693409701</v>
      </c>
      <c r="P986" t="s">
        <v>34</v>
      </c>
    </row>
    <row r="987" spans="1:16" x14ac:dyDescent="0.25">
      <c r="A987" t="s">
        <v>5235</v>
      </c>
      <c r="B987" t="s">
        <v>36</v>
      </c>
      <c r="C987" t="s">
        <v>9128</v>
      </c>
      <c r="D987">
        <v>25.32</v>
      </c>
      <c r="E987" t="s">
        <v>18</v>
      </c>
      <c r="F987">
        <v>-3.9478878799834201E-2</v>
      </c>
      <c r="G987">
        <v>30949</v>
      </c>
      <c r="H987">
        <v>1.55820159097774</v>
      </c>
      <c r="I987" s="1">
        <v>281738207</v>
      </c>
      <c r="J987" t="s">
        <v>18</v>
      </c>
      <c r="L987">
        <v>-3.1972999999999998</v>
      </c>
      <c r="M987" t="s">
        <v>18</v>
      </c>
      <c r="N987">
        <v>-651.24530075187897</v>
      </c>
      <c r="O987">
        <v>4.2979942693409701</v>
      </c>
      <c r="P987" t="s">
        <v>34</v>
      </c>
    </row>
    <row r="988" spans="1:16" x14ac:dyDescent="0.25">
      <c r="A988" t="s">
        <v>4509</v>
      </c>
      <c r="B988" t="s">
        <v>1090</v>
      </c>
      <c r="C988" t="s">
        <v>4510</v>
      </c>
      <c r="D988">
        <v>9.9</v>
      </c>
      <c r="E988" t="s">
        <v>18</v>
      </c>
      <c r="F988">
        <v>1.7471736896197301</v>
      </c>
      <c r="G988">
        <v>116057</v>
      </c>
      <c r="H988">
        <v>0.25427158160091801</v>
      </c>
      <c r="I988" s="1">
        <v>511542324.11099601</v>
      </c>
      <c r="J988" t="s">
        <v>18</v>
      </c>
      <c r="K988">
        <v>19.569084799367399</v>
      </c>
      <c r="L988">
        <v>0.50590000000000002</v>
      </c>
      <c r="M988" t="s">
        <v>18</v>
      </c>
      <c r="N988">
        <v>-65.563950718126705</v>
      </c>
      <c r="O988">
        <v>14.799588900308301</v>
      </c>
      <c r="P988" t="s">
        <v>34</v>
      </c>
    </row>
    <row r="989" spans="1:16" x14ac:dyDescent="0.25">
      <c r="A989" t="s">
        <v>4703</v>
      </c>
      <c r="B989" t="s">
        <v>36</v>
      </c>
      <c r="C989" t="s">
        <v>8868</v>
      </c>
      <c r="D989">
        <v>22.34</v>
      </c>
      <c r="E989" t="s">
        <v>18</v>
      </c>
      <c r="F989">
        <v>2.1023765996343702</v>
      </c>
      <c r="G989">
        <v>77904</v>
      </c>
      <c r="H989">
        <v>0.78934089872840496</v>
      </c>
      <c r="I989" s="1">
        <v>431449713.26599598</v>
      </c>
      <c r="J989" t="s">
        <v>18</v>
      </c>
      <c r="K989">
        <v>8.3482810164424492</v>
      </c>
      <c r="L989">
        <v>2.6760000000000002</v>
      </c>
      <c r="M989" t="s">
        <v>18</v>
      </c>
      <c r="N989">
        <v>33.860237106698001</v>
      </c>
      <c r="O989">
        <v>3.1078610603290699</v>
      </c>
      <c r="P989" t="s">
        <v>22</v>
      </c>
    </row>
    <row r="990" spans="1:16" x14ac:dyDescent="0.25">
      <c r="A990" t="s">
        <v>2985</v>
      </c>
      <c r="B990" t="s">
        <v>53</v>
      </c>
      <c r="C990" t="s">
        <v>7982</v>
      </c>
      <c r="D990">
        <v>26.7986</v>
      </c>
      <c r="E990" t="s">
        <v>18</v>
      </c>
      <c r="F990">
        <v>-3.5674703130622398</v>
      </c>
      <c r="G990">
        <v>508202</v>
      </c>
      <c r="H990">
        <v>0.38806650557108402</v>
      </c>
      <c r="I990" s="1">
        <v>2286278945.4597902</v>
      </c>
      <c r="J990" t="s">
        <v>18</v>
      </c>
      <c r="K990">
        <v>3.89401336820691</v>
      </c>
      <c r="L990">
        <v>6.8819999999999997</v>
      </c>
      <c r="M990" t="s">
        <v>18</v>
      </c>
      <c r="N990">
        <v>-31.903188141932599</v>
      </c>
      <c r="O990">
        <v>7.1968333933069504</v>
      </c>
      <c r="P990" t="s">
        <v>22</v>
      </c>
    </row>
    <row r="991" spans="1:16" x14ac:dyDescent="0.25">
      <c r="A991" t="s">
        <v>513</v>
      </c>
      <c r="B991" t="s">
        <v>99</v>
      </c>
      <c r="C991" t="s">
        <v>514</v>
      </c>
      <c r="D991">
        <v>76.72</v>
      </c>
      <c r="E991" t="s">
        <v>18</v>
      </c>
      <c r="F991">
        <v>-1.2485519371862499</v>
      </c>
      <c r="G991">
        <v>2040376</v>
      </c>
      <c r="H991">
        <v>0.41135504898497</v>
      </c>
      <c r="I991" s="1">
        <v>61841304248.262497</v>
      </c>
      <c r="J991" t="s">
        <v>18</v>
      </c>
      <c r="K991">
        <v>21.4968197483818</v>
      </c>
      <c r="L991">
        <v>3.5689000000000002</v>
      </c>
      <c r="M991" t="s">
        <v>18</v>
      </c>
      <c r="N991">
        <v>2.5339730513976999</v>
      </c>
      <c r="O991">
        <v>2.6515639078388502</v>
      </c>
      <c r="P991" t="s">
        <v>22</v>
      </c>
    </row>
    <row r="992" spans="1:16" x14ac:dyDescent="0.25">
      <c r="A992" t="s">
        <v>4016</v>
      </c>
      <c r="B992" t="s">
        <v>53</v>
      </c>
      <c r="C992" t="s">
        <v>8500</v>
      </c>
      <c r="D992">
        <v>18.36</v>
      </c>
      <c r="E992" t="s">
        <v>18</v>
      </c>
      <c r="F992">
        <v>8.3185840707964598</v>
      </c>
      <c r="G992">
        <v>164245</v>
      </c>
      <c r="H992">
        <v>0.46029334119522403</v>
      </c>
      <c r="I992" s="1">
        <v>854903786.78230095</v>
      </c>
      <c r="J992" t="s">
        <v>18</v>
      </c>
      <c r="K992">
        <v>27.0517165168704</v>
      </c>
      <c r="L992">
        <v>0.67869999999999997</v>
      </c>
      <c r="M992" t="s">
        <v>18</v>
      </c>
      <c r="N992">
        <v>6.3459730492008699</v>
      </c>
      <c r="O992">
        <v>0.23598820058997</v>
      </c>
      <c r="P992" t="s">
        <v>34</v>
      </c>
    </row>
    <row r="993" spans="1:16" x14ac:dyDescent="0.25">
      <c r="A993" t="s">
        <v>3338</v>
      </c>
      <c r="B993" t="s">
        <v>36</v>
      </c>
      <c r="C993" t="s">
        <v>8149</v>
      </c>
      <c r="D993">
        <v>15.7</v>
      </c>
      <c r="E993" t="s">
        <v>18</v>
      </c>
      <c r="F993">
        <v>1.81582360570687</v>
      </c>
      <c r="G993">
        <v>49168</v>
      </c>
      <c r="H993">
        <v>0.46386130954402499</v>
      </c>
      <c r="I993" s="1">
        <v>1637719673.39818</v>
      </c>
      <c r="J993" t="s">
        <v>18</v>
      </c>
      <c r="K993">
        <v>108.20124052377599</v>
      </c>
      <c r="L993">
        <v>0.14510000000000001</v>
      </c>
      <c r="M993" t="s">
        <v>18</v>
      </c>
      <c r="N993">
        <v>-8.5119798234552206</v>
      </c>
      <c r="O993">
        <v>0</v>
      </c>
      <c r="P993" t="s">
        <v>22</v>
      </c>
    </row>
    <row r="994" spans="1:16" x14ac:dyDescent="0.25">
      <c r="A994" t="s">
        <v>2339</v>
      </c>
      <c r="B994" t="s">
        <v>24</v>
      </c>
      <c r="C994" t="s">
        <v>7642</v>
      </c>
      <c r="D994">
        <v>18.184999999999999</v>
      </c>
      <c r="E994" t="s">
        <v>18</v>
      </c>
      <c r="F994">
        <v>1.9338565022421399</v>
      </c>
      <c r="G994">
        <v>149422</v>
      </c>
      <c r="H994">
        <v>0.208808667609754</v>
      </c>
      <c r="I994" s="1">
        <v>4354763119.1813297</v>
      </c>
      <c r="J994" t="s">
        <v>18</v>
      </c>
      <c r="K994">
        <v>59.2731421121251</v>
      </c>
      <c r="L994">
        <v>0.30680000000000002</v>
      </c>
      <c r="M994" t="s">
        <v>18</v>
      </c>
      <c r="O994">
        <v>0</v>
      </c>
      <c r="P994" t="s">
        <v>20</v>
      </c>
    </row>
    <row r="995" spans="1:16" x14ac:dyDescent="0.25">
      <c r="A995" t="s">
        <v>4490</v>
      </c>
      <c r="B995" t="s">
        <v>329</v>
      </c>
      <c r="C995" t="s">
        <v>8759</v>
      </c>
      <c r="D995">
        <v>9.67</v>
      </c>
      <c r="E995" t="s">
        <v>18</v>
      </c>
      <c r="F995">
        <v>0.31120331950206798</v>
      </c>
      <c r="G995">
        <v>16867</v>
      </c>
      <c r="H995">
        <v>4.0851093923850799E-2</v>
      </c>
      <c r="I995" s="1">
        <v>519537363.67115098</v>
      </c>
      <c r="J995" t="s">
        <v>18</v>
      </c>
      <c r="O995">
        <v>14.8774933741081</v>
      </c>
      <c r="P995" t="s">
        <v>34</v>
      </c>
    </row>
    <row r="996" spans="1:16" x14ac:dyDescent="0.25">
      <c r="A996" t="s">
        <v>5004</v>
      </c>
      <c r="B996" t="s">
        <v>36</v>
      </c>
      <c r="C996" t="s">
        <v>5005</v>
      </c>
      <c r="D996">
        <v>6.8049999999999997</v>
      </c>
      <c r="E996" t="s">
        <v>18</v>
      </c>
      <c r="F996">
        <v>7.3529411764704303E-2</v>
      </c>
      <c r="G996">
        <v>58501</v>
      </c>
      <c r="H996">
        <v>0.20195893364744</v>
      </c>
      <c r="I996" s="1">
        <v>329908801</v>
      </c>
      <c r="J996" t="s">
        <v>18</v>
      </c>
      <c r="K996">
        <v>613.06306306306305</v>
      </c>
      <c r="L996">
        <v>1.11E-2</v>
      </c>
      <c r="M996" t="s">
        <v>18</v>
      </c>
      <c r="O996">
        <v>5.2941176470588198</v>
      </c>
      <c r="P996" t="s">
        <v>22</v>
      </c>
    </row>
    <row r="997" spans="1:16" x14ac:dyDescent="0.25">
      <c r="A997" t="s">
        <v>5003</v>
      </c>
      <c r="B997" t="s">
        <v>36</v>
      </c>
      <c r="C997" t="s">
        <v>9025</v>
      </c>
      <c r="D997">
        <v>19.7</v>
      </c>
      <c r="E997" t="s">
        <v>18</v>
      </c>
      <c r="F997">
        <v>0</v>
      </c>
      <c r="G997">
        <v>11662</v>
      </c>
      <c r="H997">
        <v>0.73315479109300496</v>
      </c>
      <c r="I997" s="1">
        <v>329908801</v>
      </c>
      <c r="J997" t="s">
        <v>18</v>
      </c>
      <c r="K997">
        <v>1774.7747747747701</v>
      </c>
      <c r="L997">
        <v>1.11E-2</v>
      </c>
      <c r="M997" t="s">
        <v>18</v>
      </c>
      <c r="O997">
        <v>5.2941176470588198</v>
      </c>
      <c r="P997" t="s">
        <v>34</v>
      </c>
    </row>
    <row r="998" spans="1:16" x14ac:dyDescent="0.25">
      <c r="A998" t="s">
        <v>3280</v>
      </c>
      <c r="B998" t="s">
        <v>39</v>
      </c>
      <c r="C998" t="s">
        <v>8125</v>
      </c>
      <c r="D998">
        <v>26.184999999999999</v>
      </c>
      <c r="E998" t="s">
        <v>18</v>
      </c>
      <c r="F998">
        <v>-3.0544242873010101</v>
      </c>
      <c r="G998">
        <v>105008</v>
      </c>
      <c r="H998">
        <v>0.145670085444949</v>
      </c>
      <c r="I998" s="1">
        <v>1739979400.3550501</v>
      </c>
      <c r="J998" t="s">
        <v>18</v>
      </c>
      <c r="L998">
        <v>-3.3820000000000001</v>
      </c>
      <c r="M998" t="s">
        <v>18</v>
      </c>
      <c r="N998">
        <v>-31.702947934109599</v>
      </c>
      <c r="O998">
        <v>0</v>
      </c>
      <c r="P998" t="s">
        <v>22</v>
      </c>
    </row>
    <row r="999" spans="1:16" x14ac:dyDescent="0.25">
      <c r="A999" t="s">
        <v>1812</v>
      </c>
      <c r="B999" t="s">
        <v>249</v>
      </c>
      <c r="C999" t="s">
        <v>7379</v>
      </c>
      <c r="D999">
        <v>13.4793</v>
      </c>
      <c r="E999" t="s">
        <v>18</v>
      </c>
      <c r="F999">
        <v>-0.88749999999999496</v>
      </c>
      <c r="G999">
        <v>3121807</v>
      </c>
      <c r="H999">
        <v>0.31523572506821002</v>
      </c>
      <c r="I999" s="1">
        <v>7679257960.8296204</v>
      </c>
      <c r="J999" t="s">
        <v>18</v>
      </c>
      <c r="L999">
        <v>-3.4028</v>
      </c>
      <c r="M999" t="s">
        <v>18</v>
      </c>
      <c r="N999">
        <v>-255.94142259414201</v>
      </c>
      <c r="O999">
        <v>0</v>
      </c>
      <c r="P999" t="s">
        <v>34</v>
      </c>
    </row>
    <row r="1000" spans="1:16" x14ac:dyDescent="0.25">
      <c r="A1000" t="s">
        <v>4728</v>
      </c>
      <c r="B1000" t="s">
        <v>19</v>
      </c>
      <c r="C1000" t="s">
        <v>8883</v>
      </c>
      <c r="D1000">
        <v>30.34</v>
      </c>
      <c r="E1000" t="s">
        <v>18</v>
      </c>
      <c r="F1000">
        <v>2.88233299423533</v>
      </c>
      <c r="G1000">
        <v>28878</v>
      </c>
      <c r="H1000">
        <v>0.29373650986750399</v>
      </c>
      <c r="I1000" s="1">
        <v>419878171.570023</v>
      </c>
      <c r="J1000" t="s">
        <v>18</v>
      </c>
      <c r="L1000">
        <v>-0.57979999999999998</v>
      </c>
      <c r="M1000" t="s">
        <v>18</v>
      </c>
      <c r="N1000">
        <v>30.959752321981401</v>
      </c>
      <c r="O1000">
        <v>0</v>
      </c>
      <c r="P1000" t="s">
        <v>20</v>
      </c>
    </row>
    <row r="1001" spans="1:16" x14ac:dyDescent="0.25">
      <c r="A1001" t="s">
        <v>1380</v>
      </c>
      <c r="B1001" t="s">
        <v>329</v>
      </c>
      <c r="C1001" t="s">
        <v>7150</v>
      </c>
      <c r="D1001">
        <v>244.63</v>
      </c>
      <c r="E1001" t="s">
        <v>18</v>
      </c>
      <c r="F1001">
        <v>0.488826815642457</v>
      </c>
      <c r="G1001">
        <v>72416</v>
      </c>
      <c r="H1001">
        <v>0.227678235971564</v>
      </c>
      <c r="I1001" s="1">
        <v>13071029969.4937</v>
      </c>
      <c r="J1001" t="s">
        <v>18</v>
      </c>
      <c r="K1001">
        <v>33.94009184622</v>
      </c>
      <c r="L1001">
        <v>7.2077</v>
      </c>
      <c r="M1001" t="s">
        <v>18</v>
      </c>
      <c r="N1001">
        <v>-6.1753947488316996</v>
      </c>
      <c r="O1001">
        <v>0</v>
      </c>
      <c r="P1001" t="s">
        <v>22</v>
      </c>
    </row>
    <row r="1002" spans="1:16" x14ac:dyDescent="0.25">
      <c r="A1002" t="s">
        <v>6314</v>
      </c>
      <c r="B1002" t="s">
        <v>171</v>
      </c>
      <c r="C1002" t="s">
        <v>6315</v>
      </c>
      <c r="D1002">
        <v>5.46</v>
      </c>
      <c r="E1002" t="s">
        <v>18</v>
      </c>
      <c r="F1002">
        <v>2.4390243902439002</v>
      </c>
      <c r="G1002">
        <v>2506</v>
      </c>
      <c r="H1002">
        <v>0.197896266346579</v>
      </c>
      <c r="I1002" s="1">
        <v>17816160.292682901</v>
      </c>
      <c r="J1002" t="s">
        <v>18</v>
      </c>
      <c r="O1002">
        <v>0</v>
      </c>
      <c r="P1002" t="s">
        <v>34</v>
      </c>
    </row>
    <row r="1003" spans="1:16" x14ac:dyDescent="0.25">
      <c r="A1003" t="s">
        <v>4567</v>
      </c>
      <c r="B1003" t="s">
        <v>334</v>
      </c>
      <c r="C1003" t="s">
        <v>8790</v>
      </c>
      <c r="D1003">
        <v>104.81</v>
      </c>
      <c r="E1003" t="s">
        <v>18</v>
      </c>
      <c r="F1003">
        <v>4.25743559136576</v>
      </c>
      <c r="G1003">
        <v>68587</v>
      </c>
      <c r="H1003">
        <v>0.58280699398983205</v>
      </c>
      <c r="I1003" s="1">
        <v>483535244.62916499</v>
      </c>
      <c r="J1003" t="s">
        <v>18</v>
      </c>
      <c r="K1003">
        <v>22.564533143878201</v>
      </c>
      <c r="L1003">
        <v>4.6448999999999998</v>
      </c>
      <c r="M1003" t="s">
        <v>18</v>
      </c>
      <c r="N1003">
        <v>25.8609944451971</v>
      </c>
      <c r="O1003">
        <v>0.67641500049736403</v>
      </c>
      <c r="P1003" t="s">
        <v>20</v>
      </c>
    </row>
    <row r="1004" spans="1:16" x14ac:dyDescent="0.25">
      <c r="A1004" t="s">
        <v>3262</v>
      </c>
      <c r="B1004" t="s">
        <v>53</v>
      </c>
      <c r="C1004" t="s">
        <v>3263</v>
      </c>
      <c r="D1004">
        <v>20.425000000000001</v>
      </c>
      <c r="E1004" t="s">
        <v>18</v>
      </c>
      <c r="F1004">
        <v>4.4757033248081797</v>
      </c>
      <c r="G1004">
        <v>700214</v>
      </c>
      <c r="H1004">
        <v>1.3513442054990199</v>
      </c>
      <c r="I1004" s="1">
        <v>1771956880.4795301</v>
      </c>
      <c r="J1004" t="s">
        <v>18</v>
      </c>
      <c r="L1004">
        <v>-0.44469999999999998</v>
      </c>
      <c r="M1004" t="s">
        <v>18</v>
      </c>
      <c r="N1004">
        <v>83.803175990675896</v>
      </c>
      <c r="O1004">
        <v>0</v>
      </c>
      <c r="P1004" t="s">
        <v>22</v>
      </c>
    </row>
    <row r="1005" spans="1:16" x14ac:dyDescent="0.25">
      <c r="A1005" t="s">
        <v>6160</v>
      </c>
      <c r="B1005" t="s">
        <v>39</v>
      </c>
      <c r="C1005" t="s">
        <v>9549</v>
      </c>
      <c r="D1005">
        <v>6.05</v>
      </c>
      <c r="E1005" t="s">
        <v>18</v>
      </c>
      <c r="F1005">
        <v>4.8526863084922001</v>
      </c>
      <c r="G1005">
        <v>35230</v>
      </c>
      <c r="H1005">
        <v>0.51171586769464905</v>
      </c>
      <c r="I1005" s="1">
        <v>62520582.564991303</v>
      </c>
      <c r="J1005" t="s">
        <v>18</v>
      </c>
      <c r="L1005">
        <v>-3.3923999999999999</v>
      </c>
      <c r="M1005" t="s">
        <v>18</v>
      </c>
      <c r="N1005">
        <v>23.368497142469899</v>
      </c>
      <c r="O1005">
        <v>0</v>
      </c>
      <c r="P1005" t="s">
        <v>20</v>
      </c>
    </row>
    <row r="1006" spans="1:16" x14ac:dyDescent="0.25">
      <c r="A1006" t="s">
        <v>4675</v>
      </c>
      <c r="B1006" t="s">
        <v>39</v>
      </c>
      <c r="C1006" t="s">
        <v>8852</v>
      </c>
      <c r="D1006">
        <v>14.824999999999999</v>
      </c>
      <c r="E1006" t="s">
        <v>18</v>
      </c>
      <c r="F1006">
        <v>5.6664290805416897</v>
      </c>
      <c r="G1006">
        <v>366005</v>
      </c>
      <c r="H1006">
        <v>0.79150951128415403</v>
      </c>
      <c r="I1006" s="1">
        <v>441018660.563079</v>
      </c>
      <c r="J1006" t="s">
        <v>18</v>
      </c>
      <c r="L1006">
        <v>-0.82620000000000005</v>
      </c>
      <c r="M1006" t="s">
        <v>18</v>
      </c>
      <c r="N1006">
        <v>-19.53125</v>
      </c>
      <c r="O1006">
        <v>0</v>
      </c>
      <c r="P1006" t="s">
        <v>20</v>
      </c>
    </row>
    <row r="1007" spans="1:16" x14ac:dyDescent="0.25">
      <c r="A1007" t="s">
        <v>6334</v>
      </c>
      <c r="B1007" t="s">
        <v>33</v>
      </c>
      <c r="C1007" t="s">
        <v>9631</v>
      </c>
      <c r="D1007">
        <v>5.28</v>
      </c>
      <c r="E1007" t="s">
        <v>18</v>
      </c>
      <c r="F1007">
        <v>3.73280943025541</v>
      </c>
      <c r="G1007">
        <v>4044</v>
      </c>
      <c r="H1007">
        <v>0.33422040033719502</v>
      </c>
      <c r="I1007" s="1">
        <v>11816177</v>
      </c>
      <c r="J1007" t="s">
        <v>18</v>
      </c>
      <c r="L1007">
        <v>-13.6531</v>
      </c>
      <c r="M1007" t="s">
        <v>18</v>
      </c>
      <c r="N1007">
        <v>-427.39106922126001</v>
      </c>
      <c r="O1007">
        <v>0</v>
      </c>
      <c r="P1007" t="s">
        <v>34</v>
      </c>
    </row>
    <row r="1008" spans="1:16" x14ac:dyDescent="0.25">
      <c r="A1008" t="s">
        <v>788</v>
      </c>
      <c r="B1008" t="s">
        <v>19</v>
      </c>
      <c r="C1008" t="s">
        <v>6881</v>
      </c>
      <c r="D1008">
        <v>298.13</v>
      </c>
      <c r="E1008" t="s">
        <v>18</v>
      </c>
      <c r="F1008">
        <v>-1.4120370370370301</v>
      </c>
      <c r="G1008">
        <v>964239</v>
      </c>
      <c r="H1008">
        <v>0.54402844044435605</v>
      </c>
      <c r="I1008" s="1">
        <v>34295866581.709702</v>
      </c>
      <c r="J1008" t="s">
        <v>18</v>
      </c>
      <c r="K1008">
        <v>48.459221710407498</v>
      </c>
      <c r="L1008">
        <v>6.152183</v>
      </c>
      <c r="M1008" t="s">
        <v>18</v>
      </c>
      <c r="N1008">
        <v>102.403413772874</v>
      </c>
      <c r="O1008">
        <v>0</v>
      </c>
      <c r="P1008" t="s">
        <v>22</v>
      </c>
    </row>
    <row r="1009" spans="1:16" x14ac:dyDescent="0.25">
      <c r="A1009" t="s">
        <v>2662</v>
      </c>
      <c r="B1009" t="s">
        <v>24</v>
      </c>
      <c r="C1009" t="s">
        <v>7823</v>
      </c>
      <c r="D1009">
        <v>12.218</v>
      </c>
      <c r="E1009" t="s">
        <v>18</v>
      </c>
      <c r="F1009">
        <v>5.7835497835497698</v>
      </c>
      <c r="G1009">
        <v>15324739</v>
      </c>
      <c r="H1009">
        <v>0.79422268485495395</v>
      </c>
      <c r="I1009" s="1">
        <v>3122718461.4573102</v>
      </c>
      <c r="J1009" t="s">
        <v>18</v>
      </c>
      <c r="K1009">
        <v>11.0790714544795</v>
      </c>
      <c r="L1009">
        <v>1.1028</v>
      </c>
      <c r="M1009" t="s">
        <v>18</v>
      </c>
      <c r="O1009">
        <v>0</v>
      </c>
      <c r="P1009" t="s">
        <v>20</v>
      </c>
    </row>
    <row r="1010" spans="1:16" x14ac:dyDescent="0.25">
      <c r="A1010" t="s">
        <v>6153</v>
      </c>
      <c r="B1010" t="s">
        <v>36</v>
      </c>
      <c r="C1010" t="s">
        <v>9544</v>
      </c>
      <c r="D1010">
        <v>15.8</v>
      </c>
      <c r="E1010" t="s">
        <v>18</v>
      </c>
      <c r="F1010">
        <v>0.31746031746032199</v>
      </c>
      <c r="G1010">
        <v>1239</v>
      </c>
      <c r="H1010">
        <v>0.23492159799776199</v>
      </c>
      <c r="I1010" s="1">
        <v>64995831.856133498</v>
      </c>
      <c r="J1010" t="s">
        <v>18</v>
      </c>
      <c r="K1010">
        <v>27.279005524861802</v>
      </c>
      <c r="L1010">
        <v>0.57920000000000005</v>
      </c>
      <c r="M1010" t="s">
        <v>18</v>
      </c>
      <c r="O1010">
        <v>0</v>
      </c>
      <c r="P1010" t="s">
        <v>34</v>
      </c>
    </row>
    <row r="1011" spans="1:16" x14ac:dyDescent="0.25">
      <c r="A1011" t="s">
        <v>5187</v>
      </c>
      <c r="B1011" t="s">
        <v>183</v>
      </c>
      <c r="C1011" t="s">
        <v>5188</v>
      </c>
      <c r="D1011">
        <v>18.175000000000001</v>
      </c>
      <c r="E1011" t="s">
        <v>18</v>
      </c>
      <c r="F1011">
        <v>2.6836158192090398</v>
      </c>
      <c r="G1011">
        <v>33016</v>
      </c>
      <c r="H1011">
        <v>0.152308266469346</v>
      </c>
      <c r="I1011" s="1">
        <v>291496800.74858701</v>
      </c>
      <c r="J1011" t="s">
        <v>18</v>
      </c>
      <c r="L1011">
        <v>-9.9659999999999993</v>
      </c>
      <c r="M1011" t="s">
        <v>18</v>
      </c>
      <c r="N1011">
        <v>-1256.1484918793501</v>
      </c>
      <c r="O1011">
        <v>0</v>
      </c>
      <c r="P1011" t="s">
        <v>20</v>
      </c>
    </row>
    <row r="1012" spans="1:16" x14ac:dyDescent="0.25">
      <c r="A1012" t="s">
        <v>1438</v>
      </c>
      <c r="B1012" t="s">
        <v>99</v>
      </c>
      <c r="C1012" t="s">
        <v>1439</v>
      </c>
      <c r="D1012">
        <v>100.22</v>
      </c>
      <c r="E1012" t="s">
        <v>18</v>
      </c>
      <c r="F1012">
        <v>-0.62469013386216699</v>
      </c>
      <c r="G1012">
        <v>800540</v>
      </c>
      <c r="H1012">
        <v>0.33469883355445401</v>
      </c>
      <c r="I1012" s="1">
        <v>12224873982.719601</v>
      </c>
      <c r="J1012" t="s">
        <v>18</v>
      </c>
      <c r="K1012">
        <v>15.7067406397417</v>
      </c>
      <c r="L1012">
        <v>6.3807</v>
      </c>
      <c r="M1012" t="s">
        <v>18</v>
      </c>
      <c r="N1012">
        <v>123.327849917748</v>
      </c>
      <c r="O1012">
        <v>4.8785324739712497</v>
      </c>
      <c r="P1012" t="s">
        <v>34</v>
      </c>
    </row>
    <row r="1013" spans="1:16" x14ac:dyDescent="0.25">
      <c r="A1013" t="s">
        <v>388</v>
      </c>
      <c r="B1013" t="s">
        <v>36</v>
      </c>
      <c r="C1013" t="s">
        <v>389</v>
      </c>
      <c r="D1013">
        <v>92.57</v>
      </c>
      <c r="E1013" t="s">
        <v>18</v>
      </c>
      <c r="F1013">
        <v>0.75097953852851296</v>
      </c>
      <c r="G1013">
        <v>495261</v>
      </c>
      <c r="H1013">
        <v>0.30381948278527399</v>
      </c>
      <c r="I1013" s="1">
        <v>85776343673.973694</v>
      </c>
      <c r="J1013" t="s">
        <v>18</v>
      </c>
      <c r="K1013">
        <v>15.136469803476899</v>
      </c>
      <c r="L1013">
        <v>6.1156928400000004</v>
      </c>
      <c r="M1013" t="s">
        <v>18</v>
      </c>
      <c r="N1013">
        <v>17.171353721087101</v>
      </c>
      <c r="O1013">
        <v>3.0739977816510899</v>
      </c>
      <c r="P1013" t="s">
        <v>22</v>
      </c>
    </row>
    <row r="1014" spans="1:16" x14ac:dyDescent="0.25">
      <c r="A1014" t="s">
        <v>1488</v>
      </c>
      <c r="B1014" t="s">
        <v>36</v>
      </c>
      <c r="C1014" t="s">
        <v>1489</v>
      </c>
      <c r="D1014">
        <v>90.49</v>
      </c>
      <c r="E1014" t="s">
        <v>18</v>
      </c>
      <c r="F1014">
        <v>2.07557811618724</v>
      </c>
      <c r="G1014">
        <v>951501</v>
      </c>
      <c r="H1014">
        <v>0.79730647280617895</v>
      </c>
      <c r="I1014" s="1">
        <v>11564091570.382799</v>
      </c>
      <c r="J1014" t="s">
        <v>18</v>
      </c>
      <c r="K1014">
        <v>17.316340394588199</v>
      </c>
      <c r="L1014">
        <v>5.2256999999999998</v>
      </c>
      <c r="M1014" t="s">
        <v>18</v>
      </c>
      <c r="N1014">
        <v>30.583737318206701</v>
      </c>
      <c r="O1014">
        <v>3.2036097010716298</v>
      </c>
      <c r="P1014" t="s">
        <v>34</v>
      </c>
    </row>
    <row r="1015" spans="1:16" x14ac:dyDescent="0.25">
      <c r="A1015" t="s">
        <v>1502</v>
      </c>
      <c r="B1015" t="s">
        <v>36</v>
      </c>
      <c r="C1015" t="s">
        <v>7225</v>
      </c>
      <c r="D1015">
        <v>26.03</v>
      </c>
      <c r="E1015" t="s">
        <v>18</v>
      </c>
      <c r="F1015">
        <v>-3.8402457757288802E-2</v>
      </c>
      <c r="G1015">
        <v>3748</v>
      </c>
      <c r="H1015">
        <v>4.8021361049397401E-2</v>
      </c>
      <c r="I1015" s="1">
        <v>11328950356</v>
      </c>
      <c r="J1015" t="s">
        <v>18</v>
      </c>
      <c r="K1015">
        <v>4.9811508506037399</v>
      </c>
      <c r="L1015">
        <v>5.2256999999999998</v>
      </c>
      <c r="M1015" t="s">
        <v>18</v>
      </c>
      <c r="N1015">
        <v>30.583737318206701</v>
      </c>
      <c r="O1015">
        <v>3.2036097010716298</v>
      </c>
      <c r="P1015" t="s">
        <v>34</v>
      </c>
    </row>
    <row r="1016" spans="1:16" x14ac:dyDescent="0.25">
      <c r="A1016" t="s">
        <v>2780</v>
      </c>
      <c r="B1016" t="s">
        <v>215</v>
      </c>
      <c r="C1016" t="s">
        <v>7885</v>
      </c>
      <c r="D1016">
        <v>9.6150000000000002</v>
      </c>
      <c r="E1016" t="s">
        <v>18</v>
      </c>
      <c r="F1016">
        <v>1.63847780126849</v>
      </c>
      <c r="G1016">
        <v>613317</v>
      </c>
      <c r="H1016">
        <v>0.46703788537077301</v>
      </c>
      <c r="I1016" s="1">
        <v>2789982476.6910601</v>
      </c>
      <c r="J1016" t="s">
        <v>18</v>
      </c>
      <c r="K1016">
        <v>10.6206835730422</v>
      </c>
      <c r="L1016">
        <v>0.90530895999999905</v>
      </c>
      <c r="M1016" t="s">
        <v>18</v>
      </c>
      <c r="N1016">
        <v>-85.160861246591907</v>
      </c>
      <c r="O1016">
        <v>0.36972704714640198</v>
      </c>
      <c r="P1016" t="s">
        <v>20</v>
      </c>
    </row>
    <row r="1017" spans="1:16" x14ac:dyDescent="0.25">
      <c r="A1017" t="s">
        <v>1761</v>
      </c>
      <c r="B1017" t="s">
        <v>249</v>
      </c>
      <c r="C1017" t="s">
        <v>1762</v>
      </c>
      <c r="D1017">
        <v>72.819999999999993</v>
      </c>
      <c r="E1017" t="s">
        <v>18</v>
      </c>
      <c r="F1017">
        <v>1.43474021451453</v>
      </c>
      <c r="G1017">
        <v>280211</v>
      </c>
      <c r="H1017">
        <v>0.27081781934492999</v>
      </c>
      <c r="I1017" s="1">
        <v>8086511320.8686399</v>
      </c>
      <c r="J1017" t="s">
        <v>18</v>
      </c>
      <c r="K1017">
        <v>95.752794214332596</v>
      </c>
      <c r="L1017">
        <v>0.76049999999999995</v>
      </c>
      <c r="M1017" t="s">
        <v>18</v>
      </c>
      <c r="N1017">
        <v>-81.630878481196106</v>
      </c>
      <c r="O1017">
        <v>1.00292519849561</v>
      </c>
      <c r="P1017" t="s">
        <v>22</v>
      </c>
    </row>
    <row r="1018" spans="1:16" x14ac:dyDescent="0.25">
      <c r="A1018" t="s">
        <v>5614</v>
      </c>
      <c r="B1018" t="s">
        <v>24</v>
      </c>
      <c r="C1018" t="s">
        <v>9303</v>
      </c>
      <c r="D1018">
        <v>6.4200999999999997</v>
      </c>
      <c r="E1018" t="s">
        <v>18</v>
      </c>
      <c r="F1018">
        <v>2.5575079872204398</v>
      </c>
      <c r="G1018">
        <v>2491</v>
      </c>
      <c r="H1018">
        <v>0.18920951288614701</v>
      </c>
      <c r="I1018" s="1">
        <v>192123693</v>
      </c>
      <c r="J1018" t="s">
        <v>18</v>
      </c>
      <c r="L1018">
        <v>-1.9902</v>
      </c>
      <c r="M1018" t="s">
        <v>18</v>
      </c>
      <c r="N1018">
        <v>30.9940709406747</v>
      </c>
      <c r="O1018">
        <v>0</v>
      </c>
      <c r="P1018" t="s">
        <v>20</v>
      </c>
    </row>
    <row r="1019" spans="1:16" x14ac:dyDescent="0.25">
      <c r="A1019" t="s">
        <v>4497</v>
      </c>
      <c r="B1019" t="s">
        <v>118</v>
      </c>
      <c r="C1019" t="s">
        <v>4498</v>
      </c>
      <c r="D1019">
        <v>18</v>
      </c>
      <c r="E1019" t="s">
        <v>18</v>
      </c>
      <c r="F1019">
        <v>4.6511627906976702</v>
      </c>
      <c r="G1019">
        <v>57077</v>
      </c>
      <c r="H1019">
        <v>0.34300896209095</v>
      </c>
      <c r="I1019" s="1">
        <v>517108737.55813903</v>
      </c>
      <c r="J1019" t="s">
        <v>18</v>
      </c>
      <c r="K1019">
        <v>132.15859030837001</v>
      </c>
      <c r="L1019">
        <v>0.13619999999999999</v>
      </c>
      <c r="M1019" t="s">
        <v>18</v>
      </c>
      <c r="N1019">
        <v>-73.609765549312101</v>
      </c>
      <c r="O1019">
        <v>1.62790697674419</v>
      </c>
      <c r="P1019" t="s">
        <v>22</v>
      </c>
    </row>
    <row r="1020" spans="1:16" x14ac:dyDescent="0.25">
      <c r="A1020" t="s">
        <v>325</v>
      </c>
      <c r="B1020" t="s">
        <v>174</v>
      </c>
      <c r="C1020" t="s">
        <v>326</v>
      </c>
      <c r="D1020">
        <v>28.645</v>
      </c>
      <c r="E1020" t="s">
        <v>18</v>
      </c>
      <c r="F1020">
        <v>3.5087079740439902</v>
      </c>
      <c r="G1020">
        <v>12988355</v>
      </c>
      <c r="H1020">
        <v>0.40434393597461299</v>
      </c>
      <c r="I1020" s="1">
        <v>104379363201.49699</v>
      </c>
      <c r="J1020" t="s">
        <v>18</v>
      </c>
      <c r="K1020">
        <v>4.7557776597157604</v>
      </c>
      <c r="L1020">
        <v>6.0232000000000001</v>
      </c>
      <c r="M1020" t="s">
        <v>18</v>
      </c>
      <c r="N1020">
        <v>62.311029669352401</v>
      </c>
      <c r="O1020">
        <v>4.4008124576845002</v>
      </c>
      <c r="P1020" t="s">
        <v>22</v>
      </c>
    </row>
    <row r="1021" spans="1:16" x14ac:dyDescent="0.25">
      <c r="A1021" t="s">
        <v>4821</v>
      </c>
      <c r="B1021" t="s">
        <v>215</v>
      </c>
      <c r="C1021" t="s">
        <v>4822</v>
      </c>
      <c r="D1021">
        <v>15.574999999999999</v>
      </c>
      <c r="E1021" t="s">
        <v>18</v>
      </c>
      <c r="F1021">
        <v>2.5345622119815601</v>
      </c>
      <c r="G1021">
        <v>5890</v>
      </c>
      <c r="H1021">
        <v>0.137520750690522</v>
      </c>
      <c r="I1021" s="1">
        <v>378495708.698156</v>
      </c>
      <c r="J1021" t="s">
        <v>18</v>
      </c>
      <c r="O1021">
        <v>0</v>
      </c>
      <c r="P1021" t="s">
        <v>34</v>
      </c>
    </row>
    <row r="1022" spans="1:16" x14ac:dyDescent="0.25">
      <c r="A1022" t="s">
        <v>340</v>
      </c>
      <c r="B1022" t="s">
        <v>36</v>
      </c>
      <c r="C1022" t="s">
        <v>6684</v>
      </c>
      <c r="D1022">
        <v>271.875</v>
      </c>
      <c r="E1022" t="s">
        <v>18</v>
      </c>
      <c r="F1022">
        <v>0.81392761791752899</v>
      </c>
      <c r="G1022">
        <v>289484</v>
      </c>
      <c r="H1022">
        <v>0.20564895991641099</v>
      </c>
      <c r="I1022" s="1">
        <v>98038064474.342194</v>
      </c>
      <c r="J1022" t="s">
        <v>18</v>
      </c>
      <c r="K1022">
        <v>26.353414433189499</v>
      </c>
      <c r="L1022">
        <v>10.3165</v>
      </c>
      <c r="M1022" t="s">
        <v>18</v>
      </c>
      <c r="N1022">
        <v>8.4828282403415294</v>
      </c>
      <c r="O1022">
        <v>1.8540492435479099</v>
      </c>
      <c r="P1022" t="s">
        <v>34</v>
      </c>
    </row>
    <row r="1023" spans="1:16" x14ac:dyDescent="0.25">
      <c r="A1023" t="s">
        <v>596</v>
      </c>
      <c r="B1023" t="s">
        <v>174</v>
      </c>
      <c r="C1023" t="s">
        <v>6782</v>
      </c>
      <c r="D1023">
        <v>38.704999999999998</v>
      </c>
      <c r="E1023" t="s">
        <v>18</v>
      </c>
      <c r="F1023">
        <v>3.2408642304614399</v>
      </c>
      <c r="G1023">
        <v>5141499</v>
      </c>
      <c r="H1023">
        <v>0.29910451702825303</v>
      </c>
      <c r="I1023" s="1">
        <v>51178770505.171898</v>
      </c>
      <c r="J1023" t="s">
        <v>18</v>
      </c>
      <c r="K1023">
        <v>34.110337534149899</v>
      </c>
      <c r="L1023">
        <v>1.1347</v>
      </c>
      <c r="M1023" t="s">
        <v>18</v>
      </c>
      <c r="N1023">
        <v>5.4553903345724803</v>
      </c>
      <c r="O1023">
        <v>0</v>
      </c>
      <c r="P1023" t="s">
        <v>22</v>
      </c>
    </row>
    <row r="1024" spans="1:16" x14ac:dyDescent="0.25">
      <c r="A1024" t="s">
        <v>464</v>
      </c>
      <c r="B1024" t="s">
        <v>118</v>
      </c>
      <c r="C1024" t="s">
        <v>6730</v>
      </c>
      <c r="D1024">
        <v>527.80999999999995</v>
      </c>
      <c r="E1024" t="s">
        <v>18</v>
      </c>
      <c r="F1024">
        <v>1.1072160603796599</v>
      </c>
      <c r="G1024">
        <v>200933</v>
      </c>
      <c r="H1024">
        <v>0.30363819404084302</v>
      </c>
      <c r="I1024" s="1">
        <v>72856919779.004196</v>
      </c>
      <c r="J1024" t="s">
        <v>18</v>
      </c>
      <c r="K1024">
        <v>27.395930655039901</v>
      </c>
      <c r="L1024">
        <v>19.265999999999998</v>
      </c>
      <c r="M1024" t="s">
        <v>18</v>
      </c>
      <c r="N1024">
        <v>27.898562751020599</v>
      </c>
      <c r="O1024">
        <v>1.46351742237036</v>
      </c>
      <c r="P1024" t="s">
        <v>22</v>
      </c>
    </row>
    <row r="1025" spans="1:16" x14ac:dyDescent="0.25">
      <c r="A1025" t="s">
        <v>4017</v>
      </c>
      <c r="B1025" t="s">
        <v>183</v>
      </c>
      <c r="C1025" t="s">
        <v>4018</v>
      </c>
      <c r="D1025">
        <v>20.399899999999999</v>
      </c>
      <c r="E1025" t="s">
        <v>18</v>
      </c>
      <c r="F1025">
        <v>2.7185297079556801</v>
      </c>
      <c r="G1025">
        <v>57461</v>
      </c>
      <c r="H1025">
        <v>0.122574183715153</v>
      </c>
      <c r="I1025" s="1">
        <v>853113565.66354895</v>
      </c>
      <c r="J1025" t="s">
        <v>18</v>
      </c>
      <c r="L1025">
        <v>-1.9176</v>
      </c>
      <c r="M1025" t="s">
        <v>18</v>
      </c>
      <c r="N1025">
        <v>61.600384476751103</v>
      </c>
      <c r="O1025">
        <v>0</v>
      </c>
      <c r="P1025" t="s">
        <v>34</v>
      </c>
    </row>
    <row r="1026" spans="1:16" x14ac:dyDescent="0.25">
      <c r="A1026" t="s">
        <v>2940</v>
      </c>
      <c r="B1026" t="s">
        <v>171</v>
      </c>
      <c r="C1026" t="s">
        <v>7965</v>
      </c>
      <c r="D1026">
        <v>19.14</v>
      </c>
      <c r="E1026" t="s">
        <v>18</v>
      </c>
      <c r="F1026">
        <v>2.5174076057846699</v>
      </c>
      <c r="G1026">
        <v>275785</v>
      </c>
      <c r="H1026">
        <v>0.25100879989332903</v>
      </c>
      <c r="I1026" s="1">
        <v>2419509676.0074902</v>
      </c>
      <c r="J1026" t="s">
        <v>18</v>
      </c>
      <c r="L1026">
        <v>-2.3028</v>
      </c>
      <c r="M1026" t="s">
        <v>18</v>
      </c>
      <c r="N1026">
        <v>-413.33036112349498</v>
      </c>
      <c r="O1026">
        <v>0</v>
      </c>
      <c r="P1026" t="s">
        <v>20</v>
      </c>
    </row>
    <row r="1027" spans="1:16" x14ac:dyDescent="0.25">
      <c r="A1027" t="s">
        <v>3327</v>
      </c>
      <c r="B1027" t="s">
        <v>171</v>
      </c>
      <c r="C1027" t="s">
        <v>3328</v>
      </c>
      <c r="D1027">
        <v>67.204999999999998</v>
      </c>
      <c r="E1027" t="s">
        <v>18</v>
      </c>
      <c r="F1027">
        <v>2.35303076454462</v>
      </c>
      <c r="G1027">
        <v>20102</v>
      </c>
      <c r="H1027">
        <v>0.137362787544826</v>
      </c>
      <c r="I1027" s="1">
        <v>1658067298.5402801</v>
      </c>
      <c r="J1027" t="s">
        <v>18</v>
      </c>
      <c r="K1027">
        <v>51.462592847844398</v>
      </c>
      <c r="L1027">
        <v>1.3059000000000001</v>
      </c>
      <c r="M1027" t="s">
        <v>18</v>
      </c>
      <c r="N1027">
        <v>-77.545651501083199</v>
      </c>
      <c r="O1027">
        <v>0</v>
      </c>
      <c r="P1027" t="s">
        <v>20</v>
      </c>
    </row>
    <row r="1028" spans="1:16" x14ac:dyDescent="0.25">
      <c r="A1028" t="s">
        <v>4316</v>
      </c>
      <c r="B1028" t="s">
        <v>39</v>
      </c>
      <c r="C1028" t="s">
        <v>4317</v>
      </c>
      <c r="D1028">
        <v>6.44</v>
      </c>
      <c r="E1028" t="s">
        <v>18</v>
      </c>
      <c r="F1028">
        <v>-1.67938931297709</v>
      </c>
      <c r="G1028">
        <v>471829</v>
      </c>
      <c r="H1028">
        <v>0.50587613315239499</v>
      </c>
      <c r="I1028" s="1">
        <v>628813407</v>
      </c>
      <c r="J1028" t="s">
        <v>18</v>
      </c>
      <c r="L1028">
        <v>-2.6802000000000001</v>
      </c>
      <c r="M1028" t="s">
        <v>18</v>
      </c>
      <c r="N1028">
        <v>-21.617206643071</v>
      </c>
      <c r="O1028">
        <v>0</v>
      </c>
      <c r="P1028" t="s">
        <v>20</v>
      </c>
    </row>
    <row r="1029" spans="1:16" x14ac:dyDescent="0.25">
      <c r="A1029" t="s">
        <v>3193</v>
      </c>
      <c r="B1029" t="s">
        <v>215</v>
      </c>
      <c r="C1029" t="s">
        <v>8089</v>
      </c>
      <c r="D1029">
        <v>15.5625</v>
      </c>
      <c r="E1029" t="s">
        <v>18</v>
      </c>
      <c r="F1029">
        <v>-0.749362244897957</v>
      </c>
      <c r="G1029">
        <v>124144</v>
      </c>
      <c r="H1029">
        <v>0.29497341512223002</v>
      </c>
      <c r="I1029" s="1">
        <v>1871691291.90449</v>
      </c>
      <c r="J1029" t="s">
        <v>18</v>
      </c>
      <c r="K1029">
        <v>6.2133189603545302</v>
      </c>
      <c r="L1029">
        <v>2.5047000000000001</v>
      </c>
      <c r="M1029" t="s">
        <v>18</v>
      </c>
      <c r="N1029">
        <v>-16.765253223447999</v>
      </c>
      <c r="O1029">
        <v>2.93367346938776</v>
      </c>
      <c r="P1029" t="s">
        <v>34</v>
      </c>
    </row>
    <row r="1030" spans="1:16" x14ac:dyDescent="0.25">
      <c r="A1030" t="s">
        <v>3178</v>
      </c>
      <c r="B1030" t="s">
        <v>215</v>
      </c>
      <c r="C1030" t="s">
        <v>8077</v>
      </c>
      <c r="D1030">
        <v>25.598400000000002</v>
      </c>
      <c r="E1030" t="s">
        <v>18</v>
      </c>
      <c r="F1030">
        <v>0.38588235294118201</v>
      </c>
      <c r="G1030">
        <v>1550</v>
      </c>
      <c r="H1030">
        <v>0.56458075325999801</v>
      </c>
      <c r="I1030" s="1">
        <v>1885822937</v>
      </c>
      <c r="J1030" t="s">
        <v>18</v>
      </c>
      <c r="K1030">
        <v>10.220146125284399</v>
      </c>
      <c r="L1030">
        <v>2.5047000000000001</v>
      </c>
      <c r="M1030" t="s">
        <v>18</v>
      </c>
      <c r="N1030">
        <v>-16.765253223447999</v>
      </c>
      <c r="O1030">
        <v>2.93367346938776</v>
      </c>
      <c r="P1030" t="s">
        <v>34</v>
      </c>
    </row>
    <row r="1031" spans="1:16" x14ac:dyDescent="0.25">
      <c r="A1031" t="s">
        <v>3179</v>
      </c>
      <c r="B1031" t="s">
        <v>215</v>
      </c>
      <c r="C1031" t="s">
        <v>8078</v>
      </c>
      <c r="D1031">
        <v>26.8</v>
      </c>
      <c r="E1031" t="s">
        <v>18</v>
      </c>
      <c r="F1031">
        <v>-0.18621973929236699</v>
      </c>
      <c r="G1031">
        <v>123</v>
      </c>
      <c r="H1031">
        <v>3.0600820997636499E-2</v>
      </c>
      <c r="I1031" s="1">
        <v>1885822937</v>
      </c>
      <c r="J1031" t="s">
        <v>18</v>
      </c>
      <c r="K1031">
        <v>10.6998842176707</v>
      </c>
      <c r="L1031">
        <v>2.5047000000000001</v>
      </c>
      <c r="M1031" t="s">
        <v>18</v>
      </c>
      <c r="N1031">
        <v>-16.765253223447999</v>
      </c>
      <c r="O1031">
        <v>2.93367346938776</v>
      </c>
      <c r="P1031" t="s">
        <v>34</v>
      </c>
    </row>
    <row r="1032" spans="1:16" x14ac:dyDescent="0.25">
      <c r="A1032" t="s">
        <v>3177</v>
      </c>
      <c r="B1032" t="s">
        <v>215</v>
      </c>
      <c r="C1032" t="s">
        <v>8076</v>
      </c>
      <c r="D1032">
        <v>27.83</v>
      </c>
      <c r="E1032" t="s">
        <v>18</v>
      </c>
      <c r="F1032">
        <v>0</v>
      </c>
      <c r="G1032">
        <v>1768</v>
      </c>
      <c r="H1032">
        <v>1.0682779456193301</v>
      </c>
      <c r="I1032" s="1">
        <v>1885822937</v>
      </c>
      <c r="J1032" t="s">
        <v>18</v>
      </c>
      <c r="K1032">
        <v>11.1111111111111</v>
      </c>
      <c r="L1032">
        <v>2.5047000000000001</v>
      </c>
      <c r="M1032" t="s">
        <v>18</v>
      </c>
      <c r="N1032">
        <v>-16.765253223447999</v>
      </c>
      <c r="O1032">
        <v>2.93367346938776</v>
      </c>
      <c r="P1032" t="s">
        <v>34</v>
      </c>
    </row>
    <row r="1033" spans="1:16" x14ac:dyDescent="0.25">
      <c r="A1033" t="s">
        <v>1060</v>
      </c>
      <c r="B1033" t="s">
        <v>221</v>
      </c>
      <c r="C1033" t="s">
        <v>1061</v>
      </c>
      <c r="D1033">
        <v>69.209999999999994</v>
      </c>
      <c r="E1033" t="s">
        <v>18</v>
      </c>
      <c r="F1033">
        <v>-1.71826185742687</v>
      </c>
      <c r="G1033">
        <v>642939</v>
      </c>
      <c r="H1033">
        <v>0.300274896691899</v>
      </c>
      <c r="I1033" s="1">
        <v>21061970262.125198</v>
      </c>
      <c r="J1033" t="s">
        <v>18</v>
      </c>
      <c r="K1033">
        <v>19.979792147805998</v>
      </c>
      <c r="L1033">
        <v>3.464</v>
      </c>
      <c r="M1033" t="s">
        <v>18</v>
      </c>
      <c r="N1033">
        <v>-0.79330984907064805</v>
      </c>
      <c r="O1033">
        <v>3.08151093439364</v>
      </c>
      <c r="P1033" t="s">
        <v>22</v>
      </c>
    </row>
    <row r="1034" spans="1:16" x14ac:dyDescent="0.25">
      <c r="A1034" t="s">
        <v>6519</v>
      </c>
      <c r="B1034" t="s">
        <v>221</v>
      </c>
      <c r="C1034" t="s">
        <v>6520</v>
      </c>
      <c r="D1034">
        <v>77.010000000000005</v>
      </c>
      <c r="E1034" t="s">
        <v>18</v>
      </c>
      <c r="F1034">
        <v>0.33876221498372</v>
      </c>
      <c r="G1034">
        <v>670</v>
      </c>
      <c r="H1034">
        <v>0.85459183673469297</v>
      </c>
      <c r="P1034" t="s">
        <v>34</v>
      </c>
    </row>
    <row r="1035" spans="1:16" x14ac:dyDescent="0.25">
      <c r="A1035" t="s">
        <v>1046</v>
      </c>
      <c r="B1035" t="s">
        <v>221</v>
      </c>
      <c r="C1035" t="s">
        <v>6995</v>
      </c>
      <c r="D1035">
        <v>17.703499999999998</v>
      </c>
      <c r="E1035" t="s">
        <v>18</v>
      </c>
      <c r="F1035">
        <v>0.13291855203618999</v>
      </c>
      <c r="G1035">
        <v>16383</v>
      </c>
      <c r="H1035">
        <v>0.50716337700289704</v>
      </c>
      <c r="I1035" s="1">
        <v>21430197166</v>
      </c>
      <c r="J1035" t="s">
        <v>18</v>
      </c>
      <c r="K1035">
        <v>5.1107101616628103</v>
      </c>
      <c r="L1035">
        <v>3.464</v>
      </c>
      <c r="M1035" t="s">
        <v>18</v>
      </c>
      <c r="N1035">
        <v>-0.79330984907064805</v>
      </c>
      <c r="O1035">
        <v>3.08151093439364</v>
      </c>
      <c r="P1035" t="s">
        <v>34</v>
      </c>
    </row>
    <row r="1036" spans="1:16" x14ac:dyDescent="0.25">
      <c r="A1036" t="s">
        <v>1045</v>
      </c>
      <c r="B1036" t="s">
        <v>221</v>
      </c>
      <c r="C1036" t="s">
        <v>6994</v>
      </c>
      <c r="D1036">
        <v>22.274999999999999</v>
      </c>
      <c r="E1036" t="s">
        <v>18</v>
      </c>
      <c r="F1036">
        <v>0.29266096352993098</v>
      </c>
      <c r="G1036">
        <v>12057</v>
      </c>
      <c r="H1036">
        <v>0.43852725837718998</v>
      </c>
      <c r="I1036" s="1">
        <v>21430197166</v>
      </c>
      <c r="J1036" t="s">
        <v>18</v>
      </c>
      <c r="K1036">
        <v>6.4304272517320999</v>
      </c>
      <c r="L1036">
        <v>3.464</v>
      </c>
      <c r="M1036" t="s">
        <v>18</v>
      </c>
      <c r="N1036">
        <v>-0.79330984907064805</v>
      </c>
      <c r="O1036">
        <v>3.08151093439364</v>
      </c>
      <c r="P1036" t="s">
        <v>34</v>
      </c>
    </row>
    <row r="1037" spans="1:16" x14ac:dyDescent="0.25">
      <c r="A1037" t="s">
        <v>1044</v>
      </c>
      <c r="B1037" t="s">
        <v>221</v>
      </c>
      <c r="C1037" t="s">
        <v>6993</v>
      </c>
      <c r="D1037">
        <v>22.94</v>
      </c>
      <c r="E1037" t="s">
        <v>18</v>
      </c>
      <c r="F1037">
        <v>0.218435998252515</v>
      </c>
      <c r="G1037">
        <v>10727</v>
      </c>
      <c r="H1037">
        <v>0.44449693157473802</v>
      </c>
      <c r="I1037" s="1">
        <v>21430197166</v>
      </c>
      <c r="J1037" t="s">
        <v>18</v>
      </c>
      <c r="K1037">
        <v>6.6224018475750501</v>
      </c>
      <c r="L1037">
        <v>3.464</v>
      </c>
      <c r="M1037" t="s">
        <v>18</v>
      </c>
      <c r="N1037">
        <v>-0.79330984907064805</v>
      </c>
      <c r="O1037">
        <v>3.08151093439364</v>
      </c>
      <c r="P1037" t="s">
        <v>34</v>
      </c>
    </row>
    <row r="1038" spans="1:16" x14ac:dyDescent="0.25">
      <c r="A1038" t="s">
        <v>1043</v>
      </c>
      <c r="B1038" t="s">
        <v>221</v>
      </c>
      <c r="C1038" t="s">
        <v>6992</v>
      </c>
      <c r="D1038">
        <v>23.64</v>
      </c>
      <c r="E1038" t="s">
        <v>18</v>
      </c>
      <c r="F1038">
        <v>0.21195421788893901</v>
      </c>
      <c r="G1038">
        <v>26330</v>
      </c>
      <c r="H1038">
        <v>0.50929418363991497</v>
      </c>
      <c r="I1038" s="1">
        <v>21430197166</v>
      </c>
      <c r="J1038" t="s">
        <v>18</v>
      </c>
      <c r="K1038">
        <v>6.82448036951501</v>
      </c>
      <c r="L1038">
        <v>3.464</v>
      </c>
      <c r="M1038" t="s">
        <v>18</v>
      </c>
      <c r="N1038">
        <v>-0.79330984907064805</v>
      </c>
      <c r="O1038">
        <v>3.08151093439364</v>
      </c>
      <c r="P1038" t="s">
        <v>34</v>
      </c>
    </row>
    <row r="1039" spans="1:16" x14ac:dyDescent="0.25">
      <c r="A1039" t="s">
        <v>5705</v>
      </c>
      <c r="B1039" t="s">
        <v>19</v>
      </c>
      <c r="C1039" t="s">
        <v>9348</v>
      </c>
      <c r="D1039">
        <v>5.51</v>
      </c>
      <c r="E1039" t="s">
        <v>18</v>
      </c>
      <c r="F1039">
        <v>-0.36166365280290103</v>
      </c>
      <c r="G1039">
        <v>145095</v>
      </c>
      <c r="H1039">
        <v>0.26491174994390199</v>
      </c>
      <c r="I1039" s="1">
        <v>163257864.470162</v>
      </c>
      <c r="J1039" t="s">
        <v>18</v>
      </c>
      <c r="L1039">
        <v>-2.3149000000000002</v>
      </c>
      <c r="M1039" t="s">
        <v>18</v>
      </c>
      <c r="N1039">
        <v>76.607483907476805</v>
      </c>
      <c r="O1039">
        <v>0</v>
      </c>
      <c r="P1039" t="s">
        <v>20</v>
      </c>
    </row>
    <row r="1040" spans="1:16" x14ac:dyDescent="0.25">
      <c r="A1040" t="s">
        <v>1399</v>
      </c>
      <c r="B1040" t="s">
        <v>36</v>
      </c>
      <c r="C1040" t="s">
        <v>1400</v>
      </c>
      <c r="D1040">
        <v>47.57</v>
      </c>
      <c r="E1040" t="s">
        <v>18</v>
      </c>
      <c r="F1040">
        <v>1.49349263921485</v>
      </c>
      <c r="G1040">
        <v>49237</v>
      </c>
      <c r="H1040">
        <v>0.125076367534557</v>
      </c>
      <c r="I1040" s="1">
        <v>12875609652.5026</v>
      </c>
      <c r="J1040" t="s">
        <v>18</v>
      </c>
      <c r="K1040">
        <v>12.9954924190684</v>
      </c>
      <c r="L1040">
        <v>3.6604999999999999</v>
      </c>
      <c r="M1040" t="s">
        <v>18</v>
      </c>
      <c r="N1040">
        <v>-23.530886377405</v>
      </c>
      <c r="O1040">
        <v>3.9257520802218902</v>
      </c>
      <c r="P1040" t="s">
        <v>280</v>
      </c>
    </row>
    <row r="1041" spans="1:16" x14ac:dyDescent="0.25">
      <c r="A1041" t="s">
        <v>1041</v>
      </c>
      <c r="B1041" t="s">
        <v>102</v>
      </c>
      <c r="C1041" t="s">
        <v>1042</v>
      </c>
      <c r="D1041">
        <v>43.79</v>
      </c>
      <c r="E1041" t="s">
        <v>18</v>
      </c>
      <c r="F1041">
        <v>4.81091431306844</v>
      </c>
      <c r="G1041">
        <v>2314689</v>
      </c>
      <c r="H1041">
        <v>0.50205845595869802</v>
      </c>
      <c r="I1041" s="1">
        <v>21523572825.9109</v>
      </c>
      <c r="J1041" t="s">
        <v>18</v>
      </c>
      <c r="L1041">
        <v>-10.8185</v>
      </c>
      <c r="M1041" t="s">
        <v>18</v>
      </c>
      <c r="N1041">
        <v>-287.61922930179298</v>
      </c>
      <c r="O1041">
        <v>0</v>
      </c>
      <c r="P1041" t="s">
        <v>34</v>
      </c>
    </row>
    <row r="1042" spans="1:16" x14ac:dyDescent="0.25">
      <c r="A1042" t="s">
        <v>6244</v>
      </c>
      <c r="B1042" t="s">
        <v>36</v>
      </c>
      <c r="C1042" t="s">
        <v>6245</v>
      </c>
      <c r="D1042">
        <v>6</v>
      </c>
      <c r="E1042" t="s">
        <v>18</v>
      </c>
      <c r="F1042">
        <v>0</v>
      </c>
      <c r="G1042">
        <v>3465</v>
      </c>
      <c r="H1042">
        <v>0.56303012576777001</v>
      </c>
      <c r="I1042" s="1">
        <v>41149297</v>
      </c>
      <c r="J1042" t="s">
        <v>18</v>
      </c>
      <c r="O1042">
        <v>0</v>
      </c>
      <c r="P1042" t="s">
        <v>34</v>
      </c>
    </row>
    <row r="1043" spans="1:16" x14ac:dyDescent="0.25">
      <c r="A1043" t="s">
        <v>1455</v>
      </c>
      <c r="B1043" t="s">
        <v>118</v>
      </c>
      <c r="C1043" t="s">
        <v>7198</v>
      </c>
      <c r="D1043">
        <v>9.56</v>
      </c>
      <c r="E1043" t="s">
        <v>18</v>
      </c>
      <c r="F1043">
        <v>2.2459893048128401</v>
      </c>
      <c r="G1043">
        <v>3085618</v>
      </c>
      <c r="H1043">
        <v>0.35787039224551198</v>
      </c>
      <c r="I1043" s="1">
        <v>11915629064.919701</v>
      </c>
      <c r="J1043" t="s">
        <v>18</v>
      </c>
      <c r="K1043">
        <v>20.041928721173999</v>
      </c>
      <c r="L1043">
        <v>0.47699999999999998</v>
      </c>
      <c r="M1043" t="s">
        <v>18</v>
      </c>
      <c r="N1043">
        <v>-65.034452426330404</v>
      </c>
      <c r="O1043">
        <v>2.6737967914438499</v>
      </c>
      <c r="P1043" t="s">
        <v>22</v>
      </c>
    </row>
    <row r="1044" spans="1:16" x14ac:dyDescent="0.25">
      <c r="A1044" t="s">
        <v>516</v>
      </c>
      <c r="B1044" t="s">
        <v>215</v>
      </c>
      <c r="C1044" t="s">
        <v>517</v>
      </c>
      <c r="D1044">
        <v>99.584999999999994</v>
      </c>
      <c r="E1044" t="s">
        <v>18</v>
      </c>
      <c r="F1044">
        <v>-0.71286141575274498</v>
      </c>
      <c r="G1044">
        <v>405583</v>
      </c>
      <c r="H1044">
        <v>0.44888962218336298</v>
      </c>
      <c r="I1044" s="1">
        <v>61294566957.190102</v>
      </c>
      <c r="J1044" t="s">
        <v>18</v>
      </c>
      <c r="K1044">
        <v>18.8330352752007</v>
      </c>
      <c r="L1044">
        <v>5.2877827999999996</v>
      </c>
      <c r="M1044" t="s">
        <v>18</v>
      </c>
      <c r="N1044">
        <v>-15.619948615528299</v>
      </c>
      <c r="O1044">
        <v>2.57657134562346</v>
      </c>
      <c r="P1044" t="s">
        <v>22</v>
      </c>
    </row>
    <row r="1045" spans="1:16" x14ac:dyDescent="0.25">
      <c r="A1045" t="s">
        <v>2844</v>
      </c>
      <c r="B1045" t="s">
        <v>174</v>
      </c>
      <c r="C1045" t="s">
        <v>7913</v>
      </c>
      <c r="D1045">
        <v>22.76</v>
      </c>
      <c r="E1045" t="s">
        <v>18</v>
      </c>
      <c r="F1045">
        <v>-3.2724181895452502</v>
      </c>
      <c r="G1045">
        <v>762998</v>
      </c>
      <c r="H1045">
        <v>0.265826805055837</v>
      </c>
      <c r="I1045" s="1">
        <v>2673751533.3310599</v>
      </c>
      <c r="J1045" t="s">
        <v>18</v>
      </c>
      <c r="K1045">
        <v>22.135771250729402</v>
      </c>
      <c r="L1045">
        <v>1.0282</v>
      </c>
      <c r="M1045" t="s">
        <v>18</v>
      </c>
      <c r="N1045">
        <v>-33.894818053233799</v>
      </c>
      <c r="O1045">
        <v>1.40246493837654</v>
      </c>
      <c r="P1045" t="s">
        <v>22</v>
      </c>
    </row>
    <row r="1046" spans="1:16" x14ac:dyDescent="0.25">
      <c r="A1046" t="s">
        <v>1533</v>
      </c>
      <c r="B1046" t="s">
        <v>334</v>
      </c>
      <c r="C1046" t="s">
        <v>7242</v>
      </c>
      <c r="D1046">
        <v>55.19</v>
      </c>
      <c r="E1046" t="s">
        <v>18</v>
      </c>
      <c r="F1046">
        <v>3.3327092304811798</v>
      </c>
      <c r="G1046">
        <v>871092</v>
      </c>
      <c r="H1046">
        <v>0.54814325856572099</v>
      </c>
      <c r="I1046" s="1">
        <v>10790324321.6304</v>
      </c>
      <c r="J1046" t="s">
        <v>18</v>
      </c>
      <c r="K1046">
        <v>24.2305834833384</v>
      </c>
      <c r="L1046">
        <v>2.2776999999999998</v>
      </c>
      <c r="M1046" t="s">
        <v>18</v>
      </c>
      <c r="N1046">
        <v>7.2666478289535403</v>
      </c>
      <c r="O1046">
        <v>0</v>
      </c>
      <c r="P1046" t="s">
        <v>22</v>
      </c>
    </row>
    <row r="1047" spans="1:16" x14ac:dyDescent="0.25">
      <c r="A1047" t="s">
        <v>3602</v>
      </c>
      <c r="B1047" t="s">
        <v>39</v>
      </c>
      <c r="C1047" t="s">
        <v>3603</v>
      </c>
      <c r="D1047">
        <v>42.02</v>
      </c>
      <c r="E1047" t="s">
        <v>18</v>
      </c>
      <c r="F1047">
        <v>3.7018756169792599</v>
      </c>
      <c r="G1047">
        <v>150308</v>
      </c>
      <c r="H1047">
        <v>0.31004944024924702</v>
      </c>
      <c r="I1047" s="1">
        <v>1301273388.6273401</v>
      </c>
      <c r="J1047" t="s">
        <v>18</v>
      </c>
      <c r="K1047">
        <v>20.4040011653879</v>
      </c>
      <c r="L1047">
        <v>2.0594000000000001</v>
      </c>
      <c r="M1047" t="s">
        <v>18</v>
      </c>
      <c r="N1047">
        <v>-51.178227680053098</v>
      </c>
      <c r="O1047">
        <v>1.97433366238894</v>
      </c>
      <c r="P1047" t="s">
        <v>34</v>
      </c>
    </row>
    <row r="1048" spans="1:16" x14ac:dyDescent="0.25">
      <c r="A1048" t="s">
        <v>4100</v>
      </c>
      <c r="B1048" t="s">
        <v>174</v>
      </c>
      <c r="C1048" t="s">
        <v>8536</v>
      </c>
      <c r="D1048">
        <v>15.9</v>
      </c>
      <c r="E1048" t="s">
        <v>18</v>
      </c>
      <c r="F1048">
        <v>1.0807374443738</v>
      </c>
      <c r="G1048">
        <v>78820</v>
      </c>
      <c r="H1048">
        <v>9.7309062446566105E-2</v>
      </c>
      <c r="I1048" s="1">
        <v>783637965.12396598</v>
      </c>
      <c r="J1048" t="s">
        <v>18</v>
      </c>
      <c r="L1048">
        <v>-7.5392999999999999</v>
      </c>
      <c r="M1048" t="s">
        <v>18</v>
      </c>
      <c r="N1048">
        <v>-56.651013962765902</v>
      </c>
      <c r="O1048">
        <v>3.4329307056579799</v>
      </c>
      <c r="P1048" t="s">
        <v>20</v>
      </c>
    </row>
    <row r="1049" spans="1:16" x14ac:dyDescent="0.25">
      <c r="A1049" t="s">
        <v>2388</v>
      </c>
      <c r="B1049" t="s">
        <v>36</v>
      </c>
      <c r="C1049" t="s">
        <v>7672</v>
      </c>
      <c r="D1049">
        <v>43.07</v>
      </c>
      <c r="E1049" t="s">
        <v>18</v>
      </c>
      <c r="F1049">
        <v>2.0616113744075699</v>
      </c>
      <c r="G1049">
        <v>88762</v>
      </c>
      <c r="H1049">
        <v>0.147330328698906</v>
      </c>
      <c r="I1049" s="1">
        <v>4106875992.0909901</v>
      </c>
      <c r="J1049" t="s">
        <v>18</v>
      </c>
      <c r="K1049">
        <v>15.058387525347801</v>
      </c>
      <c r="L1049">
        <v>2.8601999999999999</v>
      </c>
      <c r="M1049" t="s">
        <v>18</v>
      </c>
      <c r="N1049">
        <v>15.1541992108865</v>
      </c>
      <c r="O1049">
        <v>1.5876777251184799</v>
      </c>
      <c r="P1049" t="s">
        <v>34</v>
      </c>
    </row>
    <row r="1050" spans="1:16" x14ac:dyDescent="0.25">
      <c r="A1050" t="s">
        <v>2406</v>
      </c>
      <c r="B1050" t="s">
        <v>36</v>
      </c>
      <c r="C1050" t="s">
        <v>7684</v>
      </c>
      <c r="D1050">
        <v>19.02</v>
      </c>
      <c r="E1050" t="s">
        <v>18</v>
      </c>
      <c r="F1050">
        <v>5.2603892688048402E-2</v>
      </c>
      <c r="G1050">
        <v>712</v>
      </c>
      <c r="H1050">
        <v>0.33299036572818203</v>
      </c>
      <c r="I1050" s="1">
        <v>4023918432</v>
      </c>
      <c r="J1050" t="s">
        <v>18</v>
      </c>
      <c r="K1050">
        <v>6.6498846234529001</v>
      </c>
      <c r="L1050">
        <v>2.8601999999999999</v>
      </c>
      <c r="M1050" t="s">
        <v>18</v>
      </c>
      <c r="N1050">
        <v>15.1541992108865</v>
      </c>
      <c r="O1050">
        <v>1.5876777251184799</v>
      </c>
      <c r="P1050" t="s">
        <v>34</v>
      </c>
    </row>
    <row r="1051" spans="1:16" x14ac:dyDescent="0.25">
      <c r="A1051" t="s">
        <v>3573</v>
      </c>
      <c r="B1051" t="s">
        <v>36</v>
      </c>
      <c r="C1051" t="s">
        <v>8266</v>
      </c>
      <c r="D1051">
        <v>26.67</v>
      </c>
      <c r="E1051" t="s">
        <v>18</v>
      </c>
      <c r="F1051">
        <v>2.1056661562021399</v>
      </c>
      <c r="G1051">
        <v>150681</v>
      </c>
      <c r="H1051">
        <v>0.57927650889418802</v>
      </c>
      <c r="I1051" s="1">
        <v>1340783362.5781</v>
      </c>
      <c r="J1051" t="s">
        <v>18</v>
      </c>
      <c r="K1051">
        <v>21.579415810340599</v>
      </c>
      <c r="L1051">
        <v>1.2359</v>
      </c>
      <c r="M1051" t="s">
        <v>18</v>
      </c>
      <c r="N1051">
        <v>-28.349469534465701</v>
      </c>
      <c r="O1051">
        <v>2.7565084226646199</v>
      </c>
      <c r="P1051" t="s">
        <v>20</v>
      </c>
    </row>
    <row r="1052" spans="1:16" x14ac:dyDescent="0.25">
      <c r="A1052" t="s">
        <v>3588</v>
      </c>
      <c r="B1052" t="s">
        <v>36</v>
      </c>
      <c r="C1052" t="s">
        <v>8275</v>
      </c>
      <c r="D1052">
        <v>24.49</v>
      </c>
      <c r="E1052" t="s">
        <v>18</v>
      </c>
      <c r="F1052">
        <v>0.20868284299684201</v>
      </c>
      <c r="G1052">
        <v>407</v>
      </c>
      <c r="H1052">
        <v>0.187756608386769</v>
      </c>
      <c r="I1052" s="1">
        <v>1313133162</v>
      </c>
      <c r="J1052" t="s">
        <v>18</v>
      </c>
      <c r="K1052">
        <v>19.815519054939699</v>
      </c>
      <c r="L1052">
        <v>1.2359</v>
      </c>
      <c r="M1052" t="s">
        <v>18</v>
      </c>
      <c r="N1052">
        <v>-28.349469534465701</v>
      </c>
      <c r="O1052">
        <v>2.7565084226646199</v>
      </c>
      <c r="P1052" t="s">
        <v>34</v>
      </c>
    </row>
    <row r="1053" spans="1:16" x14ac:dyDescent="0.25">
      <c r="A1053" t="s">
        <v>974</v>
      </c>
      <c r="B1053" t="s">
        <v>221</v>
      </c>
      <c r="C1053" t="s">
        <v>975</v>
      </c>
      <c r="D1053">
        <v>37.64</v>
      </c>
      <c r="E1053" t="s">
        <v>18</v>
      </c>
      <c r="F1053">
        <v>-2.81435579654014</v>
      </c>
      <c r="G1053">
        <v>1474076</v>
      </c>
      <c r="H1053">
        <v>0.35502048222879301</v>
      </c>
      <c r="I1053" s="1">
        <v>24573959702.059299</v>
      </c>
      <c r="J1053" t="s">
        <v>18</v>
      </c>
      <c r="K1053">
        <v>23.765626973102599</v>
      </c>
      <c r="L1053">
        <v>1.5838000000000001</v>
      </c>
      <c r="M1053" t="s">
        <v>18</v>
      </c>
      <c r="N1053">
        <v>4.9430161675059603</v>
      </c>
      <c r="O1053">
        <v>2.27214045959205</v>
      </c>
      <c r="P1053" t="s">
        <v>22</v>
      </c>
    </row>
    <row r="1054" spans="1:16" x14ac:dyDescent="0.25">
      <c r="A1054" t="s">
        <v>483</v>
      </c>
      <c r="B1054" t="s">
        <v>53</v>
      </c>
      <c r="C1054" t="s">
        <v>484</v>
      </c>
      <c r="D1054">
        <v>31.945</v>
      </c>
      <c r="E1054" t="s">
        <v>18</v>
      </c>
      <c r="F1054">
        <v>-6.9201631701631596</v>
      </c>
      <c r="G1054">
        <v>10848769</v>
      </c>
      <c r="H1054">
        <v>1.88304792749751</v>
      </c>
      <c r="I1054" s="1">
        <v>66544849485.256104</v>
      </c>
      <c r="J1054" t="s">
        <v>18</v>
      </c>
      <c r="K1054">
        <v>14.080525176922199</v>
      </c>
      <c r="L1054">
        <v>2.2687363999999999</v>
      </c>
      <c r="M1054" t="s">
        <v>18</v>
      </c>
      <c r="N1054">
        <v>-12.851640576500101</v>
      </c>
      <c r="O1054">
        <v>4.9872665534804801</v>
      </c>
      <c r="P1054" t="s">
        <v>22</v>
      </c>
    </row>
    <row r="1055" spans="1:16" x14ac:dyDescent="0.25">
      <c r="A1055" t="s">
        <v>2295</v>
      </c>
      <c r="B1055" t="s">
        <v>53</v>
      </c>
      <c r="C1055" t="s">
        <v>7618</v>
      </c>
      <c r="D1055">
        <v>88.64</v>
      </c>
      <c r="E1055" t="s">
        <v>18</v>
      </c>
      <c r="F1055">
        <v>-1.39058849705195</v>
      </c>
      <c r="G1055">
        <v>241620</v>
      </c>
      <c r="H1055">
        <v>0.36621825316530499</v>
      </c>
      <c r="I1055" s="1">
        <v>4541866378.9111099</v>
      </c>
      <c r="J1055" t="s">
        <v>18</v>
      </c>
      <c r="L1055">
        <v>-0.4158</v>
      </c>
      <c r="M1055" t="s">
        <v>18</v>
      </c>
      <c r="N1055">
        <v>-103.054298642533</v>
      </c>
      <c r="O1055">
        <v>0.444988319056625</v>
      </c>
      <c r="P1055" t="s">
        <v>20</v>
      </c>
    </row>
    <row r="1056" spans="1:16" x14ac:dyDescent="0.25">
      <c r="A1056" t="s">
        <v>2618</v>
      </c>
      <c r="B1056" t="s">
        <v>36</v>
      </c>
      <c r="C1056" t="s">
        <v>2619</v>
      </c>
      <c r="D1056">
        <v>65.040000000000006</v>
      </c>
      <c r="E1056" t="s">
        <v>18</v>
      </c>
      <c r="F1056">
        <v>2.3124115148655102</v>
      </c>
      <c r="G1056">
        <v>46711</v>
      </c>
      <c r="H1056">
        <v>0.19040239222786801</v>
      </c>
      <c r="I1056" s="1">
        <v>3317530245.2666302</v>
      </c>
      <c r="J1056" t="s">
        <v>18</v>
      </c>
      <c r="K1056">
        <v>20.423287069019601</v>
      </c>
      <c r="L1056">
        <v>3.1846000000000001</v>
      </c>
      <c r="M1056" t="s">
        <v>18</v>
      </c>
      <c r="N1056">
        <v>18.8682766600724</v>
      </c>
      <c r="O1056">
        <v>3.9012112631744502</v>
      </c>
      <c r="P1056" t="s">
        <v>22</v>
      </c>
    </row>
    <row r="1057" spans="1:16" x14ac:dyDescent="0.25">
      <c r="A1057" t="s">
        <v>6366</v>
      </c>
      <c r="B1057" t="s">
        <v>39</v>
      </c>
      <c r="C1057" t="s">
        <v>9655</v>
      </c>
      <c r="D1057">
        <v>5.3</v>
      </c>
      <c r="E1057" t="s">
        <v>18</v>
      </c>
      <c r="F1057">
        <v>0</v>
      </c>
      <c r="G1057">
        <v>2731</v>
      </c>
      <c r="H1057">
        <v>0.12729501587109199</v>
      </c>
      <c r="I1057" s="1">
        <v>3287537</v>
      </c>
      <c r="J1057" t="s">
        <v>18</v>
      </c>
      <c r="L1057">
        <v>-58.069800000000001</v>
      </c>
      <c r="M1057" t="s">
        <v>18</v>
      </c>
      <c r="N1057">
        <v>99.870989508611601</v>
      </c>
      <c r="O1057">
        <v>0</v>
      </c>
      <c r="P1057" t="s">
        <v>20</v>
      </c>
    </row>
    <row r="1058" spans="1:16" x14ac:dyDescent="0.25">
      <c r="A1058" t="s">
        <v>2644</v>
      </c>
      <c r="B1058" t="s">
        <v>39</v>
      </c>
      <c r="C1058" t="s">
        <v>2645</v>
      </c>
      <c r="D1058">
        <v>22.5</v>
      </c>
      <c r="E1058" t="s">
        <v>18</v>
      </c>
      <c r="F1058">
        <v>-5.0232165470662702</v>
      </c>
      <c r="G1058">
        <v>335258</v>
      </c>
      <c r="H1058">
        <v>0.42447242596693802</v>
      </c>
      <c r="I1058" s="1">
        <v>3184437092</v>
      </c>
      <c r="J1058" t="s">
        <v>18</v>
      </c>
      <c r="L1058">
        <v>-1.8202</v>
      </c>
      <c r="M1058" t="s">
        <v>18</v>
      </c>
      <c r="N1058">
        <v>-18.912915659502101</v>
      </c>
      <c r="O1058">
        <v>0</v>
      </c>
      <c r="P1058" t="s">
        <v>20</v>
      </c>
    </row>
    <row r="1059" spans="1:16" x14ac:dyDescent="0.25">
      <c r="A1059" t="s">
        <v>2280</v>
      </c>
      <c r="B1059" t="s">
        <v>53</v>
      </c>
      <c r="C1059" t="s">
        <v>2281</v>
      </c>
      <c r="D1059">
        <v>34.42</v>
      </c>
      <c r="E1059" t="s">
        <v>18</v>
      </c>
      <c r="F1059">
        <v>-5.5951727921009304</v>
      </c>
      <c r="G1059">
        <v>828784</v>
      </c>
      <c r="H1059">
        <v>0.35969624697373798</v>
      </c>
      <c r="I1059" s="1">
        <v>4640939932.8941298</v>
      </c>
      <c r="J1059" t="s">
        <v>18</v>
      </c>
      <c r="K1059">
        <v>24.036312849162002</v>
      </c>
      <c r="L1059">
        <v>1.4319999999999999</v>
      </c>
      <c r="M1059" t="s">
        <v>18</v>
      </c>
      <c r="N1059">
        <v>-54.945884721872602</v>
      </c>
      <c r="O1059">
        <v>0</v>
      </c>
      <c r="P1059" t="s">
        <v>34</v>
      </c>
    </row>
    <row r="1060" spans="1:16" x14ac:dyDescent="0.25">
      <c r="A1060" t="s">
        <v>2867</v>
      </c>
      <c r="B1060" t="s">
        <v>24</v>
      </c>
      <c r="C1060" t="s">
        <v>2868</v>
      </c>
      <c r="D1060">
        <v>42.05</v>
      </c>
      <c r="E1060" t="s">
        <v>18</v>
      </c>
      <c r="F1060">
        <v>2.0383402086871998</v>
      </c>
      <c r="G1060">
        <v>214212</v>
      </c>
      <c r="H1060">
        <v>0.24923340587690099</v>
      </c>
      <c r="I1060" s="1">
        <v>2617925237.3088999</v>
      </c>
      <c r="J1060" t="s">
        <v>18</v>
      </c>
      <c r="K1060">
        <v>8.8863060016906097</v>
      </c>
      <c r="L1060">
        <v>4.7320000000000002</v>
      </c>
      <c r="M1060" t="s">
        <v>18</v>
      </c>
      <c r="N1060">
        <v>53.228417848584897</v>
      </c>
      <c r="O1060">
        <v>3.2959233195826299</v>
      </c>
      <c r="P1060" t="s">
        <v>22</v>
      </c>
    </row>
    <row r="1061" spans="1:16" x14ac:dyDescent="0.25">
      <c r="A1061" t="s">
        <v>3481</v>
      </c>
      <c r="B1061" t="s">
        <v>24</v>
      </c>
      <c r="C1061" t="s">
        <v>8216</v>
      </c>
      <c r="D1061">
        <v>57.655000000000001</v>
      </c>
      <c r="E1061" t="s">
        <v>18</v>
      </c>
      <c r="F1061">
        <v>1.362517580872</v>
      </c>
      <c r="G1061">
        <v>15325</v>
      </c>
      <c r="H1061">
        <v>0.235061154246132</v>
      </c>
      <c r="I1061" s="1">
        <v>1455513416.9662399</v>
      </c>
      <c r="J1061" t="s">
        <v>18</v>
      </c>
      <c r="K1061">
        <v>17.802445501142401</v>
      </c>
      <c r="L1061">
        <v>3.2385999999999999</v>
      </c>
      <c r="M1061" t="s">
        <v>18</v>
      </c>
      <c r="N1061">
        <v>-4.7778659845344098</v>
      </c>
      <c r="O1061">
        <v>1.0548523206751099</v>
      </c>
      <c r="P1061" t="s">
        <v>34</v>
      </c>
    </row>
    <row r="1062" spans="1:16" x14ac:dyDescent="0.25">
      <c r="A1062" t="s">
        <v>2698</v>
      </c>
      <c r="B1062" t="s">
        <v>99</v>
      </c>
      <c r="C1062" t="s">
        <v>7845</v>
      </c>
      <c r="D1062">
        <v>52.95</v>
      </c>
      <c r="E1062" t="s">
        <v>18</v>
      </c>
      <c r="F1062">
        <v>-0.95398428731761598</v>
      </c>
      <c r="G1062">
        <v>152976</v>
      </c>
      <c r="H1062">
        <v>0.30402901647082198</v>
      </c>
      <c r="I1062" s="1">
        <v>3015410180.1992102</v>
      </c>
      <c r="J1062" t="s">
        <v>18</v>
      </c>
      <c r="K1062">
        <v>45.800536285788397</v>
      </c>
      <c r="L1062">
        <v>1.1560999999999999</v>
      </c>
      <c r="M1062" t="s">
        <v>18</v>
      </c>
      <c r="N1062">
        <v>15.252716578606201</v>
      </c>
      <c r="O1062">
        <v>0</v>
      </c>
      <c r="P1062" t="s">
        <v>22</v>
      </c>
    </row>
    <row r="1063" spans="1:16" x14ac:dyDescent="0.25">
      <c r="A1063" t="s">
        <v>5918</v>
      </c>
      <c r="B1063" t="s">
        <v>19</v>
      </c>
      <c r="C1063" t="s">
        <v>9451</v>
      </c>
      <c r="D1063">
        <v>10.0593</v>
      </c>
      <c r="E1063" t="s">
        <v>18</v>
      </c>
      <c r="F1063">
        <v>5.7760252365930604</v>
      </c>
      <c r="G1063">
        <v>164164</v>
      </c>
      <c r="H1063">
        <v>2.5767383456286299</v>
      </c>
      <c r="I1063" s="1">
        <v>113155730.80656099</v>
      </c>
      <c r="J1063" t="s">
        <v>18</v>
      </c>
      <c r="K1063">
        <v>33.122489298649903</v>
      </c>
      <c r="L1063">
        <v>0.30370000000000003</v>
      </c>
      <c r="M1063" t="s">
        <v>18</v>
      </c>
      <c r="N1063">
        <v>14.560543191248501</v>
      </c>
      <c r="O1063">
        <v>0</v>
      </c>
      <c r="P1063" t="s">
        <v>20</v>
      </c>
    </row>
    <row r="1064" spans="1:16" x14ac:dyDescent="0.25">
      <c r="A1064" t="s">
        <v>4909</v>
      </c>
      <c r="B1064" t="s">
        <v>36</v>
      </c>
      <c r="C1064" t="s">
        <v>8971</v>
      </c>
      <c r="D1064">
        <v>16.29</v>
      </c>
      <c r="E1064" t="s">
        <v>18</v>
      </c>
      <c r="F1064">
        <v>1.3059701492537299</v>
      </c>
      <c r="G1064">
        <v>2642</v>
      </c>
      <c r="H1064">
        <v>0.16765448707372399</v>
      </c>
      <c r="I1064" s="1">
        <v>349847266</v>
      </c>
      <c r="J1064" t="s">
        <v>18</v>
      </c>
      <c r="L1064">
        <v>-4.2412999999999998</v>
      </c>
      <c r="M1064" t="s">
        <v>18</v>
      </c>
      <c r="N1064">
        <v>-75.674108437228099</v>
      </c>
      <c r="O1064">
        <v>21.505376344085999</v>
      </c>
      <c r="P1064" t="s">
        <v>34</v>
      </c>
    </row>
    <row r="1065" spans="1:16" x14ac:dyDescent="0.25">
      <c r="A1065" t="s">
        <v>4908</v>
      </c>
      <c r="B1065" t="s">
        <v>36</v>
      </c>
      <c r="C1065" t="s">
        <v>8970</v>
      </c>
      <c r="D1065">
        <v>18.350000000000001</v>
      </c>
      <c r="E1065" t="s">
        <v>18</v>
      </c>
      <c r="F1065">
        <v>0.82417582417583601</v>
      </c>
      <c r="G1065">
        <v>7346</v>
      </c>
      <c r="H1065">
        <v>0.18052244857837901</v>
      </c>
      <c r="I1065" s="1">
        <v>349847266</v>
      </c>
      <c r="J1065" t="s">
        <v>18</v>
      </c>
      <c r="L1065">
        <v>-4.2412999999999998</v>
      </c>
      <c r="M1065" t="s">
        <v>18</v>
      </c>
      <c r="N1065">
        <v>-75.674108437228099</v>
      </c>
      <c r="O1065">
        <v>21.505376344085999</v>
      </c>
      <c r="P1065" t="s">
        <v>34</v>
      </c>
    </row>
    <row r="1066" spans="1:16" x14ac:dyDescent="0.25">
      <c r="A1066" t="s">
        <v>4907</v>
      </c>
      <c r="B1066" t="s">
        <v>36</v>
      </c>
      <c r="C1066" t="s">
        <v>8969</v>
      </c>
      <c r="D1066">
        <v>18.5671</v>
      </c>
      <c r="E1066" t="s">
        <v>18</v>
      </c>
      <c r="F1066">
        <v>0.96302338227297002</v>
      </c>
      <c r="G1066">
        <v>4643</v>
      </c>
      <c r="H1066">
        <v>0.103452732150337</v>
      </c>
      <c r="I1066" s="1">
        <v>349847266</v>
      </c>
      <c r="J1066" t="s">
        <v>18</v>
      </c>
      <c r="L1066">
        <v>-4.2412999999999998</v>
      </c>
      <c r="M1066" t="s">
        <v>18</v>
      </c>
      <c r="N1066">
        <v>-75.674108437228099</v>
      </c>
      <c r="O1066">
        <v>21.505376344085999</v>
      </c>
      <c r="P1066" t="s">
        <v>34</v>
      </c>
    </row>
    <row r="1067" spans="1:16" x14ac:dyDescent="0.25">
      <c r="A1067" t="s">
        <v>6335</v>
      </c>
      <c r="B1067" t="s">
        <v>39</v>
      </c>
      <c r="C1067" t="s">
        <v>9632</v>
      </c>
      <c r="D1067">
        <v>5.59</v>
      </c>
      <c r="E1067" t="s">
        <v>18</v>
      </c>
      <c r="F1067">
        <v>0.53956834532374498</v>
      </c>
      <c r="G1067">
        <v>56154</v>
      </c>
      <c r="H1067">
        <v>0.63577110881453602</v>
      </c>
      <c r="I1067" s="1">
        <v>11711222.928057499</v>
      </c>
      <c r="J1067" t="s">
        <v>18</v>
      </c>
      <c r="L1067">
        <v>-28.729199999999999</v>
      </c>
      <c r="M1067" t="s">
        <v>18</v>
      </c>
      <c r="N1067">
        <v>29.157111364275199</v>
      </c>
      <c r="O1067">
        <v>0</v>
      </c>
      <c r="P1067" t="s">
        <v>22</v>
      </c>
    </row>
    <row r="1068" spans="1:16" x14ac:dyDescent="0.25">
      <c r="A1068" t="s">
        <v>6094</v>
      </c>
      <c r="B1068" t="s">
        <v>39</v>
      </c>
      <c r="C1068" t="s">
        <v>9523</v>
      </c>
      <c r="D1068">
        <v>14.51</v>
      </c>
      <c r="E1068" t="s">
        <v>18</v>
      </c>
      <c r="F1068">
        <v>-0.88797814207650805</v>
      </c>
      <c r="G1068">
        <v>27771</v>
      </c>
      <c r="H1068">
        <v>0.355857339277314</v>
      </c>
      <c r="I1068" s="1">
        <v>77485009.579234898</v>
      </c>
      <c r="J1068" t="s">
        <v>18</v>
      </c>
      <c r="L1068">
        <v>-3.9491000000000001</v>
      </c>
      <c r="M1068" t="s">
        <v>18</v>
      </c>
      <c r="N1068">
        <v>37.805531057074397</v>
      </c>
      <c r="O1068">
        <v>0</v>
      </c>
      <c r="P1068" t="s">
        <v>34</v>
      </c>
    </row>
    <row r="1069" spans="1:16" x14ac:dyDescent="0.25">
      <c r="A1069" t="s">
        <v>234</v>
      </c>
      <c r="B1069" t="s">
        <v>36</v>
      </c>
      <c r="C1069" t="s">
        <v>235</v>
      </c>
      <c r="D1069">
        <v>251.84</v>
      </c>
      <c r="E1069" t="s">
        <v>18</v>
      </c>
      <c r="F1069">
        <v>1.57705804057596</v>
      </c>
      <c r="G1069">
        <v>1170269</v>
      </c>
      <c r="H1069">
        <v>0.47535175153867798</v>
      </c>
      <c r="I1069" s="1">
        <v>160103155817.04599</v>
      </c>
      <c r="J1069" t="s">
        <v>18</v>
      </c>
      <c r="K1069">
        <v>106.80690444887399</v>
      </c>
      <c r="L1069">
        <v>2.3578999999999999</v>
      </c>
      <c r="M1069" t="s">
        <v>18</v>
      </c>
      <c r="N1069">
        <v>-77.738859516616301</v>
      </c>
      <c r="O1069">
        <v>1.0486830960351701</v>
      </c>
      <c r="P1069" t="s">
        <v>22</v>
      </c>
    </row>
    <row r="1070" spans="1:16" x14ac:dyDescent="0.25">
      <c r="A1070" t="s">
        <v>240</v>
      </c>
      <c r="B1070" t="s">
        <v>36</v>
      </c>
      <c r="C1070" t="s">
        <v>241</v>
      </c>
      <c r="D1070">
        <v>19.399999999999999</v>
      </c>
      <c r="E1070" t="s">
        <v>18</v>
      </c>
      <c r="F1070">
        <v>0.31023784901757301</v>
      </c>
      <c r="G1070">
        <v>52381</v>
      </c>
      <c r="H1070">
        <v>0.302147931987441</v>
      </c>
      <c r="I1070" s="1">
        <v>157617437348</v>
      </c>
      <c r="J1070" t="s">
        <v>18</v>
      </c>
      <c r="K1070">
        <v>8.2276602061156101</v>
      </c>
      <c r="L1070">
        <v>2.3578999999999999</v>
      </c>
      <c r="M1070" t="s">
        <v>18</v>
      </c>
      <c r="N1070">
        <v>-77.738859516616301</v>
      </c>
      <c r="O1070">
        <v>1.0486830960351701</v>
      </c>
      <c r="P1070" t="s">
        <v>34</v>
      </c>
    </row>
    <row r="1071" spans="1:16" x14ac:dyDescent="0.25">
      <c r="A1071" t="s">
        <v>242</v>
      </c>
      <c r="B1071" t="s">
        <v>36</v>
      </c>
      <c r="C1071" t="s">
        <v>243</v>
      </c>
      <c r="D1071">
        <v>18.5</v>
      </c>
      <c r="E1071" t="s">
        <v>18</v>
      </c>
      <c r="F1071">
        <v>0.37981551817688702</v>
      </c>
      <c r="G1071">
        <v>35649</v>
      </c>
      <c r="H1071">
        <v>0.20271595825924299</v>
      </c>
      <c r="I1071" s="1">
        <v>157617437348</v>
      </c>
      <c r="J1071" t="s">
        <v>18</v>
      </c>
      <c r="K1071">
        <v>7.8459646295432304</v>
      </c>
      <c r="L1071">
        <v>2.3578999999999999</v>
      </c>
      <c r="M1071" t="s">
        <v>18</v>
      </c>
      <c r="N1071">
        <v>-77.738859516616301</v>
      </c>
      <c r="O1071">
        <v>1.0486830960351701</v>
      </c>
      <c r="P1071" t="s">
        <v>34</v>
      </c>
    </row>
    <row r="1072" spans="1:16" x14ac:dyDescent="0.25">
      <c r="A1072" t="s">
        <v>244</v>
      </c>
      <c r="B1072" t="s">
        <v>36</v>
      </c>
      <c r="C1072" t="s">
        <v>239</v>
      </c>
      <c r="D1072">
        <v>17.88</v>
      </c>
      <c r="E1072" t="s">
        <v>18</v>
      </c>
      <c r="F1072">
        <v>0.61902082160945004</v>
      </c>
      <c r="G1072">
        <v>4422</v>
      </c>
      <c r="H1072">
        <v>0.24121885892896999</v>
      </c>
      <c r="I1072" s="1">
        <v>157617437348</v>
      </c>
      <c r="J1072" t="s">
        <v>18</v>
      </c>
      <c r="K1072">
        <v>7.5830187879044901</v>
      </c>
      <c r="L1072">
        <v>2.3578999999999999</v>
      </c>
      <c r="M1072" t="s">
        <v>18</v>
      </c>
      <c r="N1072">
        <v>-77.738859516616301</v>
      </c>
      <c r="O1072">
        <v>1.0486830960351701</v>
      </c>
      <c r="P1072" t="s">
        <v>34</v>
      </c>
    </row>
    <row r="1073" spans="1:16" x14ac:dyDescent="0.25">
      <c r="A1073" t="s">
        <v>236</v>
      </c>
      <c r="B1073" t="s">
        <v>36</v>
      </c>
      <c r="C1073" t="s">
        <v>237</v>
      </c>
      <c r="D1073">
        <v>17.100000000000001</v>
      </c>
      <c r="E1073" t="s">
        <v>18</v>
      </c>
      <c r="F1073">
        <v>0.58823529411765496</v>
      </c>
      <c r="G1073">
        <v>21602</v>
      </c>
      <c r="H1073">
        <v>0.233412751152098</v>
      </c>
      <c r="I1073" s="1">
        <v>157617437348</v>
      </c>
      <c r="J1073" t="s">
        <v>18</v>
      </c>
      <c r="K1073">
        <v>7.2522159548751004</v>
      </c>
      <c r="L1073">
        <v>2.3578999999999999</v>
      </c>
      <c r="M1073" t="s">
        <v>18</v>
      </c>
      <c r="N1073">
        <v>-77.738859516616301</v>
      </c>
      <c r="O1073">
        <v>1.0486830960351701</v>
      </c>
      <c r="P1073" t="s">
        <v>34</v>
      </c>
    </row>
    <row r="1074" spans="1:16" x14ac:dyDescent="0.25">
      <c r="A1074" t="s">
        <v>238</v>
      </c>
      <c r="B1074" t="s">
        <v>36</v>
      </c>
      <c r="C1074" t="s">
        <v>239</v>
      </c>
      <c r="D1074">
        <v>16.704999999999998</v>
      </c>
      <c r="E1074" t="s">
        <v>18</v>
      </c>
      <c r="F1074">
        <v>1.24242424242423</v>
      </c>
      <c r="G1074">
        <v>65250</v>
      </c>
      <c r="H1074">
        <v>1.4874778303112599</v>
      </c>
      <c r="I1074" s="1">
        <v>157617437348</v>
      </c>
      <c r="J1074" t="s">
        <v>18</v>
      </c>
      <c r="K1074">
        <v>7.08469400737944</v>
      </c>
      <c r="L1074">
        <v>2.3578999999999999</v>
      </c>
      <c r="M1074" t="s">
        <v>18</v>
      </c>
      <c r="N1074">
        <v>-77.738859516616301</v>
      </c>
      <c r="O1074">
        <v>1.0486830960351701</v>
      </c>
      <c r="P1074" t="s">
        <v>34</v>
      </c>
    </row>
    <row r="1075" spans="1:16" x14ac:dyDescent="0.25">
      <c r="A1075" t="s">
        <v>4674</v>
      </c>
      <c r="B1075" t="s">
        <v>36</v>
      </c>
      <c r="C1075" t="s">
        <v>8851</v>
      </c>
      <c r="D1075">
        <v>29.36</v>
      </c>
      <c r="E1075" t="s">
        <v>18</v>
      </c>
      <c r="F1075">
        <v>1.34622022782188</v>
      </c>
      <c r="G1075">
        <v>15529</v>
      </c>
      <c r="H1075">
        <v>0.147629785680604</v>
      </c>
      <c r="I1075" s="1">
        <v>441096766.41215003</v>
      </c>
      <c r="J1075" t="s">
        <v>18</v>
      </c>
      <c r="K1075">
        <v>21.550205519671099</v>
      </c>
      <c r="L1075">
        <v>1.3624000000000001</v>
      </c>
      <c r="M1075" t="s">
        <v>18</v>
      </c>
      <c r="N1075">
        <v>-56.888804506043897</v>
      </c>
      <c r="O1075">
        <v>3.90058681394546</v>
      </c>
      <c r="P1075" t="s">
        <v>20</v>
      </c>
    </row>
    <row r="1076" spans="1:16" x14ac:dyDescent="0.25">
      <c r="A1076" t="s">
        <v>2182</v>
      </c>
      <c r="B1076" t="s">
        <v>39</v>
      </c>
      <c r="C1076" t="s">
        <v>7555</v>
      </c>
      <c r="D1076">
        <v>33.340000000000003</v>
      </c>
      <c r="E1076" t="s">
        <v>18</v>
      </c>
      <c r="F1076">
        <v>-4.0299366724237098</v>
      </c>
      <c r="G1076">
        <v>910854</v>
      </c>
      <c r="H1076">
        <v>0.38883134932103203</v>
      </c>
      <c r="I1076" s="1">
        <v>5069479107.5906696</v>
      </c>
      <c r="J1076" t="s">
        <v>18</v>
      </c>
      <c r="L1076">
        <v>-2.3704999999999998</v>
      </c>
      <c r="M1076" t="s">
        <v>18</v>
      </c>
      <c r="N1076">
        <v>4.3150076693307504</v>
      </c>
      <c r="O1076">
        <v>0</v>
      </c>
      <c r="P1076" t="s">
        <v>20</v>
      </c>
    </row>
    <row r="1077" spans="1:16" x14ac:dyDescent="0.25">
      <c r="A1077" t="s">
        <v>869</v>
      </c>
      <c r="B1077" t="s">
        <v>19</v>
      </c>
      <c r="C1077" t="s">
        <v>6911</v>
      </c>
      <c r="D1077">
        <v>185.95050000000001</v>
      </c>
      <c r="E1077" t="s">
        <v>18</v>
      </c>
      <c r="F1077">
        <v>-4.3119950599495702</v>
      </c>
      <c r="G1077">
        <v>2454590</v>
      </c>
      <c r="H1077">
        <v>0.91508068128418196</v>
      </c>
      <c r="I1077" s="1">
        <v>29222792674.658901</v>
      </c>
      <c r="J1077" t="s">
        <v>18</v>
      </c>
      <c r="K1077">
        <v>267.97881539126598</v>
      </c>
      <c r="L1077">
        <v>0.69389999999999996</v>
      </c>
      <c r="M1077" t="s">
        <v>18</v>
      </c>
      <c r="O1077">
        <v>0</v>
      </c>
      <c r="P1077" t="s">
        <v>22</v>
      </c>
    </row>
    <row r="1078" spans="1:16" x14ac:dyDescent="0.25">
      <c r="A1078" t="s">
        <v>3708</v>
      </c>
      <c r="B1078" t="s">
        <v>19</v>
      </c>
      <c r="C1078" t="s">
        <v>8338</v>
      </c>
      <c r="D1078">
        <v>25.05</v>
      </c>
      <c r="E1078" t="s">
        <v>18</v>
      </c>
      <c r="F1078">
        <v>1.78789110117838</v>
      </c>
      <c r="G1078">
        <v>152754</v>
      </c>
      <c r="H1078">
        <v>0.47127532556482099</v>
      </c>
      <c r="I1078" s="1">
        <v>1169650047.3303499</v>
      </c>
      <c r="J1078" t="s">
        <v>18</v>
      </c>
      <c r="L1078">
        <v>-1.5669999999999999</v>
      </c>
      <c r="M1078" t="s">
        <v>18</v>
      </c>
      <c r="N1078">
        <v>-45.794566430963897</v>
      </c>
      <c r="O1078">
        <v>0</v>
      </c>
      <c r="P1078" t="s">
        <v>20</v>
      </c>
    </row>
    <row r="1079" spans="1:16" x14ac:dyDescent="0.25">
      <c r="A1079" t="s">
        <v>478</v>
      </c>
      <c r="B1079" t="s">
        <v>36</v>
      </c>
      <c r="C1079" t="s">
        <v>6736</v>
      </c>
      <c r="D1079">
        <v>253.85599999999999</v>
      </c>
      <c r="E1079" t="s">
        <v>18</v>
      </c>
      <c r="F1079">
        <v>7.3250750433348797</v>
      </c>
      <c r="G1079">
        <v>6118844</v>
      </c>
      <c r="H1079">
        <v>0.86928956915850697</v>
      </c>
      <c r="I1079" s="1">
        <v>68454135480.031998</v>
      </c>
      <c r="J1079" t="s">
        <v>18</v>
      </c>
      <c r="K1079">
        <v>21.975449713464499</v>
      </c>
      <c r="L1079">
        <v>11.5518</v>
      </c>
      <c r="M1079" t="s">
        <v>18</v>
      </c>
      <c r="N1079">
        <v>97.459915900311103</v>
      </c>
      <c r="O1079">
        <v>0</v>
      </c>
      <c r="P1079" t="s">
        <v>22</v>
      </c>
    </row>
    <row r="1080" spans="1:16" x14ac:dyDescent="0.25">
      <c r="A1080" t="s">
        <v>1404</v>
      </c>
      <c r="B1080" t="s">
        <v>99</v>
      </c>
      <c r="C1080" t="s">
        <v>7166</v>
      </c>
      <c r="D1080">
        <v>149.91</v>
      </c>
      <c r="E1080" t="s">
        <v>18</v>
      </c>
      <c r="F1080">
        <v>4.6716497597432703E-2</v>
      </c>
      <c r="G1080">
        <v>123940</v>
      </c>
      <c r="H1080">
        <v>0.17897253246711001</v>
      </c>
      <c r="I1080" s="1">
        <v>12809724255.1952</v>
      </c>
      <c r="J1080" t="s">
        <v>18</v>
      </c>
      <c r="K1080">
        <v>23.192598666398499</v>
      </c>
      <c r="L1080">
        <v>6.4637000000000002</v>
      </c>
      <c r="M1080" t="s">
        <v>18</v>
      </c>
      <c r="N1080">
        <v>24.909656598450098</v>
      </c>
      <c r="O1080">
        <v>0.66737853710624695</v>
      </c>
      <c r="P1080" t="s">
        <v>34</v>
      </c>
    </row>
    <row r="1081" spans="1:16" x14ac:dyDescent="0.25">
      <c r="A1081" t="s">
        <v>6059</v>
      </c>
      <c r="B1081" t="s">
        <v>36</v>
      </c>
      <c r="C1081" t="s">
        <v>6060</v>
      </c>
      <c r="D1081">
        <v>10.38</v>
      </c>
      <c r="E1081" t="s">
        <v>18</v>
      </c>
      <c r="F1081">
        <v>9.6432015429137499E-2</v>
      </c>
      <c r="G1081">
        <v>106</v>
      </c>
      <c r="H1081">
        <v>3.8268805868846298E-3</v>
      </c>
      <c r="I1081" s="1">
        <v>82461730.900674999</v>
      </c>
      <c r="J1081" t="s">
        <v>18</v>
      </c>
      <c r="K1081">
        <v>97.924528301886795</v>
      </c>
      <c r="L1081">
        <v>0.106</v>
      </c>
      <c r="M1081" t="s">
        <v>18</v>
      </c>
      <c r="O1081">
        <v>0</v>
      </c>
      <c r="P1081" t="s">
        <v>34</v>
      </c>
    </row>
    <row r="1082" spans="1:16" x14ac:dyDescent="0.25">
      <c r="A1082" t="s">
        <v>6061</v>
      </c>
      <c r="B1082" t="s">
        <v>36</v>
      </c>
      <c r="C1082" t="s">
        <v>9510</v>
      </c>
      <c r="D1082">
        <v>10.75</v>
      </c>
      <c r="E1082" t="s">
        <v>18</v>
      </c>
      <c r="F1082">
        <v>9.3109869646180496E-2</v>
      </c>
      <c r="G1082">
        <v>600</v>
      </c>
      <c r="H1082">
        <v>0.46583850931677001</v>
      </c>
      <c r="I1082" s="1">
        <v>82382288</v>
      </c>
      <c r="J1082" t="s">
        <v>18</v>
      </c>
      <c r="K1082">
        <v>101.415094339622</v>
      </c>
      <c r="L1082">
        <v>0.106</v>
      </c>
      <c r="M1082" t="s">
        <v>18</v>
      </c>
      <c r="O1082">
        <v>0</v>
      </c>
      <c r="P1082" t="s">
        <v>34</v>
      </c>
    </row>
    <row r="1083" spans="1:16" x14ac:dyDescent="0.25">
      <c r="A1083" t="s">
        <v>1688</v>
      </c>
      <c r="B1083" t="s">
        <v>36</v>
      </c>
      <c r="C1083" t="s">
        <v>7318</v>
      </c>
      <c r="D1083">
        <v>28.86</v>
      </c>
      <c r="E1083" t="s">
        <v>18</v>
      </c>
      <c r="F1083">
        <v>2.3767293366441899</v>
      </c>
      <c r="G1083">
        <v>929455</v>
      </c>
      <c r="H1083">
        <v>0.44797642937065002</v>
      </c>
      <c r="I1083" s="1">
        <v>8632631405.8127003</v>
      </c>
      <c r="J1083" t="s">
        <v>18</v>
      </c>
      <c r="K1083">
        <v>12.984208395194999</v>
      </c>
      <c r="L1083">
        <v>2.2227000000000001</v>
      </c>
      <c r="M1083" t="s">
        <v>18</v>
      </c>
      <c r="N1083">
        <v>-3.9704484576168602</v>
      </c>
      <c r="O1083">
        <v>5.1436679673643102</v>
      </c>
      <c r="P1083" t="s">
        <v>22</v>
      </c>
    </row>
    <row r="1084" spans="1:16" x14ac:dyDescent="0.25">
      <c r="A1084" t="s">
        <v>2499</v>
      </c>
      <c r="B1084" t="s">
        <v>36</v>
      </c>
      <c r="C1084" t="s">
        <v>7738</v>
      </c>
      <c r="D1084">
        <v>12.935</v>
      </c>
      <c r="E1084" t="s">
        <v>18</v>
      </c>
      <c r="F1084">
        <v>-3.86398763523879E-2</v>
      </c>
      <c r="G1084">
        <v>1029911</v>
      </c>
      <c r="H1084">
        <v>0.187920773637786</v>
      </c>
      <c r="I1084" s="1">
        <v>3686016614</v>
      </c>
      <c r="J1084" t="s">
        <v>18</v>
      </c>
      <c r="L1084">
        <v>-0.21890000000000001</v>
      </c>
      <c r="M1084" t="s">
        <v>18</v>
      </c>
      <c r="N1084">
        <v>78.155872667398398</v>
      </c>
      <c r="O1084">
        <v>7.1097372488408004</v>
      </c>
      <c r="P1084" t="s">
        <v>22</v>
      </c>
    </row>
    <row r="1085" spans="1:16" x14ac:dyDescent="0.25">
      <c r="A1085" t="s">
        <v>3509</v>
      </c>
      <c r="B1085" t="s">
        <v>39</v>
      </c>
      <c r="C1085" t="s">
        <v>8232</v>
      </c>
      <c r="D1085">
        <v>44.905000000000001</v>
      </c>
      <c r="E1085" t="s">
        <v>18</v>
      </c>
      <c r="F1085">
        <v>-1.37272128267076</v>
      </c>
      <c r="G1085">
        <v>175719</v>
      </c>
      <c r="H1085">
        <v>0.387437618704709</v>
      </c>
      <c r="I1085" s="1">
        <v>1419490891.79793</v>
      </c>
      <c r="J1085" t="s">
        <v>18</v>
      </c>
      <c r="K1085">
        <v>27.948590278209899</v>
      </c>
      <c r="L1085">
        <v>1.6067</v>
      </c>
      <c r="M1085" t="s">
        <v>18</v>
      </c>
      <c r="N1085">
        <v>-30.676964231781501</v>
      </c>
      <c r="O1085">
        <v>0</v>
      </c>
      <c r="P1085" t="s">
        <v>22</v>
      </c>
    </row>
    <row r="1086" spans="1:16" x14ac:dyDescent="0.25">
      <c r="A1086" t="s">
        <v>2707</v>
      </c>
      <c r="B1086" t="s">
        <v>99</v>
      </c>
      <c r="C1086" t="s">
        <v>2708</v>
      </c>
      <c r="D1086">
        <v>55.41</v>
      </c>
      <c r="E1086" t="s">
        <v>18</v>
      </c>
      <c r="F1086">
        <v>-1.1065500624665401</v>
      </c>
      <c r="G1086">
        <v>323171</v>
      </c>
      <c r="H1086">
        <v>0.64285272398475501</v>
      </c>
      <c r="I1086" s="1">
        <v>2985983291.3585501</v>
      </c>
      <c r="J1086" t="s">
        <v>18</v>
      </c>
      <c r="K1086">
        <v>16.667669353868298</v>
      </c>
      <c r="L1086">
        <v>3.3243999999999998</v>
      </c>
      <c r="M1086" t="s">
        <v>18</v>
      </c>
      <c r="N1086">
        <v>-7.8909453618530403</v>
      </c>
      <c r="O1086">
        <v>2.1417097983223301</v>
      </c>
      <c r="P1086" t="s">
        <v>34</v>
      </c>
    </row>
    <row r="1087" spans="1:16" x14ac:dyDescent="0.25">
      <c r="A1087" t="s">
        <v>2389</v>
      </c>
      <c r="B1087" t="s">
        <v>19</v>
      </c>
      <c r="C1087" t="s">
        <v>7673</v>
      </c>
      <c r="D1087">
        <v>18.440000000000001</v>
      </c>
      <c r="E1087" t="s">
        <v>18</v>
      </c>
      <c r="F1087">
        <v>0.98576122672508004</v>
      </c>
      <c r="G1087">
        <v>1451056</v>
      </c>
      <c r="H1087">
        <v>0.56892573088647902</v>
      </c>
      <c r="I1087" s="1">
        <v>4085358190.58707</v>
      </c>
      <c r="J1087" t="s">
        <v>18</v>
      </c>
      <c r="L1087">
        <v>-0.1255</v>
      </c>
      <c r="M1087" t="s">
        <v>18</v>
      </c>
      <c r="N1087">
        <v>97.141230068337094</v>
      </c>
      <c r="O1087">
        <v>0</v>
      </c>
      <c r="P1087" t="s">
        <v>22</v>
      </c>
    </row>
    <row r="1088" spans="1:16" x14ac:dyDescent="0.25">
      <c r="A1088" t="s">
        <v>2023</v>
      </c>
      <c r="B1088" t="s">
        <v>24</v>
      </c>
      <c r="C1088" t="s">
        <v>7480</v>
      </c>
      <c r="D1088">
        <v>10.765000000000001</v>
      </c>
      <c r="E1088" t="s">
        <v>18</v>
      </c>
      <c r="F1088">
        <v>2.5238095238095202</v>
      </c>
      <c r="G1088">
        <v>1904389</v>
      </c>
      <c r="H1088">
        <v>0.24361589375440601</v>
      </c>
      <c r="I1088" s="1">
        <v>6052470091.9709501</v>
      </c>
      <c r="J1088" t="s">
        <v>18</v>
      </c>
      <c r="L1088">
        <v>-0.1129</v>
      </c>
      <c r="M1088" t="s">
        <v>18</v>
      </c>
      <c r="N1088">
        <v>72.260442260442204</v>
      </c>
      <c r="O1088">
        <v>0</v>
      </c>
      <c r="P1088" t="s">
        <v>22</v>
      </c>
    </row>
    <row r="1089" spans="1:16" x14ac:dyDescent="0.25">
      <c r="A1089" t="s">
        <v>2911</v>
      </c>
      <c r="B1089" t="s">
        <v>102</v>
      </c>
      <c r="C1089" t="s">
        <v>7950</v>
      </c>
      <c r="D1089">
        <v>19.43</v>
      </c>
      <c r="E1089" t="s">
        <v>18</v>
      </c>
      <c r="F1089">
        <v>0.103039670273052</v>
      </c>
      <c r="G1089">
        <v>233398</v>
      </c>
      <c r="H1089">
        <v>0.35408516746672702</v>
      </c>
      <c r="I1089" s="1">
        <v>2490346898.9103498</v>
      </c>
      <c r="J1089" t="s">
        <v>18</v>
      </c>
      <c r="K1089">
        <v>16.318132191147999</v>
      </c>
      <c r="L1089">
        <v>1.1907000000000001</v>
      </c>
      <c r="M1089" t="s">
        <v>18</v>
      </c>
      <c r="O1089">
        <v>1.28799587841319</v>
      </c>
      <c r="P1089" t="s">
        <v>20</v>
      </c>
    </row>
    <row r="1090" spans="1:16" x14ac:dyDescent="0.25">
      <c r="A1090" t="s">
        <v>1232</v>
      </c>
      <c r="B1090" t="s">
        <v>39</v>
      </c>
      <c r="C1090" t="s">
        <v>7076</v>
      </c>
      <c r="D1090">
        <v>82.05</v>
      </c>
      <c r="E1090" t="s">
        <v>18</v>
      </c>
      <c r="F1090">
        <v>1.1589199852052701</v>
      </c>
      <c r="G1090">
        <v>305710</v>
      </c>
      <c r="H1090">
        <v>0.15230049673645699</v>
      </c>
      <c r="I1090" s="1">
        <v>16079997264.0839</v>
      </c>
      <c r="J1090" t="s">
        <v>18</v>
      </c>
      <c r="K1090">
        <v>43.785687603393903</v>
      </c>
      <c r="L1090">
        <v>1.8738999999999999</v>
      </c>
      <c r="M1090" t="s">
        <v>18</v>
      </c>
      <c r="N1090">
        <v>-4.1875447387258404</v>
      </c>
      <c r="O1090">
        <v>0</v>
      </c>
      <c r="P1090" t="s">
        <v>22</v>
      </c>
    </row>
    <row r="1091" spans="1:16" x14ac:dyDescent="0.25">
      <c r="A1091" t="s">
        <v>290</v>
      </c>
      <c r="B1091" t="s">
        <v>53</v>
      </c>
      <c r="C1091" t="s">
        <v>291</v>
      </c>
      <c r="D1091">
        <v>99.31</v>
      </c>
      <c r="E1091" t="s">
        <v>18</v>
      </c>
      <c r="F1091">
        <v>2.6990692864529402</v>
      </c>
      <c r="G1091">
        <v>7025602</v>
      </c>
      <c r="H1091">
        <v>1.16137498917451</v>
      </c>
      <c r="I1091" s="1">
        <v>122719176698.298</v>
      </c>
      <c r="J1091" t="s">
        <v>18</v>
      </c>
      <c r="K1091">
        <v>14.048265716064</v>
      </c>
      <c r="L1091">
        <v>7.0692000000000004</v>
      </c>
      <c r="M1091" t="s">
        <v>18</v>
      </c>
      <c r="N1091">
        <v>-16.056712660602699</v>
      </c>
      <c r="O1091">
        <v>3.2885211995863499</v>
      </c>
      <c r="P1091" t="s">
        <v>22</v>
      </c>
    </row>
    <row r="1092" spans="1:16" x14ac:dyDescent="0.25">
      <c r="A1092" t="s">
        <v>5624</v>
      </c>
      <c r="B1092" t="s">
        <v>36</v>
      </c>
      <c r="C1092" t="s">
        <v>5625</v>
      </c>
      <c r="D1092">
        <v>10.18</v>
      </c>
      <c r="E1092" t="s">
        <v>18</v>
      </c>
      <c r="F1092">
        <v>-0.87633885102239395</v>
      </c>
      <c r="G1092">
        <v>697</v>
      </c>
      <c r="H1092">
        <v>3.4342249836172102E-2</v>
      </c>
      <c r="I1092" s="1">
        <v>189899848.99999899</v>
      </c>
      <c r="J1092" t="s">
        <v>18</v>
      </c>
      <c r="K1092">
        <v>754.07407407407402</v>
      </c>
      <c r="L1092">
        <v>1.35E-2</v>
      </c>
      <c r="M1092" t="s">
        <v>18</v>
      </c>
      <c r="O1092">
        <v>0</v>
      </c>
      <c r="P1092" t="s">
        <v>34</v>
      </c>
    </row>
    <row r="1093" spans="1:16" x14ac:dyDescent="0.25">
      <c r="A1093" t="s">
        <v>9312</v>
      </c>
      <c r="B1093" t="s">
        <v>36</v>
      </c>
      <c r="C1093" t="s">
        <v>5623</v>
      </c>
      <c r="D1093">
        <v>10.36</v>
      </c>
      <c r="E1093" t="s">
        <v>18</v>
      </c>
      <c r="F1093">
        <v>0.38759689922479701</v>
      </c>
      <c r="G1093">
        <v>192</v>
      </c>
      <c r="H1093">
        <v>7.99300611964531E-2</v>
      </c>
      <c r="I1093" s="1">
        <v>189899849</v>
      </c>
      <c r="J1093" t="s">
        <v>18</v>
      </c>
      <c r="O1093">
        <v>0</v>
      </c>
      <c r="P1093" t="s">
        <v>34</v>
      </c>
    </row>
    <row r="1094" spans="1:16" x14ac:dyDescent="0.25">
      <c r="A1094" t="s">
        <v>495</v>
      </c>
      <c r="B1094" t="s">
        <v>334</v>
      </c>
      <c r="C1094" t="s">
        <v>6741</v>
      </c>
      <c r="D1094">
        <v>334.2</v>
      </c>
      <c r="E1094" t="s">
        <v>18</v>
      </c>
      <c r="F1094">
        <v>-1.3781095995514501</v>
      </c>
      <c r="G1094">
        <v>280199</v>
      </c>
      <c r="H1094">
        <v>0.26923592838490901</v>
      </c>
      <c r="I1094" s="1">
        <v>64832606286.228897</v>
      </c>
      <c r="J1094" t="s">
        <v>18</v>
      </c>
      <c r="K1094">
        <v>42.027691495114297</v>
      </c>
      <c r="L1094">
        <v>7.9519000000000002</v>
      </c>
      <c r="M1094" t="s">
        <v>18</v>
      </c>
      <c r="N1094">
        <v>5.9476383985077597</v>
      </c>
      <c r="O1094">
        <v>0.66397143447339702</v>
      </c>
      <c r="P1094" t="s">
        <v>22</v>
      </c>
    </row>
    <row r="1095" spans="1:16" x14ac:dyDescent="0.25">
      <c r="A1095" t="s">
        <v>2452</v>
      </c>
      <c r="B1095" t="s">
        <v>39</v>
      </c>
      <c r="C1095" t="s">
        <v>2453</v>
      </c>
      <c r="D1095">
        <v>36.520000000000003</v>
      </c>
      <c r="E1095" t="s">
        <v>18</v>
      </c>
      <c r="F1095">
        <v>-4.3979057591622999</v>
      </c>
      <c r="G1095">
        <v>1419487</v>
      </c>
      <c r="H1095">
        <v>0.38617393776233699</v>
      </c>
      <c r="I1095" s="1">
        <v>3841473767.6314101</v>
      </c>
      <c r="J1095" t="s">
        <v>18</v>
      </c>
      <c r="K1095">
        <v>41.727605118829899</v>
      </c>
      <c r="L1095">
        <v>0.87519999999999998</v>
      </c>
      <c r="M1095" t="s">
        <v>18</v>
      </c>
      <c r="N1095">
        <v>-30.396055352314299</v>
      </c>
      <c r="O1095">
        <v>0</v>
      </c>
      <c r="P1095" t="s">
        <v>22</v>
      </c>
    </row>
    <row r="1096" spans="1:16" x14ac:dyDescent="0.25">
      <c r="A1096" t="s">
        <v>2156</v>
      </c>
      <c r="B1096" t="s">
        <v>24</v>
      </c>
      <c r="C1096" t="s">
        <v>7545</v>
      </c>
      <c r="D1096">
        <v>16.734999999999999</v>
      </c>
      <c r="E1096" t="s">
        <v>18</v>
      </c>
      <c r="F1096">
        <v>4.6591619762351399</v>
      </c>
      <c r="G1096">
        <v>2873395</v>
      </c>
      <c r="H1096">
        <v>0.327621212847995</v>
      </c>
      <c r="I1096" s="1">
        <v>5188875945.5068703</v>
      </c>
      <c r="J1096" t="s">
        <v>18</v>
      </c>
      <c r="K1096">
        <v>120.13639626704899</v>
      </c>
      <c r="L1096">
        <v>0.13930000000000001</v>
      </c>
      <c r="M1096" t="s">
        <v>18</v>
      </c>
      <c r="O1096">
        <v>0</v>
      </c>
      <c r="P1096" t="s">
        <v>20</v>
      </c>
    </row>
    <row r="1097" spans="1:16" x14ac:dyDescent="0.25">
      <c r="A1097" t="s">
        <v>5081</v>
      </c>
      <c r="B1097" t="s">
        <v>36</v>
      </c>
      <c r="C1097" t="s">
        <v>9057</v>
      </c>
      <c r="D1097">
        <v>23.25</v>
      </c>
      <c r="E1097" t="s">
        <v>18</v>
      </c>
      <c r="F1097">
        <v>0.34527406128613802</v>
      </c>
      <c r="G1097">
        <v>1581</v>
      </c>
      <c r="H1097">
        <v>1.51839797009111E-2</v>
      </c>
      <c r="I1097" s="1">
        <v>314083086.99827302</v>
      </c>
      <c r="J1097" t="s">
        <v>18</v>
      </c>
      <c r="K1097">
        <v>10.9623273138761</v>
      </c>
      <c r="L1097">
        <v>2.1208999999999998</v>
      </c>
      <c r="M1097" t="s">
        <v>18</v>
      </c>
      <c r="N1097">
        <v>-7.43278631284916</v>
      </c>
      <c r="O1097">
        <v>0</v>
      </c>
      <c r="P1097" t="s">
        <v>20</v>
      </c>
    </row>
    <row r="1098" spans="1:16" x14ac:dyDescent="0.25">
      <c r="A1098" t="s">
        <v>85</v>
      </c>
      <c r="B1098" t="s">
        <v>29</v>
      </c>
      <c r="C1098" t="s">
        <v>86</v>
      </c>
      <c r="D1098">
        <v>872.11</v>
      </c>
      <c r="E1098" t="s">
        <v>18</v>
      </c>
      <c r="F1098">
        <v>2.0608543007606799</v>
      </c>
      <c r="G1098">
        <v>1004693</v>
      </c>
      <c r="H1098">
        <v>0.36769039162721301</v>
      </c>
      <c r="I1098" s="1">
        <v>387102955762.12598</v>
      </c>
      <c r="J1098" t="s">
        <v>18</v>
      </c>
      <c r="K1098">
        <v>46.7160909134736</v>
      </c>
      <c r="L1098">
        <v>18.668299999999999</v>
      </c>
      <c r="M1098" t="s">
        <v>18</v>
      </c>
      <c r="N1098">
        <v>9.6226570207168702</v>
      </c>
      <c r="O1098">
        <v>0.59215915740198999</v>
      </c>
      <c r="P1098" t="s">
        <v>22</v>
      </c>
    </row>
    <row r="1099" spans="1:16" x14ac:dyDescent="0.25">
      <c r="A1099" t="s">
        <v>3699</v>
      </c>
      <c r="B1099" t="s">
        <v>24</v>
      </c>
      <c r="C1099" t="s">
        <v>8332</v>
      </c>
      <c r="D1099">
        <v>7.0750000000000002</v>
      </c>
      <c r="E1099" t="s">
        <v>18</v>
      </c>
      <c r="F1099">
        <v>-7.0621468926552106E-2</v>
      </c>
      <c r="G1099">
        <v>782265</v>
      </c>
      <c r="H1099">
        <v>0.16416478180710001</v>
      </c>
      <c r="I1099" s="1">
        <v>1187953762.7047999</v>
      </c>
      <c r="J1099" t="s">
        <v>18</v>
      </c>
      <c r="L1099">
        <v>-0.28449999999999998</v>
      </c>
      <c r="M1099" t="s">
        <v>18</v>
      </c>
      <c r="N1099">
        <v>43.349263241736303</v>
      </c>
      <c r="O1099">
        <v>0</v>
      </c>
      <c r="P1099" t="s">
        <v>22</v>
      </c>
    </row>
    <row r="1100" spans="1:16" x14ac:dyDescent="0.25">
      <c r="A1100" t="s">
        <v>5898</v>
      </c>
      <c r="B1100" t="s">
        <v>39</v>
      </c>
      <c r="C1100" t="s">
        <v>9445</v>
      </c>
      <c r="D1100">
        <v>5.5449999999999999</v>
      </c>
      <c r="E1100" t="s">
        <v>18</v>
      </c>
      <c r="F1100">
        <v>-1.8584070796460199</v>
      </c>
      <c r="G1100">
        <v>63256</v>
      </c>
      <c r="H1100">
        <v>0.293613752352748</v>
      </c>
      <c r="I1100" s="1">
        <v>116026108.127433</v>
      </c>
      <c r="J1100" t="s">
        <v>18</v>
      </c>
      <c r="L1100">
        <v>-1.1024</v>
      </c>
      <c r="M1100" t="s">
        <v>18</v>
      </c>
      <c r="N1100">
        <v>-53.1962201222901</v>
      </c>
      <c r="O1100">
        <v>0</v>
      </c>
      <c r="P1100" t="s">
        <v>20</v>
      </c>
    </row>
    <row r="1101" spans="1:16" x14ac:dyDescent="0.25">
      <c r="A1101" t="s">
        <v>490</v>
      </c>
      <c r="B1101" t="s">
        <v>215</v>
      </c>
      <c r="C1101" t="s">
        <v>491</v>
      </c>
      <c r="D1101">
        <v>72.900000000000006</v>
      </c>
      <c r="E1101" t="s">
        <v>18</v>
      </c>
      <c r="F1101">
        <v>-2.0819341840161099</v>
      </c>
      <c r="G1101">
        <v>1077207</v>
      </c>
      <c r="H1101">
        <v>0.69004312421207903</v>
      </c>
      <c r="I1101" s="1">
        <v>65670597039.194603</v>
      </c>
      <c r="J1101" t="s">
        <v>18</v>
      </c>
      <c r="K1101">
        <v>22.060191944852502</v>
      </c>
      <c r="L1101">
        <v>3.3045949999999999</v>
      </c>
      <c r="M1101" t="s">
        <v>18</v>
      </c>
      <c r="N1101">
        <v>18.035194593578399</v>
      </c>
      <c r="O1101">
        <v>0.85418295543393297</v>
      </c>
      <c r="P1101" t="s">
        <v>20</v>
      </c>
    </row>
    <row r="1102" spans="1:16" x14ac:dyDescent="0.25">
      <c r="A1102" t="s">
        <v>2113</v>
      </c>
      <c r="B1102" t="s">
        <v>215</v>
      </c>
      <c r="C1102" t="s">
        <v>7522</v>
      </c>
      <c r="D1102">
        <v>132.69499999999999</v>
      </c>
      <c r="E1102" t="s">
        <v>18</v>
      </c>
      <c r="F1102">
        <v>8.9181646556677201</v>
      </c>
      <c r="G1102">
        <v>342566</v>
      </c>
      <c r="H1102">
        <v>2.16791833237246</v>
      </c>
      <c r="I1102" s="1">
        <v>5463445459.0697203</v>
      </c>
      <c r="J1102" t="s">
        <v>18</v>
      </c>
      <c r="K1102">
        <v>8.2144758508833799</v>
      </c>
      <c r="L1102">
        <v>16.1538</v>
      </c>
      <c r="M1102" t="s">
        <v>18</v>
      </c>
      <c r="O1102">
        <v>5.2860543380119802</v>
      </c>
      <c r="P1102" t="s">
        <v>20</v>
      </c>
    </row>
    <row r="1103" spans="1:16" x14ac:dyDescent="0.25">
      <c r="A1103" t="s">
        <v>3935</v>
      </c>
      <c r="B1103" t="s">
        <v>249</v>
      </c>
      <c r="C1103" t="s">
        <v>3936</v>
      </c>
      <c r="D1103">
        <v>10.195</v>
      </c>
      <c r="E1103" t="s">
        <v>18</v>
      </c>
      <c r="F1103">
        <v>-0.53658536585365502</v>
      </c>
      <c r="G1103">
        <v>20875</v>
      </c>
      <c r="H1103">
        <v>0.58857197636125702</v>
      </c>
      <c r="I1103" s="1">
        <v>939527888.69123995</v>
      </c>
      <c r="J1103" t="s">
        <v>18</v>
      </c>
      <c r="K1103">
        <v>14.334926884139399</v>
      </c>
      <c r="L1103">
        <v>0.71120000000000005</v>
      </c>
      <c r="M1103" t="s">
        <v>18</v>
      </c>
      <c r="N1103">
        <v>24.0104620749782</v>
      </c>
      <c r="O1103">
        <v>5.4428585365853701</v>
      </c>
      <c r="P1103" t="s">
        <v>34</v>
      </c>
    </row>
    <row r="1104" spans="1:16" x14ac:dyDescent="0.25">
      <c r="A1104" t="s">
        <v>1038</v>
      </c>
      <c r="B1104" t="s">
        <v>171</v>
      </c>
      <c r="C1104" t="s">
        <v>6989</v>
      </c>
      <c r="D1104">
        <v>309.29000000000002</v>
      </c>
      <c r="E1104" t="s">
        <v>18</v>
      </c>
      <c r="F1104">
        <v>2.8943078612063</v>
      </c>
      <c r="G1104">
        <v>98225</v>
      </c>
      <c r="H1104">
        <v>0.210751784711982</v>
      </c>
      <c r="I1104" s="1">
        <v>21637326130.805599</v>
      </c>
      <c r="J1104" t="s">
        <v>18</v>
      </c>
      <c r="K1104">
        <v>21.002132196162002</v>
      </c>
      <c r="L1104">
        <v>14.726599999999999</v>
      </c>
      <c r="M1104" t="s">
        <v>18</v>
      </c>
      <c r="N1104">
        <v>5.0084853324966696</v>
      </c>
      <c r="O1104">
        <v>0</v>
      </c>
      <c r="P1104" t="s">
        <v>22</v>
      </c>
    </row>
    <row r="1105" spans="1:16" x14ac:dyDescent="0.25">
      <c r="A1105" t="s">
        <v>1769</v>
      </c>
      <c r="B1105" t="s">
        <v>99</v>
      </c>
      <c r="C1105" t="s">
        <v>1770</v>
      </c>
      <c r="D1105">
        <v>26.984999999999999</v>
      </c>
      <c r="E1105" t="s">
        <v>18</v>
      </c>
      <c r="F1105">
        <v>-2.6163839769036499</v>
      </c>
      <c r="G1105">
        <v>3222848</v>
      </c>
      <c r="H1105">
        <v>0.65865784338262001</v>
      </c>
      <c r="I1105" s="1">
        <v>8045152385.1820602</v>
      </c>
      <c r="J1105" t="s">
        <v>18</v>
      </c>
      <c r="K1105">
        <v>13.959443381097699</v>
      </c>
      <c r="L1105">
        <v>1.9331</v>
      </c>
      <c r="M1105" t="s">
        <v>18</v>
      </c>
      <c r="N1105">
        <v>5.2657373121324298</v>
      </c>
      <c r="O1105">
        <v>5.6297365571995703</v>
      </c>
      <c r="P1105" t="s">
        <v>34</v>
      </c>
    </row>
    <row r="1106" spans="1:16" x14ac:dyDescent="0.25">
      <c r="A1106" t="s">
        <v>6129</v>
      </c>
      <c r="B1106" t="s">
        <v>36</v>
      </c>
      <c r="C1106" t="s">
        <v>9538</v>
      </c>
      <c r="D1106">
        <v>16.809999999999999</v>
      </c>
      <c r="E1106" t="s">
        <v>18</v>
      </c>
      <c r="F1106">
        <v>-1.2918379330593199</v>
      </c>
      <c r="G1106">
        <v>636</v>
      </c>
      <c r="H1106">
        <v>0.14359576437650901</v>
      </c>
      <c r="I1106" s="1">
        <v>70817820.460951194</v>
      </c>
      <c r="J1106" t="s">
        <v>18</v>
      </c>
      <c r="K1106">
        <v>17.589201632311301</v>
      </c>
      <c r="L1106">
        <v>0.95569999999999999</v>
      </c>
      <c r="M1106" t="s">
        <v>18</v>
      </c>
      <c r="N1106">
        <v>-58.244494931841999</v>
      </c>
      <c r="O1106">
        <v>0</v>
      </c>
      <c r="P1106" t="s">
        <v>34</v>
      </c>
    </row>
    <row r="1107" spans="1:16" x14ac:dyDescent="0.25">
      <c r="A1107" t="s">
        <v>4029</v>
      </c>
      <c r="B1107" t="s">
        <v>36</v>
      </c>
      <c r="C1107" t="s">
        <v>4030</v>
      </c>
      <c r="D1107">
        <v>31.48</v>
      </c>
      <c r="E1107" t="s">
        <v>18</v>
      </c>
      <c r="F1107">
        <v>1.2870012870012899</v>
      </c>
      <c r="G1107">
        <v>21723</v>
      </c>
      <c r="H1107">
        <v>0.109084335352855</v>
      </c>
      <c r="I1107" s="1">
        <v>844530039.31145406</v>
      </c>
      <c r="J1107" t="s">
        <v>18</v>
      </c>
      <c r="K1107">
        <v>12.9536663649082</v>
      </c>
      <c r="L1107">
        <v>2.4302000000000001</v>
      </c>
      <c r="M1107" t="s">
        <v>18</v>
      </c>
      <c r="N1107">
        <v>15.7844585258945</v>
      </c>
      <c r="O1107">
        <v>3.5070785070785102</v>
      </c>
      <c r="P1107" t="s">
        <v>22</v>
      </c>
    </row>
    <row r="1108" spans="1:16" x14ac:dyDescent="0.25">
      <c r="A1108" t="s">
        <v>6091</v>
      </c>
      <c r="B1108" t="s">
        <v>174</v>
      </c>
      <c r="C1108" t="s">
        <v>6092</v>
      </c>
      <c r="D1108">
        <v>15.3</v>
      </c>
      <c r="E1108" t="s">
        <v>18</v>
      </c>
      <c r="F1108">
        <v>-0.64935064935064701</v>
      </c>
      <c r="G1108">
        <v>2483</v>
      </c>
      <c r="H1108">
        <v>1.2070977151191</v>
      </c>
      <c r="I1108" s="1">
        <v>78018859</v>
      </c>
      <c r="J1108" t="s">
        <v>18</v>
      </c>
      <c r="L1108">
        <v>-0.27579999999999999</v>
      </c>
      <c r="M1108" t="s">
        <v>18</v>
      </c>
      <c r="N1108">
        <v>-129.20991315399201</v>
      </c>
      <c r="O1108">
        <v>1.8300653594771199</v>
      </c>
      <c r="P1108" t="s">
        <v>34</v>
      </c>
    </row>
    <row r="1109" spans="1:16" x14ac:dyDescent="0.25">
      <c r="A1109" t="s">
        <v>2749</v>
      </c>
      <c r="B1109" t="s">
        <v>221</v>
      </c>
      <c r="C1109" t="s">
        <v>2750</v>
      </c>
      <c r="D1109">
        <v>121.995</v>
      </c>
      <c r="E1109" t="s">
        <v>18</v>
      </c>
      <c r="F1109">
        <v>-1.8622797844099399</v>
      </c>
      <c r="G1109">
        <v>22270</v>
      </c>
      <c r="H1109">
        <v>0.186369502016004</v>
      </c>
      <c r="I1109" s="1">
        <v>2885265181.7828398</v>
      </c>
      <c r="J1109" t="s">
        <v>18</v>
      </c>
      <c r="K1109">
        <v>21.587832457397599</v>
      </c>
      <c r="L1109">
        <v>5.6510999999999996</v>
      </c>
      <c r="M1109" t="s">
        <v>18</v>
      </c>
      <c r="N1109">
        <v>14.885441867083999</v>
      </c>
      <c r="O1109">
        <v>2.16796717882713</v>
      </c>
      <c r="P1109" t="s">
        <v>22</v>
      </c>
    </row>
    <row r="1110" spans="1:16" x14ac:dyDescent="0.25">
      <c r="A1110" t="s">
        <v>671</v>
      </c>
      <c r="B1110" t="s">
        <v>29</v>
      </c>
      <c r="C1110" t="s">
        <v>6827</v>
      </c>
      <c r="D1110">
        <v>23.254999999999999</v>
      </c>
      <c r="E1110" t="s">
        <v>18</v>
      </c>
      <c r="F1110">
        <v>-0.49208386820711097</v>
      </c>
      <c r="G1110">
        <v>4138449</v>
      </c>
      <c r="H1110">
        <v>0.221385067097112</v>
      </c>
      <c r="I1110" s="1">
        <v>42478688496.130203</v>
      </c>
      <c r="J1110" t="s">
        <v>18</v>
      </c>
      <c r="K1110">
        <v>110.05679129200099</v>
      </c>
      <c r="L1110">
        <v>0.21129999999999999</v>
      </c>
      <c r="M1110" t="s">
        <v>18</v>
      </c>
      <c r="N1110">
        <v>-62.805844041541903</v>
      </c>
      <c r="O1110">
        <v>0</v>
      </c>
      <c r="P1110" t="s">
        <v>20</v>
      </c>
    </row>
    <row r="1111" spans="1:16" x14ac:dyDescent="0.25">
      <c r="A1111" t="s">
        <v>2709</v>
      </c>
      <c r="B1111" t="s">
        <v>29</v>
      </c>
      <c r="C1111" t="s">
        <v>2710</v>
      </c>
      <c r="D1111">
        <v>25</v>
      </c>
      <c r="E1111" t="s">
        <v>18</v>
      </c>
      <c r="F1111">
        <v>2.5010250102501002</v>
      </c>
      <c r="G1111">
        <v>702375</v>
      </c>
      <c r="H1111">
        <v>0.39719220806012201</v>
      </c>
      <c r="I1111" s="1">
        <v>2978581925.9942598</v>
      </c>
      <c r="J1111" t="s">
        <v>18</v>
      </c>
      <c r="L1111">
        <v>-9.8427000000000007</v>
      </c>
      <c r="M1111" t="s">
        <v>18</v>
      </c>
      <c r="N1111">
        <v>-221.93039837770601</v>
      </c>
      <c r="O1111">
        <v>0</v>
      </c>
      <c r="P1111" t="s">
        <v>34</v>
      </c>
    </row>
    <row r="1112" spans="1:16" x14ac:dyDescent="0.25">
      <c r="A1112" t="s">
        <v>741</v>
      </c>
      <c r="B1112" t="s">
        <v>29</v>
      </c>
      <c r="C1112" t="s">
        <v>6858</v>
      </c>
      <c r="D1112">
        <v>38.450000000000003</v>
      </c>
      <c r="E1112" t="s">
        <v>18</v>
      </c>
      <c r="F1112">
        <v>1.80037066454858</v>
      </c>
      <c r="G1112">
        <v>2336039</v>
      </c>
      <c r="H1112">
        <v>0.29766616168326399</v>
      </c>
      <c r="I1112" s="1">
        <v>37220281024.119598</v>
      </c>
      <c r="J1112" t="s">
        <v>18</v>
      </c>
      <c r="K1112">
        <v>23.5831697742885</v>
      </c>
      <c r="L1112">
        <v>1.6304000000000001</v>
      </c>
      <c r="M1112" t="s">
        <v>18</v>
      </c>
      <c r="N1112">
        <v>14.2696944210821</v>
      </c>
      <c r="O1112">
        <v>0</v>
      </c>
      <c r="P1112" t="s">
        <v>22</v>
      </c>
    </row>
    <row r="1113" spans="1:16" x14ac:dyDescent="0.25">
      <c r="A1113" t="s">
        <v>2790</v>
      </c>
      <c r="B1113" t="s">
        <v>39</v>
      </c>
      <c r="C1113" t="s">
        <v>7887</v>
      </c>
      <c r="D1113">
        <v>22.55</v>
      </c>
      <c r="E1113" t="s">
        <v>18</v>
      </c>
      <c r="F1113">
        <v>-2.5917926565874598</v>
      </c>
      <c r="G1113">
        <v>366565</v>
      </c>
      <c r="H1113">
        <v>0.353404873962882</v>
      </c>
      <c r="I1113" s="1">
        <v>2771674386.2203002</v>
      </c>
      <c r="J1113" t="s">
        <v>18</v>
      </c>
      <c r="K1113">
        <v>13.158662543035501</v>
      </c>
      <c r="L1113">
        <v>1.7137</v>
      </c>
      <c r="M1113" t="s">
        <v>18</v>
      </c>
      <c r="N1113">
        <v>46.207661462332503</v>
      </c>
      <c r="O1113">
        <v>0</v>
      </c>
      <c r="P1113" t="s">
        <v>20</v>
      </c>
    </row>
    <row r="1114" spans="1:16" x14ac:dyDescent="0.25">
      <c r="A1114" t="s">
        <v>4394</v>
      </c>
      <c r="B1114" t="s">
        <v>118</v>
      </c>
      <c r="C1114" t="s">
        <v>8716</v>
      </c>
      <c r="D1114">
        <v>32.520000000000003</v>
      </c>
      <c r="E1114" t="s">
        <v>18</v>
      </c>
      <c r="F1114">
        <v>-0.214789812826021</v>
      </c>
      <c r="G1114">
        <v>27532</v>
      </c>
      <c r="H1114">
        <v>0.227578379888591</v>
      </c>
      <c r="I1114" s="1">
        <v>573555586.25467896</v>
      </c>
      <c r="J1114" t="s">
        <v>18</v>
      </c>
      <c r="K1114">
        <v>17.898618526060801</v>
      </c>
      <c r="L1114">
        <v>1.8169</v>
      </c>
      <c r="M1114" t="s">
        <v>18</v>
      </c>
      <c r="O1114">
        <v>0</v>
      </c>
      <c r="P1114" t="s">
        <v>22</v>
      </c>
    </row>
    <row r="1115" spans="1:16" x14ac:dyDescent="0.25">
      <c r="A1115" t="s">
        <v>5588</v>
      </c>
      <c r="B1115" t="s">
        <v>36</v>
      </c>
      <c r="C1115" t="s">
        <v>9287</v>
      </c>
      <c r="D1115">
        <v>9.0299999999999994</v>
      </c>
      <c r="E1115" t="s">
        <v>18</v>
      </c>
      <c r="F1115">
        <v>-1.5267175572519101</v>
      </c>
      <c r="G1115">
        <v>576</v>
      </c>
      <c r="H1115">
        <v>2.8928587571756401E-2</v>
      </c>
      <c r="I1115" s="1">
        <v>199301554.41984701</v>
      </c>
      <c r="J1115" t="s">
        <v>18</v>
      </c>
      <c r="K1115">
        <v>11.2159980126692</v>
      </c>
      <c r="L1115">
        <v>0.80510000000000004</v>
      </c>
      <c r="M1115" t="s">
        <v>18</v>
      </c>
      <c r="N1115">
        <v>-7.09669974613431</v>
      </c>
      <c r="O1115">
        <v>0</v>
      </c>
      <c r="P1115" t="s">
        <v>34</v>
      </c>
    </row>
    <row r="1116" spans="1:16" x14ac:dyDescent="0.25">
      <c r="A1116" t="s">
        <v>1256</v>
      </c>
      <c r="B1116" t="s">
        <v>36</v>
      </c>
      <c r="C1116" t="s">
        <v>1257</v>
      </c>
      <c r="D1116">
        <v>109.94</v>
      </c>
      <c r="E1116" t="s">
        <v>18</v>
      </c>
      <c r="F1116">
        <v>-0.20876826722338501</v>
      </c>
      <c r="G1116">
        <v>249014</v>
      </c>
      <c r="H1116">
        <v>0.18863275078886099</v>
      </c>
      <c r="I1116" s="1">
        <v>15544471665</v>
      </c>
      <c r="J1116" t="s">
        <v>18</v>
      </c>
      <c r="K1116">
        <v>44.459721772888997</v>
      </c>
      <c r="L1116">
        <v>2.4727999999999999</v>
      </c>
      <c r="M1116" t="s">
        <v>18</v>
      </c>
      <c r="N1116">
        <v>-21.694797175338</v>
      </c>
      <c r="O1116">
        <v>3.8122900971226299</v>
      </c>
      <c r="P1116" t="s">
        <v>22</v>
      </c>
    </row>
    <row r="1117" spans="1:16" x14ac:dyDescent="0.25">
      <c r="A1117" t="s">
        <v>5199</v>
      </c>
      <c r="B1117" t="s">
        <v>1090</v>
      </c>
      <c r="C1117" t="s">
        <v>5200</v>
      </c>
      <c r="D1117">
        <v>14.843400000000001</v>
      </c>
      <c r="E1117" t="s">
        <v>18</v>
      </c>
      <c r="F1117">
        <v>1.1820040899795501</v>
      </c>
      <c r="G1117">
        <v>17962</v>
      </c>
      <c r="H1117">
        <v>0.144650228628214</v>
      </c>
      <c r="I1117" s="1">
        <v>288004300.64999998</v>
      </c>
      <c r="J1117" t="s">
        <v>18</v>
      </c>
      <c r="K1117">
        <v>15.110862262037999</v>
      </c>
      <c r="L1117">
        <v>0.98229999999999995</v>
      </c>
      <c r="M1117" t="s">
        <v>18</v>
      </c>
      <c r="N1117">
        <v>-63.206981796389201</v>
      </c>
      <c r="O1117">
        <v>12.7873210633947</v>
      </c>
      <c r="P1117" t="s">
        <v>34</v>
      </c>
    </row>
    <row r="1118" spans="1:16" x14ac:dyDescent="0.25">
      <c r="A1118" t="s">
        <v>930</v>
      </c>
      <c r="B1118" t="s">
        <v>221</v>
      </c>
      <c r="C1118" t="s">
        <v>931</v>
      </c>
      <c r="D1118">
        <v>53.19</v>
      </c>
      <c r="E1118" t="s">
        <v>18</v>
      </c>
      <c r="F1118">
        <v>-1.5</v>
      </c>
      <c r="G1118">
        <v>23263</v>
      </c>
      <c r="H1118">
        <v>0.21495013633620999</v>
      </c>
      <c r="I1118" s="1">
        <v>25746758448.040001</v>
      </c>
      <c r="J1118" t="s">
        <v>18</v>
      </c>
      <c r="K1118">
        <v>13.8112796011632</v>
      </c>
      <c r="L1118">
        <v>3.8512</v>
      </c>
      <c r="M1118" t="s">
        <v>18</v>
      </c>
      <c r="N1118">
        <v>0.43028137794350801</v>
      </c>
      <c r="O1118">
        <v>6.0925925925925899</v>
      </c>
      <c r="P1118" t="s">
        <v>280</v>
      </c>
    </row>
    <row r="1119" spans="1:16" x14ac:dyDescent="0.25">
      <c r="A1119" t="s">
        <v>1514</v>
      </c>
      <c r="B1119" t="s">
        <v>19</v>
      </c>
      <c r="C1119" t="s">
        <v>1515</v>
      </c>
      <c r="D1119">
        <v>194.68</v>
      </c>
      <c r="E1119" t="s">
        <v>18</v>
      </c>
      <c r="F1119">
        <v>3.8127232976057099</v>
      </c>
      <c r="G1119">
        <v>90406</v>
      </c>
      <c r="H1119">
        <v>0.35468786596827001</v>
      </c>
      <c r="I1119" s="1">
        <v>11212961630.921301</v>
      </c>
      <c r="J1119" t="s">
        <v>18</v>
      </c>
      <c r="K1119">
        <v>35.177622781973902</v>
      </c>
      <c r="L1119">
        <v>5.5342000000000002</v>
      </c>
      <c r="M1119" t="s">
        <v>18</v>
      </c>
      <c r="N1119">
        <v>22.248729843163201</v>
      </c>
      <c r="O1119">
        <v>0.49058817255905701</v>
      </c>
      <c r="P1119" t="s">
        <v>22</v>
      </c>
    </row>
    <row r="1120" spans="1:16" x14ac:dyDescent="0.25">
      <c r="A1120" t="s">
        <v>5497</v>
      </c>
      <c r="B1120" t="s">
        <v>36</v>
      </c>
      <c r="C1120" t="s">
        <v>9246</v>
      </c>
      <c r="D1120">
        <v>9.94</v>
      </c>
      <c r="E1120" t="s">
        <v>18</v>
      </c>
      <c r="F1120">
        <v>0</v>
      </c>
      <c r="G1120">
        <v>1457</v>
      </c>
      <c r="H1120">
        <v>1.0437822599999201E-2</v>
      </c>
      <c r="I1120" s="1">
        <v>224675053</v>
      </c>
      <c r="J1120" t="s">
        <v>18</v>
      </c>
      <c r="O1120">
        <v>0</v>
      </c>
      <c r="P1120" t="s">
        <v>34</v>
      </c>
    </row>
    <row r="1121" spans="1:16" x14ac:dyDescent="0.25">
      <c r="A1121" t="s">
        <v>5496</v>
      </c>
      <c r="B1121" t="s">
        <v>36</v>
      </c>
      <c r="C1121" t="s">
        <v>9245</v>
      </c>
      <c r="D1121">
        <v>10.1</v>
      </c>
      <c r="E1121" t="s">
        <v>18</v>
      </c>
      <c r="F1121">
        <v>-0.29221292054967901</v>
      </c>
      <c r="G1121">
        <v>2200</v>
      </c>
      <c r="H1121">
        <v>0.15205866699843101</v>
      </c>
      <c r="I1121" s="1">
        <v>224675053</v>
      </c>
      <c r="J1121" t="s">
        <v>18</v>
      </c>
      <c r="O1121">
        <v>0</v>
      </c>
      <c r="P1121" t="s">
        <v>34</v>
      </c>
    </row>
    <row r="1122" spans="1:16" x14ac:dyDescent="0.25">
      <c r="A1122" t="s">
        <v>3538</v>
      </c>
      <c r="B1122" t="s">
        <v>171</v>
      </c>
      <c r="C1122" t="s">
        <v>8243</v>
      </c>
      <c r="D1122">
        <v>211.36</v>
      </c>
      <c r="E1122" t="s">
        <v>18</v>
      </c>
      <c r="F1122">
        <v>5.4059445441851199</v>
      </c>
      <c r="G1122">
        <v>51557</v>
      </c>
      <c r="H1122">
        <v>0.47050459900290198</v>
      </c>
      <c r="I1122" s="1">
        <v>1386999738.2293999</v>
      </c>
      <c r="J1122" t="s">
        <v>18</v>
      </c>
      <c r="K1122">
        <v>25.4160654160654</v>
      </c>
      <c r="L1122">
        <v>8.3160000000000007</v>
      </c>
      <c r="M1122" t="s">
        <v>18</v>
      </c>
      <c r="N1122">
        <v>34.669883888519998</v>
      </c>
      <c r="O1122">
        <v>1.01735487731897</v>
      </c>
      <c r="P1122" t="s">
        <v>22</v>
      </c>
    </row>
    <row r="1123" spans="1:16" x14ac:dyDescent="0.25">
      <c r="A1123" t="s">
        <v>4928</v>
      </c>
      <c r="B1123" t="s">
        <v>36</v>
      </c>
      <c r="C1123" t="s">
        <v>8982</v>
      </c>
      <c r="D1123">
        <v>10.073399999999999</v>
      </c>
      <c r="E1123" t="s">
        <v>18</v>
      </c>
      <c r="F1123">
        <v>3.3763654419058403E-2</v>
      </c>
      <c r="G1123">
        <v>1891</v>
      </c>
      <c r="H1123">
        <v>9.5888993910972792E-3</v>
      </c>
      <c r="I1123" s="1">
        <v>347415000</v>
      </c>
      <c r="J1123" t="s">
        <v>18</v>
      </c>
      <c r="O1123">
        <v>0</v>
      </c>
      <c r="P1123" t="s">
        <v>34</v>
      </c>
    </row>
    <row r="1124" spans="1:16" x14ac:dyDescent="0.25">
      <c r="A1124" t="s">
        <v>5061</v>
      </c>
      <c r="B1124" t="s">
        <v>36</v>
      </c>
      <c r="C1124" t="s">
        <v>9047</v>
      </c>
      <c r="D1124">
        <v>10.14</v>
      </c>
      <c r="E1124" t="s">
        <v>18</v>
      </c>
      <c r="F1124">
        <v>9.8716683119444995E-2</v>
      </c>
      <c r="G1124">
        <v>4004</v>
      </c>
      <c r="H1124">
        <v>0.56819310618853602</v>
      </c>
      <c r="I1124" s="1">
        <v>317644624.49777699</v>
      </c>
      <c r="J1124" t="s">
        <v>18</v>
      </c>
      <c r="O1124">
        <v>0</v>
      </c>
      <c r="P1124" t="s">
        <v>34</v>
      </c>
    </row>
    <row r="1125" spans="1:16" x14ac:dyDescent="0.25">
      <c r="A1125" t="s">
        <v>1241</v>
      </c>
      <c r="B1125" t="s">
        <v>36</v>
      </c>
      <c r="C1125" t="s">
        <v>7083</v>
      </c>
      <c r="D1125">
        <v>23.69</v>
      </c>
      <c r="E1125" t="s">
        <v>18</v>
      </c>
      <c r="F1125">
        <v>0.33883947479882098</v>
      </c>
      <c r="G1125">
        <v>34330</v>
      </c>
      <c r="H1125">
        <v>0.455518299681415</v>
      </c>
      <c r="I1125" s="1">
        <v>15807398219</v>
      </c>
      <c r="J1125" t="s">
        <v>18</v>
      </c>
      <c r="K1125">
        <v>13.5868318421656</v>
      </c>
      <c r="L1125">
        <v>1.7436</v>
      </c>
      <c r="M1125" t="s">
        <v>18</v>
      </c>
      <c r="O1125">
        <v>3.16101415870925</v>
      </c>
      <c r="P1125" t="s">
        <v>34</v>
      </c>
    </row>
    <row r="1126" spans="1:16" x14ac:dyDescent="0.25">
      <c r="A1126" t="s">
        <v>1226</v>
      </c>
      <c r="B1126" t="s">
        <v>36</v>
      </c>
      <c r="C1126" t="s">
        <v>7072</v>
      </c>
      <c r="D1126">
        <v>31.164999999999999</v>
      </c>
      <c r="E1126" t="s">
        <v>18</v>
      </c>
      <c r="F1126">
        <v>2.6177148501810898</v>
      </c>
      <c r="G1126">
        <v>1325885</v>
      </c>
      <c r="H1126">
        <v>0.359259486262064</v>
      </c>
      <c r="I1126" s="1">
        <v>16221190829.606001</v>
      </c>
      <c r="J1126" t="s">
        <v>18</v>
      </c>
      <c r="K1126">
        <v>17.8739389768295</v>
      </c>
      <c r="L1126">
        <v>1.7436</v>
      </c>
      <c r="M1126" t="s">
        <v>18</v>
      </c>
      <c r="O1126">
        <v>3.16101415870925</v>
      </c>
      <c r="P1126" t="s">
        <v>22</v>
      </c>
    </row>
    <row r="1127" spans="1:16" x14ac:dyDescent="0.25">
      <c r="A1127" t="s">
        <v>5820</v>
      </c>
      <c r="B1127" t="s">
        <v>39</v>
      </c>
      <c r="C1127" t="s">
        <v>9415</v>
      </c>
      <c r="D1127">
        <v>7.73</v>
      </c>
      <c r="E1127" t="s">
        <v>18</v>
      </c>
      <c r="F1127">
        <v>-1.77890724269376</v>
      </c>
      <c r="G1127">
        <v>49196</v>
      </c>
      <c r="H1127">
        <v>0.23819714643730699</v>
      </c>
      <c r="I1127" s="1">
        <v>135684978.77001199</v>
      </c>
      <c r="J1127" t="s">
        <v>18</v>
      </c>
      <c r="L1127">
        <v>-5.5133999999999999</v>
      </c>
      <c r="M1127" t="s">
        <v>18</v>
      </c>
      <c r="N1127">
        <v>-17.431309904153299</v>
      </c>
      <c r="O1127">
        <v>0</v>
      </c>
      <c r="P1127" t="s">
        <v>20</v>
      </c>
    </row>
    <row r="1128" spans="1:16" x14ac:dyDescent="0.25">
      <c r="A1128" t="s">
        <v>2402</v>
      </c>
      <c r="B1128" t="s">
        <v>53</v>
      </c>
      <c r="C1128" t="s">
        <v>2403</v>
      </c>
      <c r="D1128">
        <v>45.185000000000002</v>
      </c>
      <c r="E1128" t="s">
        <v>18</v>
      </c>
      <c r="F1128">
        <v>-2.5975425738305602</v>
      </c>
      <c r="G1128">
        <v>222875</v>
      </c>
      <c r="H1128">
        <v>0.21148109641289101</v>
      </c>
      <c r="I1128" s="1">
        <v>4034302848.4339199</v>
      </c>
      <c r="J1128" t="s">
        <v>18</v>
      </c>
      <c r="K1128">
        <v>10.505452093650399</v>
      </c>
      <c r="L1128">
        <v>4.3010999999999999</v>
      </c>
      <c r="M1128" t="s">
        <v>18</v>
      </c>
      <c r="N1128">
        <v>-32.292798110979902</v>
      </c>
      <c r="O1128">
        <v>3.3789609829704701</v>
      </c>
      <c r="P1128" t="s">
        <v>20</v>
      </c>
    </row>
    <row r="1129" spans="1:16" x14ac:dyDescent="0.25">
      <c r="A1129" t="s">
        <v>1093</v>
      </c>
      <c r="B1129" t="s">
        <v>24</v>
      </c>
      <c r="C1129" t="s">
        <v>7011</v>
      </c>
      <c r="D1129">
        <v>85.95</v>
      </c>
      <c r="E1129" t="s">
        <v>18</v>
      </c>
      <c r="F1129">
        <v>2.9711273511441201</v>
      </c>
      <c r="G1129">
        <v>4760140</v>
      </c>
      <c r="H1129">
        <v>0.55337830074054195</v>
      </c>
      <c r="I1129" s="1">
        <v>20239126663.634201</v>
      </c>
      <c r="J1129" t="s">
        <v>18</v>
      </c>
      <c r="O1129">
        <v>0</v>
      </c>
      <c r="P1129" t="s">
        <v>22</v>
      </c>
    </row>
    <row r="1130" spans="1:16" x14ac:dyDescent="0.25">
      <c r="A1130" t="s">
        <v>8757</v>
      </c>
      <c r="B1130" t="s">
        <v>36</v>
      </c>
      <c r="C1130" t="s">
        <v>4481</v>
      </c>
      <c r="D1130">
        <v>10.795</v>
      </c>
      <c r="E1130" t="s">
        <v>18</v>
      </c>
      <c r="F1130">
        <v>-0.96330275229358098</v>
      </c>
      <c r="G1130">
        <v>20573</v>
      </c>
      <c r="H1130">
        <v>0.29111486252240998</v>
      </c>
      <c r="I1130" s="1">
        <v>520242983.39266002</v>
      </c>
      <c r="J1130" t="s">
        <v>18</v>
      </c>
      <c r="K1130">
        <v>16.5415262028807</v>
      </c>
      <c r="L1130">
        <v>0.65259999999999996</v>
      </c>
      <c r="M1130" t="s">
        <v>18</v>
      </c>
      <c r="N1130">
        <v>61.694747274529199</v>
      </c>
      <c r="O1130">
        <v>2.6605504587155999</v>
      </c>
      <c r="P1130" t="s">
        <v>20</v>
      </c>
    </row>
    <row r="1131" spans="1:16" x14ac:dyDescent="0.25">
      <c r="A1131" t="s">
        <v>8751</v>
      </c>
      <c r="B1131" t="s">
        <v>36</v>
      </c>
      <c r="C1131" t="s">
        <v>4481</v>
      </c>
      <c r="D1131">
        <v>10.311999999999999</v>
      </c>
      <c r="E1131" t="s">
        <v>18</v>
      </c>
      <c r="F1131">
        <v>-7.7519379844969899E-2</v>
      </c>
      <c r="G1131">
        <v>398</v>
      </c>
      <c r="H1131">
        <v>6.9416586727129997E-2</v>
      </c>
      <c r="I1131" s="1">
        <v>524896032.18294501</v>
      </c>
      <c r="J1131" t="s">
        <v>18</v>
      </c>
      <c r="K1131">
        <v>15.8014097456328</v>
      </c>
      <c r="L1131">
        <v>0.65259999999999996</v>
      </c>
      <c r="M1131" t="s">
        <v>18</v>
      </c>
      <c r="N1131">
        <v>61.694747274529199</v>
      </c>
      <c r="O1131">
        <v>2.8100775193798402</v>
      </c>
      <c r="P1131" t="s">
        <v>20</v>
      </c>
    </row>
    <row r="1132" spans="1:16" x14ac:dyDescent="0.25">
      <c r="A1132" t="s">
        <v>979</v>
      </c>
      <c r="B1132" t="s">
        <v>24</v>
      </c>
      <c r="C1132" t="s">
        <v>980</v>
      </c>
      <c r="D1132">
        <v>134.94999999999999</v>
      </c>
      <c r="E1132" t="s">
        <v>18</v>
      </c>
      <c r="F1132">
        <v>-5.7743331936880304</v>
      </c>
      <c r="G1132">
        <v>3488632</v>
      </c>
      <c r="H1132">
        <v>0.84594231122093599</v>
      </c>
      <c r="I1132" s="1">
        <v>24376249994.560398</v>
      </c>
      <c r="J1132" t="s">
        <v>18</v>
      </c>
      <c r="K1132">
        <v>117.798533519553</v>
      </c>
      <c r="L1132">
        <v>1.1456</v>
      </c>
      <c r="M1132" t="s">
        <v>18</v>
      </c>
      <c r="O1132">
        <v>0</v>
      </c>
      <c r="P1132" t="s">
        <v>20</v>
      </c>
    </row>
    <row r="1133" spans="1:16" x14ac:dyDescent="0.25">
      <c r="A1133" t="s">
        <v>4024</v>
      </c>
      <c r="B1133" t="s">
        <v>183</v>
      </c>
      <c r="C1133" t="s">
        <v>4025</v>
      </c>
      <c r="D1133">
        <v>12.205</v>
      </c>
      <c r="E1133" t="s">
        <v>18</v>
      </c>
      <c r="F1133">
        <v>-1.49313962873285</v>
      </c>
      <c r="G1133">
        <v>48345</v>
      </c>
      <c r="H1133">
        <v>0.144504135158667</v>
      </c>
      <c r="I1133" s="1">
        <v>848965836.66240597</v>
      </c>
      <c r="J1133" t="s">
        <v>18</v>
      </c>
      <c r="K1133">
        <v>5.5114021223752498</v>
      </c>
      <c r="L1133">
        <v>2.2145000000000001</v>
      </c>
      <c r="M1133" t="s">
        <v>18</v>
      </c>
      <c r="O1133">
        <v>4.7154000283280899</v>
      </c>
      <c r="P1133" t="s">
        <v>34</v>
      </c>
    </row>
    <row r="1134" spans="1:16" x14ac:dyDescent="0.25">
      <c r="A1134" t="s">
        <v>2849</v>
      </c>
      <c r="B1134" t="s">
        <v>53</v>
      </c>
      <c r="C1134" t="s">
        <v>2850</v>
      </c>
      <c r="D1134">
        <v>8.0945</v>
      </c>
      <c r="E1134" t="s">
        <v>18</v>
      </c>
      <c r="F1134">
        <v>-4.88249118683901</v>
      </c>
      <c r="G1134">
        <v>3714849</v>
      </c>
      <c r="H1134">
        <v>0.68985974701972597</v>
      </c>
      <c r="I1134" s="1">
        <v>2658091289.24124</v>
      </c>
      <c r="J1134" t="s">
        <v>18</v>
      </c>
      <c r="L1134">
        <v>-0.14699999999999999</v>
      </c>
      <c r="M1134" t="s">
        <v>18</v>
      </c>
      <c r="N1134">
        <v>-123.988250652741</v>
      </c>
      <c r="O1134">
        <v>5.64042303172738</v>
      </c>
      <c r="P1134" t="s">
        <v>20</v>
      </c>
    </row>
    <row r="1135" spans="1:16" x14ac:dyDescent="0.25">
      <c r="A1135" t="s">
        <v>397</v>
      </c>
      <c r="B1135" t="s">
        <v>249</v>
      </c>
      <c r="C1135" t="s">
        <v>398</v>
      </c>
      <c r="D1135">
        <v>127.15</v>
      </c>
      <c r="E1135" t="s">
        <v>18</v>
      </c>
      <c r="F1135">
        <v>0.561531161024998</v>
      </c>
      <c r="G1135">
        <v>1305601</v>
      </c>
      <c r="H1135">
        <v>7.0943172839579197E-2</v>
      </c>
      <c r="I1135" s="1">
        <v>85086656785.061295</v>
      </c>
      <c r="J1135" t="s">
        <v>18</v>
      </c>
      <c r="K1135">
        <v>25.302475523362201</v>
      </c>
      <c r="L1135">
        <v>5.0251999999999999</v>
      </c>
      <c r="M1135" t="s">
        <v>18</v>
      </c>
      <c r="N1135">
        <v>0.48591253574357002</v>
      </c>
      <c r="O1135">
        <v>1.1705156596013899</v>
      </c>
      <c r="P1135" t="s">
        <v>20</v>
      </c>
    </row>
    <row r="1136" spans="1:16" x14ac:dyDescent="0.25">
      <c r="A1136" t="s">
        <v>3672</v>
      </c>
      <c r="B1136" t="s">
        <v>29</v>
      </c>
      <c r="C1136" t="s">
        <v>8315</v>
      </c>
      <c r="D1136">
        <v>33.659999999999997</v>
      </c>
      <c r="E1136" t="s">
        <v>18</v>
      </c>
      <c r="F1136">
        <v>1.3855421686746701</v>
      </c>
      <c r="G1136">
        <v>215564</v>
      </c>
      <c r="H1136">
        <v>0.26653112029398401</v>
      </c>
      <c r="I1136" s="1">
        <v>1226835276.8259001</v>
      </c>
      <c r="J1136" t="s">
        <v>18</v>
      </c>
      <c r="K1136">
        <v>13.6557263986368</v>
      </c>
      <c r="L1136">
        <v>2.4649000000000001</v>
      </c>
      <c r="M1136" t="s">
        <v>18</v>
      </c>
      <c r="N1136">
        <v>-60.999034825398297</v>
      </c>
      <c r="O1136">
        <v>4.6686746987951802</v>
      </c>
      <c r="P1136" t="s">
        <v>280</v>
      </c>
    </row>
    <row r="1137" spans="1:16" x14ac:dyDescent="0.25">
      <c r="A1137" t="s">
        <v>1950</v>
      </c>
      <c r="B1137" t="s">
        <v>53</v>
      </c>
      <c r="C1137" t="s">
        <v>7449</v>
      </c>
      <c r="D1137">
        <v>22.155000000000001</v>
      </c>
      <c r="E1137" t="s">
        <v>18</v>
      </c>
      <c r="F1137">
        <v>-6.0432569974554502</v>
      </c>
      <c r="G1137">
        <v>1391039</v>
      </c>
      <c r="H1137">
        <v>0.62378315806683904</v>
      </c>
      <c r="I1137" s="1">
        <v>6492629284.7321796</v>
      </c>
      <c r="J1137" t="s">
        <v>18</v>
      </c>
      <c r="K1137">
        <v>99.438958707360797</v>
      </c>
      <c r="L1137">
        <v>0.2228</v>
      </c>
      <c r="M1137" t="s">
        <v>18</v>
      </c>
      <c r="O1137">
        <v>0</v>
      </c>
      <c r="P1137" t="s">
        <v>34</v>
      </c>
    </row>
    <row r="1138" spans="1:16" x14ac:dyDescent="0.25">
      <c r="A1138" t="s">
        <v>1576</v>
      </c>
      <c r="B1138" t="s">
        <v>171</v>
      </c>
      <c r="C1138" t="s">
        <v>7267</v>
      </c>
      <c r="D1138">
        <v>204.4</v>
      </c>
      <c r="E1138" t="s">
        <v>18</v>
      </c>
      <c r="F1138">
        <v>0.97816421302243695</v>
      </c>
      <c r="G1138">
        <v>169403</v>
      </c>
      <c r="H1138">
        <v>0.33596248075538199</v>
      </c>
      <c r="I1138" s="1">
        <v>10059642626.005301</v>
      </c>
      <c r="J1138" t="s">
        <v>18</v>
      </c>
      <c r="L1138">
        <v>-1.5549999999999999</v>
      </c>
      <c r="M1138" t="s">
        <v>18</v>
      </c>
      <c r="N1138">
        <v>-119.201323718265</v>
      </c>
      <c r="O1138">
        <v>0</v>
      </c>
      <c r="P1138" t="s">
        <v>22</v>
      </c>
    </row>
    <row r="1139" spans="1:16" x14ac:dyDescent="0.25">
      <c r="A1139" t="s">
        <v>159</v>
      </c>
      <c r="B1139" t="s">
        <v>24</v>
      </c>
      <c r="C1139" t="s">
        <v>6630</v>
      </c>
      <c r="D1139">
        <v>257.29000000000002</v>
      </c>
      <c r="E1139" t="s">
        <v>18</v>
      </c>
      <c r="F1139">
        <v>1.4470467628735899</v>
      </c>
      <c r="G1139">
        <v>2115902</v>
      </c>
      <c r="H1139">
        <v>0.34144585035242397</v>
      </c>
      <c r="I1139" s="1">
        <v>241080725358.797</v>
      </c>
      <c r="J1139" t="s">
        <v>18</v>
      </c>
      <c r="K1139">
        <v>34.328218812541699</v>
      </c>
      <c r="L1139">
        <v>7.4950000000000001</v>
      </c>
      <c r="M1139" t="s">
        <v>18</v>
      </c>
      <c r="N1139">
        <v>23.305475125032899</v>
      </c>
      <c r="O1139">
        <v>0.65609967668165003</v>
      </c>
      <c r="P1139" t="s">
        <v>22</v>
      </c>
    </row>
    <row r="1140" spans="1:16" x14ac:dyDescent="0.25">
      <c r="A1140" t="s">
        <v>3943</v>
      </c>
      <c r="B1140" t="s">
        <v>39</v>
      </c>
      <c r="C1140" t="s">
        <v>8467</v>
      </c>
      <c r="D1140">
        <v>11.855</v>
      </c>
      <c r="E1140" t="s">
        <v>18</v>
      </c>
      <c r="F1140">
        <v>-2.5082236842105199</v>
      </c>
      <c r="G1140">
        <v>892642</v>
      </c>
      <c r="H1140">
        <v>0.38714884192384402</v>
      </c>
      <c r="I1140" s="1">
        <v>934044142.90378296</v>
      </c>
      <c r="J1140" t="s">
        <v>18</v>
      </c>
      <c r="K1140">
        <v>5.7741951195752703</v>
      </c>
      <c r="L1140">
        <v>2.0531000000000001</v>
      </c>
      <c r="M1140" t="s">
        <v>18</v>
      </c>
      <c r="O1140">
        <v>0</v>
      </c>
      <c r="P1140" t="s">
        <v>20</v>
      </c>
    </row>
    <row r="1141" spans="1:16" x14ac:dyDescent="0.25">
      <c r="A1141" t="s">
        <v>3788</v>
      </c>
      <c r="B1141" t="s">
        <v>249</v>
      </c>
      <c r="C1141" t="s">
        <v>8385</v>
      </c>
      <c r="D1141">
        <v>9.3034999999999997</v>
      </c>
      <c r="E1141" t="s">
        <v>18</v>
      </c>
      <c r="F1141">
        <v>14.575123152709301</v>
      </c>
      <c r="G1141">
        <v>9315285</v>
      </c>
      <c r="H1141">
        <v>1.6689829554126701</v>
      </c>
      <c r="I1141" s="1">
        <v>1096924598.2440801</v>
      </c>
      <c r="J1141" t="s">
        <v>18</v>
      </c>
      <c r="L1141">
        <v>-0.55830000000000002</v>
      </c>
      <c r="M1141" t="s">
        <v>18</v>
      </c>
      <c r="N1141">
        <v>70.160342063067802</v>
      </c>
      <c r="O1141">
        <v>0</v>
      </c>
      <c r="P1141" t="s">
        <v>20</v>
      </c>
    </row>
    <row r="1142" spans="1:16" x14ac:dyDescent="0.25">
      <c r="A1142" t="s">
        <v>5560</v>
      </c>
      <c r="B1142" t="s">
        <v>29</v>
      </c>
      <c r="C1142" t="s">
        <v>9277</v>
      </c>
      <c r="D1142">
        <v>24.86</v>
      </c>
      <c r="E1142" t="s">
        <v>18</v>
      </c>
      <c r="F1142">
        <v>2.3466447097571002</v>
      </c>
      <c r="G1142">
        <v>35697</v>
      </c>
      <c r="H1142">
        <v>0.16591772763780199</v>
      </c>
      <c r="I1142" s="1">
        <v>206208896.87196299</v>
      </c>
      <c r="J1142" t="s">
        <v>18</v>
      </c>
      <c r="L1142">
        <v>-1.7734000000000001</v>
      </c>
      <c r="M1142" t="s">
        <v>18</v>
      </c>
      <c r="N1142">
        <v>-118.237755353187</v>
      </c>
      <c r="O1142">
        <v>0</v>
      </c>
      <c r="P1142" t="s">
        <v>22</v>
      </c>
    </row>
    <row r="1143" spans="1:16" x14ac:dyDescent="0.25">
      <c r="A1143" t="s">
        <v>4495</v>
      </c>
      <c r="B1143" t="s">
        <v>24</v>
      </c>
      <c r="C1143" t="s">
        <v>8760</v>
      </c>
      <c r="D1143">
        <v>11.52</v>
      </c>
      <c r="E1143" t="s">
        <v>18</v>
      </c>
      <c r="F1143">
        <v>-0.34602076124568198</v>
      </c>
      <c r="G1143">
        <v>240071</v>
      </c>
      <c r="H1143">
        <v>0.30072282407456102</v>
      </c>
      <c r="I1143" s="1">
        <v>517694520.58131403</v>
      </c>
      <c r="J1143" t="s">
        <v>18</v>
      </c>
      <c r="L1143">
        <v>-0.47649999999999998</v>
      </c>
      <c r="M1143" t="s">
        <v>18</v>
      </c>
      <c r="N1143">
        <v>96.6257842484669</v>
      </c>
      <c r="O1143">
        <v>0</v>
      </c>
      <c r="P1143" t="s">
        <v>34</v>
      </c>
    </row>
    <row r="1144" spans="1:16" x14ac:dyDescent="0.25">
      <c r="A1144" t="s">
        <v>2195</v>
      </c>
      <c r="B1144" t="s">
        <v>39</v>
      </c>
      <c r="C1144" t="s">
        <v>7562</v>
      </c>
      <c r="D1144">
        <v>52.85</v>
      </c>
      <c r="E1144" t="s">
        <v>18</v>
      </c>
      <c r="F1144">
        <v>13.096511876738701</v>
      </c>
      <c r="G1144">
        <v>1675698</v>
      </c>
      <c r="H1144">
        <v>1.81815025423428</v>
      </c>
      <c r="I1144" s="1">
        <v>5015033995.9790201</v>
      </c>
      <c r="J1144" t="s">
        <v>18</v>
      </c>
      <c r="L1144">
        <v>-4.5339999999999998</v>
      </c>
      <c r="M1144" t="s">
        <v>18</v>
      </c>
      <c r="N1144">
        <v>-21.963685272360401</v>
      </c>
      <c r="O1144">
        <v>0</v>
      </c>
      <c r="P1144" t="s">
        <v>20</v>
      </c>
    </row>
    <row r="1145" spans="1:16" x14ac:dyDescent="0.25">
      <c r="A1145" t="s">
        <v>2309</v>
      </c>
      <c r="B1145" t="s">
        <v>99</v>
      </c>
      <c r="C1145" t="s">
        <v>7624</v>
      </c>
      <c r="D1145">
        <v>86.584999999999994</v>
      </c>
      <c r="E1145" t="s">
        <v>18</v>
      </c>
      <c r="F1145">
        <v>-0.41978148361128098</v>
      </c>
      <c r="G1145">
        <v>230368</v>
      </c>
      <c r="H1145">
        <v>0.175306799074154</v>
      </c>
      <c r="I1145" s="1">
        <v>4495117006.8462896</v>
      </c>
      <c r="J1145" t="s">
        <v>18</v>
      </c>
      <c r="K1145">
        <v>28.2311705249429</v>
      </c>
      <c r="L1145">
        <v>3.0670000000000002</v>
      </c>
      <c r="M1145" t="s">
        <v>18</v>
      </c>
      <c r="N1145">
        <v>-77.744236504676806</v>
      </c>
      <c r="O1145">
        <v>0</v>
      </c>
      <c r="P1145" t="s">
        <v>22</v>
      </c>
    </row>
    <row r="1146" spans="1:16" x14ac:dyDescent="0.25">
      <c r="A1146" t="s">
        <v>1191</v>
      </c>
      <c r="B1146" t="s">
        <v>249</v>
      </c>
      <c r="C1146" t="s">
        <v>1192</v>
      </c>
      <c r="D1146">
        <v>341.68</v>
      </c>
      <c r="E1146" t="s">
        <v>18</v>
      </c>
      <c r="F1146">
        <v>0.98717266654845104</v>
      </c>
      <c r="G1146">
        <v>196577</v>
      </c>
      <c r="H1146">
        <v>0.26445035110362403</v>
      </c>
      <c r="I1146" s="1">
        <v>17022094559.184</v>
      </c>
      <c r="J1146" t="s">
        <v>18</v>
      </c>
      <c r="K1146">
        <v>41.797763804956801</v>
      </c>
      <c r="L1146">
        <v>8.1745999999999999</v>
      </c>
      <c r="M1146" t="s">
        <v>18</v>
      </c>
      <c r="N1146">
        <v>82.050197091508295</v>
      </c>
      <c r="O1146">
        <v>0.23644854288585401</v>
      </c>
      <c r="P1146" t="s">
        <v>20</v>
      </c>
    </row>
    <row r="1147" spans="1:16" x14ac:dyDescent="0.25">
      <c r="A1147" t="s">
        <v>2150</v>
      </c>
      <c r="B1147" t="s">
        <v>39</v>
      </c>
      <c r="C1147" t="s">
        <v>2151</v>
      </c>
      <c r="D1147">
        <v>54.69</v>
      </c>
      <c r="E1147" t="s">
        <v>18</v>
      </c>
      <c r="F1147">
        <v>1.7109912590663801</v>
      </c>
      <c r="G1147">
        <v>719064</v>
      </c>
      <c r="H1147">
        <v>0.46305316001789398</v>
      </c>
      <c r="I1147" s="1">
        <v>5211969729.1305504</v>
      </c>
      <c r="J1147" t="s">
        <v>18</v>
      </c>
      <c r="L1147">
        <v>-5.58</v>
      </c>
      <c r="M1147" t="s">
        <v>18</v>
      </c>
      <c r="N1147">
        <v>-97.620059498512504</v>
      </c>
      <c r="O1147">
        <v>0</v>
      </c>
      <c r="P1147" t="s">
        <v>22</v>
      </c>
    </row>
    <row r="1148" spans="1:16" x14ac:dyDescent="0.25">
      <c r="A1148" t="s">
        <v>4306</v>
      </c>
      <c r="B1148" t="s">
        <v>24</v>
      </c>
      <c r="C1148" t="s">
        <v>8656</v>
      </c>
      <c r="D1148">
        <v>5.99</v>
      </c>
      <c r="E1148" t="s">
        <v>18</v>
      </c>
      <c r="F1148">
        <v>-0.49833887043188302</v>
      </c>
      <c r="G1148">
        <v>246101</v>
      </c>
      <c r="H1148">
        <v>0.24607845921313601</v>
      </c>
      <c r="I1148" s="1">
        <v>638385509.69103003</v>
      </c>
      <c r="J1148" t="s">
        <v>18</v>
      </c>
      <c r="L1148">
        <v>-0.33329999999999999</v>
      </c>
      <c r="M1148" t="s">
        <v>18</v>
      </c>
      <c r="N1148">
        <v>63.228155339805802</v>
      </c>
      <c r="O1148">
        <v>0</v>
      </c>
      <c r="P1148" t="s">
        <v>22</v>
      </c>
    </row>
    <row r="1149" spans="1:16" x14ac:dyDescent="0.25">
      <c r="A1149" t="s">
        <v>6224</v>
      </c>
      <c r="B1149" t="s">
        <v>1090</v>
      </c>
      <c r="C1149" t="s">
        <v>6225</v>
      </c>
      <c r="D1149">
        <v>7.9</v>
      </c>
      <c r="E1149" t="s">
        <v>18</v>
      </c>
      <c r="F1149">
        <v>1.1523687580025701</v>
      </c>
      <c r="G1149">
        <v>6777</v>
      </c>
      <c r="H1149">
        <v>0.19476320622138599</v>
      </c>
      <c r="I1149" s="1">
        <v>46860000</v>
      </c>
      <c r="J1149" t="s">
        <v>18</v>
      </c>
      <c r="K1149">
        <v>10.6583917970858</v>
      </c>
      <c r="L1149">
        <v>0.74119999999999997</v>
      </c>
      <c r="M1149" t="s">
        <v>18</v>
      </c>
      <c r="N1149">
        <v>-34.3780433820274</v>
      </c>
      <c r="O1149">
        <v>9.5835339308578806</v>
      </c>
      <c r="P1149" t="s">
        <v>34</v>
      </c>
    </row>
    <row r="1150" spans="1:16" x14ac:dyDescent="0.25">
      <c r="A1150" t="s">
        <v>3828</v>
      </c>
      <c r="B1150" t="s">
        <v>171</v>
      </c>
      <c r="C1150" t="s">
        <v>3829</v>
      </c>
      <c r="D1150">
        <v>20.47</v>
      </c>
      <c r="E1150" t="s">
        <v>18</v>
      </c>
      <c r="F1150">
        <v>2.1457085828343301</v>
      </c>
      <c r="G1150">
        <v>151255</v>
      </c>
      <c r="H1150">
        <v>0.26728910129153299</v>
      </c>
      <c r="I1150" s="1">
        <v>1053085174</v>
      </c>
      <c r="J1150" t="s">
        <v>18</v>
      </c>
      <c r="K1150">
        <v>6.8732791619098697</v>
      </c>
      <c r="L1150">
        <v>2.9782000000000002</v>
      </c>
      <c r="M1150" t="s">
        <v>18</v>
      </c>
      <c r="N1150">
        <v>73.473904939422098</v>
      </c>
      <c r="O1150">
        <v>0</v>
      </c>
      <c r="P1150" t="s">
        <v>22</v>
      </c>
    </row>
    <row r="1151" spans="1:16" x14ac:dyDescent="0.25">
      <c r="A1151" t="s">
        <v>1992</v>
      </c>
      <c r="B1151" t="s">
        <v>19</v>
      </c>
      <c r="C1151" t="s">
        <v>7467</v>
      </c>
      <c r="D1151">
        <v>121.94499999999999</v>
      </c>
      <c r="E1151" t="s">
        <v>18</v>
      </c>
      <c r="F1151">
        <v>1.9010612517757</v>
      </c>
      <c r="G1151">
        <v>77556</v>
      </c>
      <c r="H1151">
        <v>0.19747536268490701</v>
      </c>
      <c r="I1151" s="1">
        <v>6222901019.3164501</v>
      </c>
      <c r="J1151" t="s">
        <v>18</v>
      </c>
      <c r="K1151">
        <v>17.329117521671101</v>
      </c>
      <c r="L1151">
        <v>7.0369999999999999</v>
      </c>
      <c r="M1151" t="s">
        <v>18</v>
      </c>
      <c r="N1151">
        <v>19.489913740406099</v>
      </c>
      <c r="O1151">
        <v>0</v>
      </c>
      <c r="P1151" t="s">
        <v>22</v>
      </c>
    </row>
    <row r="1152" spans="1:16" x14ac:dyDescent="0.25">
      <c r="A1152" t="s">
        <v>2592</v>
      </c>
      <c r="B1152" t="s">
        <v>36</v>
      </c>
      <c r="C1152" t="s">
        <v>7779</v>
      </c>
      <c r="D1152">
        <v>66.650000000000006</v>
      </c>
      <c r="E1152" t="s">
        <v>18</v>
      </c>
      <c r="F1152">
        <v>1.3842409491938099</v>
      </c>
      <c r="G1152">
        <v>24764</v>
      </c>
      <c r="H1152">
        <v>0.12946960020954301</v>
      </c>
      <c r="I1152" s="1">
        <v>3415608989.3854499</v>
      </c>
      <c r="J1152" t="s">
        <v>18</v>
      </c>
      <c r="K1152">
        <v>32.845456337472903</v>
      </c>
      <c r="L1152">
        <v>2.0291999999999999</v>
      </c>
      <c r="M1152" t="s">
        <v>18</v>
      </c>
      <c r="N1152">
        <v>29.3967606172681</v>
      </c>
      <c r="O1152">
        <v>0</v>
      </c>
      <c r="P1152" t="s">
        <v>34</v>
      </c>
    </row>
    <row r="1153" spans="1:16" x14ac:dyDescent="0.25">
      <c r="A1153" t="s">
        <v>6130</v>
      </c>
      <c r="B1153" t="s">
        <v>171</v>
      </c>
      <c r="C1153" t="s">
        <v>9539</v>
      </c>
      <c r="D1153">
        <v>7.6</v>
      </c>
      <c r="E1153" t="s">
        <v>18</v>
      </c>
      <c r="F1153">
        <v>-2.4390243902439002</v>
      </c>
      <c r="G1153">
        <v>5882</v>
      </c>
      <c r="H1153">
        <v>0.101415541647269</v>
      </c>
      <c r="I1153" s="1">
        <v>70320663.414634094</v>
      </c>
      <c r="J1153" t="s">
        <v>18</v>
      </c>
      <c r="L1153">
        <v>-2.8954</v>
      </c>
      <c r="M1153" t="s">
        <v>18</v>
      </c>
      <c r="N1153">
        <v>-76.958806991810206</v>
      </c>
      <c r="O1153">
        <v>0</v>
      </c>
      <c r="P1153" t="s">
        <v>20</v>
      </c>
    </row>
    <row r="1154" spans="1:16" x14ac:dyDescent="0.25">
      <c r="A1154" t="s">
        <v>4505</v>
      </c>
      <c r="B1154" t="s">
        <v>39</v>
      </c>
      <c r="C1154" t="s">
        <v>8766</v>
      </c>
      <c r="D1154">
        <v>6.89</v>
      </c>
      <c r="E1154" t="s">
        <v>18</v>
      </c>
      <c r="F1154">
        <v>-5.8743169398907096</v>
      </c>
      <c r="G1154">
        <v>1095753</v>
      </c>
      <c r="H1154">
        <v>0.65225570925314802</v>
      </c>
      <c r="I1154" s="1">
        <v>514558145.10519099</v>
      </c>
      <c r="J1154" t="s">
        <v>18</v>
      </c>
      <c r="L1154">
        <v>-0.53490000000000004</v>
      </c>
      <c r="M1154" t="s">
        <v>18</v>
      </c>
      <c r="N1154">
        <v>42.247894623191499</v>
      </c>
      <c r="O1154">
        <v>0</v>
      </c>
      <c r="P1154" t="s">
        <v>20</v>
      </c>
    </row>
    <row r="1155" spans="1:16" x14ac:dyDescent="0.25">
      <c r="A1155" t="s">
        <v>304</v>
      </c>
      <c r="B1155" t="s">
        <v>24</v>
      </c>
      <c r="C1155" t="s">
        <v>6676</v>
      </c>
      <c r="D1155">
        <v>464.01</v>
      </c>
      <c r="E1155" t="s">
        <v>18</v>
      </c>
      <c r="F1155">
        <v>2.2994841042374001</v>
      </c>
      <c r="G1155">
        <v>860788</v>
      </c>
      <c r="H1155">
        <v>0.42574244448714399</v>
      </c>
      <c r="I1155" s="1">
        <v>116976191105.45599</v>
      </c>
      <c r="J1155" t="s">
        <v>18</v>
      </c>
      <c r="L1155">
        <v>-1.2634000000000001</v>
      </c>
      <c r="M1155" t="s">
        <v>18</v>
      </c>
      <c r="N1155">
        <v>-349.48657187993598</v>
      </c>
      <c r="O1155">
        <v>0</v>
      </c>
      <c r="P1155" t="s">
        <v>22</v>
      </c>
    </row>
    <row r="1156" spans="1:16" x14ac:dyDescent="0.25">
      <c r="A1156" t="s">
        <v>692</v>
      </c>
      <c r="B1156" t="s">
        <v>24</v>
      </c>
      <c r="C1156" t="s">
        <v>6837</v>
      </c>
      <c r="D1156">
        <v>80.966999999999999</v>
      </c>
      <c r="E1156" t="s">
        <v>18</v>
      </c>
      <c r="F1156">
        <v>2.07639939485628</v>
      </c>
      <c r="G1156">
        <v>10252217</v>
      </c>
      <c r="H1156">
        <v>0.40609794091510099</v>
      </c>
      <c r="I1156" s="1">
        <v>40347272469.245903</v>
      </c>
      <c r="J1156" t="s">
        <v>18</v>
      </c>
      <c r="L1156">
        <v>-1.8177000000000001</v>
      </c>
      <c r="M1156" t="s">
        <v>18</v>
      </c>
      <c r="N1156">
        <v>19.896879957694299</v>
      </c>
      <c r="O1156">
        <v>0</v>
      </c>
      <c r="P1156" t="s">
        <v>22</v>
      </c>
    </row>
    <row r="1157" spans="1:16" x14ac:dyDescent="0.25">
      <c r="A1157" t="s">
        <v>6010</v>
      </c>
      <c r="B1157" t="s">
        <v>39</v>
      </c>
      <c r="C1157" t="s">
        <v>9487</v>
      </c>
      <c r="D1157">
        <v>6.59</v>
      </c>
      <c r="E1157" t="s">
        <v>18</v>
      </c>
      <c r="F1157">
        <v>-1.05105105105105</v>
      </c>
      <c r="G1157">
        <v>1320</v>
      </c>
      <c r="H1157">
        <v>9.4928515950867196E-2</v>
      </c>
      <c r="I1157" s="1">
        <v>91510885.213213205</v>
      </c>
      <c r="J1157" t="s">
        <v>18</v>
      </c>
      <c r="K1157">
        <v>39.603365384615302</v>
      </c>
      <c r="L1157">
        <v>0.16639999999999999</v>
      </c>
      <c r="M1157" t="s">
        <v>18</v>
      </c>
      <c r="O1157">
        <v>0</v>
      </c>
      <c r="P1157" t="s">
        <v>20</v>
      </c>
    </row>
    <row r="1158" spans="1:16" x14ac:dyDescent="0.25">
      <c r="A1158" t="s">
        <v>105</v>
      </c>
      <c r="B1158" t="s">
        <v>19</v>
      </c>
      <c r="C1158" t="s">
        <v>6617</v>
      </c>
      <c r="D1158">
        <v>75.900000000000006</v>
      </c>
      <c r="E1158" t="s">
        <v>18</v>
      </c>
      <c r="F1158">
        <v>-0.184113624408206</v>
      </c>
      <c r="G1158">
        <v>4820784</v>
      </c>
      <c r="H1158">
        <v>0.21978901151415001</v>
      </c>
      <c r="I1158" s="1">
        <v>299888074826.79999</v>
      </c>
      <c r="J1158" t="s">
        <v>18</v>
      </c>
      <c r="K1158">
        <v>28.618830360846101</v>
      </c>
      <c r="L1158">
        <v>2.6520999999999999</v>
      </c>
      <c r="M1158" t="s">
        <v>18</v>
      </c>
      <c r="N1158">
        <v>14.1866873331611</v>
      </c>
      <c r="O1158">
        <v>2.1436086270383998</v>
      </c>
      <c r="P1158" t="s">
        <v>22</v>
      </c>
    </row>
    <row r="1159" spans="1:16" x14ac:dyDescent="0.25">
      <c r="A1159" t="s">
        <v>881</v>
      </c>
      <c r="B1159" t="s">
        <v>24</v>
      </c>
      <c r="C1159" t="s">
        <v>6917</v>
      </c>
      <c r="D1159">
        <v>66.105000000000004</v>
      </c>
      <c r="E1159" t="s">
        <v>18</v>
      </c>
      <c r="F1159">
        <v>0.63175521388340095</v>
      </c>
      <c r="G1159">
        <v>984078</v>
      </c>
      <c r="H1159">
        <v>0.26069687759169502</v>
      </c>
      <c r="I1159" s="1">
        <v>28016806206.075802</v>
      </c>
      <c r="J1159" t="s">
        <v>18</v>
      </c>
      <c r="K1159">
        <v>1286.0894941634201</v>
      </c>
      <c r="L1159">
        <v>5.1400000000000001E-2</v>
      </c>
      <c r="M1159" t="s">
        <v>18</v>
      </c>
      <c r="N1159">
        <v>-88.046511627906895</v>
      </c>
      <c r="O1159">
        <v>0</v>
      </c>
      <c r="P1159" t="s">
        <v>22</v>
      </c>
    </row>
    <row r="1160" spans="1:16" x14ac:dyDescent="0.25">
      <c r="A1160" t="s">
        <v>3016</v>
      </c>
      <c r="B1160" t="s">
        <v>24</v>
      </c>
      <c r="C1160" t="s">
        <v>8000</v>
      </c>
      <c r="D1160">
        <v>76.95</v>
      </c>
      <c r="E1160" t="s">
        <v>18</v>
      </c>
      <c r="F1160">
        <v>0.247524752475244</v>
      </c>
      <c r="G1160">
        <v>97348</v>
      </c>
      <c r="H1160">
        <v>0.23363434022562701</v>
      </c>
      <c r="I1160" s="1">
        <v>2194627745.9405899</v>
      </c>
      <c r="J1160" t="s">
        <v>18</v>
      </c>
      <c r="K1160">
        <v>26.107755988328599</v>
      </c>
      <c r="L1160">
        <v>2.9474</v>
      </c>
      <c r="M1160" t="s">
        <v>18</v>
      </c>
      <c r="N1160">
        <v>29.881461243555201</v>
      </c>
      <c r="O1160">
        <v>1.6675351745700899</v>
      </c>
      <c r="P1160" t="s">
        <v>34</v>
      </c>
    </row>
    <row r="1161" spans="1:16" x14ac:dyDescent="0.25">
      <c r="A1161" t="s">
        <v>3401</v>
      </c>
      <c r="B1161" t="s">
        <v>19</v>
      </c>
      <c r="C1161" t="s">
        <v>8181</v>
      </c>
      <c r="D1161">
        <v>23.045100000000001</v>
      </c>
      <c r="E1161" t="s">
        <v>18</v>
      </c>
      <c r="F1161">
        <v>-9.3069657615112096</v>
      </c>
      <c r="G1161">
        <v>3321662</v>
      </c>
      <c r="H1161">
        <v>0.90872123564959295</v>
      </c>
      <c r="I1161" s="1">
        <v>1543382056.5404</v>
      </c>
      <c r="J1161" t="s">
        <v>18</v>
      </c>
      <c r="K1161">
        <v>118.240636223704</v>
      </c>
      <c r="L1161">
        <v>0.19489999999999999</v>
      </c>
      <c r="M1161" t="s">
        <v>18</v>
      </c>
      <c r="N1161">
        <v>1537.8151260504201</v>
      </c>
      <c r="O1161">
        <v>0</v>
      </c>
      <c r="P1161" t="s">
        <v>34</v>
      </c>
    </row>
    <row r="1162" spans="1:16" x14ac:dyDescent="0.25">
      <c r="A1162" t="s">
        <v>1323</v>
      </c>
      <c r="B1162" t="s">
        <v>118</v>
      </c>
      <c r="C1162" t="s">
        <v>1324</v>
      </c>
      <c r="D1162">
        <v>333.89</v>
      </c>
      <c r="E1162" t="s">
        <v>18</v>
      </c>
      <c r="F1162">
        <v>1.6500745882424399</v>
      </c>
      <c r="G1162">
        <v>87433</v>
      </c>
      <c r="H1162">
        <v>0.21342081097613599</v>
      </c>
      <c r="I1162" s="1">
        <v>13951852210.179199</v>
      </c>
      <c r="J1162" t="s">
        <v>18</v>
      </c>
      <c r="K1162">
        <v>18.8924473213679</v>
      </c>
      <c r="L1162">
        <v>17.673200000000001</v>
      </c>
      <c r="M1162" t="s">
        <v>18</v>
      </c>
      <c r="N1162">
        <v>4.2260830591038197</v>
      </c>
      <c r="O1162">
        <v>1.2786555849849299</v>
      </c>
      <c r="P1162" t="s">
        <v>22</v>
      </c>
    </row>
    <row r="1163" spans="1:16" x14ac:dyDescent="0.25">
      <c r="A1163" t="s">
        <v>5867</v>
      </c>
      <c r="B1163" t="s">
        <v>24</v>
      </c>
      <c r="C1163" t="s">
        <v>9438</v>
      </c>
      <c r="D1163">
        <v>12.090999999999999</v>
      </c>
      <c r="E1163" t="s">
        <v>18</v>
      </c>
      <c r="F1163">
        <v>1.2646566164154001</v>
      </c>
      <c r="G1163">
        <v>4512</v>
      </c>
      <c r="H1163">
        <v>0.21495848042648599</v>
      </c>
      <c r="I1163" s="1">
        <v>119758730.2201</v>
      </c>
      <c r="J1163" t="s">
        <v>18</v>
      </c>
      <c r="L1163">
        <v>-1.46E-2</v>
      </c>
      <c r="M1163" t="s">
        <v>18</v>
      </c>
      <c r="N1163">
        <v>72.659176029962495</v>
      </c>
      <c r="O1163">
        <v>1.0050251256281399</v>
      </c>
      <c r="P1163" t="s">
        <v>34</v>
      </c>
    </row>
    <row r="1164" spans="1:16" x14ac:dyDescent="0.25">
      <c r="A1164" t="s">
        <v>2685</v>
      </c>
      <c r="B1164" t="s">
        <v>1090</v>
      </c>
      <c r="C1164" t="s">
        <v>2686</v>
      </c>
      <c r="D1164">
        <v>19.254999999999999</v>
      </c>
      <c r="E1164" t="s">
        <v>18</v>
      </c>
      <c r="F1164">
        <v>0.49582463465552601</v>
      </c>
      <c r="G1164">
        <v>143398</v>
      </c>
      <c r="H1164">
        <v>0.61980007926981795</v>
      </c>
      <c r="I1164" s="1">
        <v>3072689200</v>
      </c>
      <c r="J1164" t="s">
        <v>18</v>
      </c>
      <c r="K1164">
        <v>4.2782233874730498</v>
      </c>
      <c r="L1164">
        <v>4.5007000000000001</v>
      </c>
      <c r="M1164" t="s">
        <v>18</v>
      </c>
      <c r="N1164">
        <v>-16.259814683883398</v>
      </c>
      <c r="O1164">
        <v>6.4196242171189999</v>
      </c>
      <c r="P1164" t="s">
        <v>34</v>
      </c>
    </row>
    <row r="1165" spans="1:16" x14ac:dyDescent="0.25">
      <c r="A1165" t="s">
        <v>3750</v>
      </c>
      <c r="B1165" t="s">
        <v>36</v>
      </c>
      <c r="C1165" t="s">
        <v>3751</v>
      </c>
      <c r="D1165">
        <v>66.319999999999993</v>
      </c>
      <c r="E1165" t="s">
        <v>18</v>
      </c>
      <c r="F1165">
        <v>-0.97058384351202798</v>
      </c>
      <c r="G1165">
        <v>24818</v>
      </c>
      <c r="H1165">
        <v>0.16224838686479701</v>
      </c>
      <c r="I1165" s="1">
        <v>1118631294</v>
      </c>
      <c r="J1165" t="s">
        <v>18</v>
      </c>
      <c r="K1165">
        <v>50.098202145339101</v>
      </c>
      <c r="L1165">
        <v>1.3238000000000001</v>
      </c>
      <c r="M1165" t="s">
        <v>18</v>
      </c>
      <c r="O1165">
        <v>4.5990742123338801</v>
      </c>
      <c r="P1165" t="s">
        <v>22</v>
      </c>
    </row>
    <row r="1166" spans="1:16" x14ac:dyDescent="0.25">
      <c r="A1166" t="s">
        <v>3769</v>
      </c>
      <c r="B1166" t="s">
        <v>39</v>
      </c>
      <c r="C1166" t="s">
        <v>8371</v>
      </c>
      <c r="D1166">
        <v>37.840000000000003</v>
      </c>
      <c r="E1166" t="s">
        <v>18</v>
      </c>
      <c r="F1166">
        <v>-1.81629475869225</v>
      </c>
      <c r="G1166">
        <v>185637</v>
      </c>
      <c r="H1166">
        <v>0.63082487700347201</v>
      </c>
      <c r="I1166" s="1">
        <v>1104498836.0788701</v>
      </c>
      <c r="J1166" t="s">
        <v>18</v>
      </c>
      <c r="L1166">
        <v>-0.4501</v>
      </c>
      <c r="M1166" t="s">
        <v>18</v>
      </c>
      <c r="N1166">
        <v>-325.16258129064499</v>
      </c>
      <c r="O1166">
        <v>0</v>
      </c>
      <c r="P1166" t="s">
        <v>20</v>
      </c>
    </row>
    <row r="1167" spans="1:16" x14ac:dyDescent="0.25">
      <c r="A1167" t="s">
        <v>2816</v>
      </c>
      <c r="B1167" t="s">
        <v>249</v>
      </c>
      <c r="C1167" t="s">
        <v>2817</v>
      </c>
      <c r="D1167">
        <v>19.79</v>
      </c>
      <c r="E1167" t="s">
        <v>18</v>
      </c>
      <c r="F1167">
        <v>0.10116337885685101</v>
      </c>
      <c r="G1167">
        <v>344328</v>
      </c>
      <c r="H1167">
        <v>0.37299740082141503</v>
      </c>
      <c r="I1167" s="1">
        <v>2727097453.83004</v>
      </c>
      <c r="J1167" t="s">
        <v>18</v>
      </c>
      <c r="K1167">
        <v>24.626679940268701</v>
      </c>
      <c r="L1167">
        <v>0.80359999999999998</v>
      </c>
      <c r="M1167" t="s">
        <v>18</v>
      </c>
      <c r="N1167">
        <v>12.281682269107099</v>
      </c>
      <c r="O1167">
        <v>0</v>
      </c>
      <c r="P1167" t="s">
        <v>22</v>
      </c>
    </row>
    <row r="1168" spans="1:16" x14ac:dyDescent="0.25">
      <c r="A1168" t="s">
        <v>4282</v>
      </c>
      <c r="B1168" t="s">
        <v>174</v>
      </c>
      <c r="C1168" t="s">
        <v>8646</v>
      </c>
      <c r="D1168">
        <v>41.81</v>
      </c>
      <c r="E1168" t="s">
        <v>18</v>
      </c>
      <c r="F1168">
        <v>0.74698795180723399</v>
      </c>
      <c r="G1168">
        <v>18171</v>
      </c>
      <c r="H1168">
        <v>0.210388473615472</v>
      </c>
      <c r="I1168" s="1">
        <v>658306538.97566199</v>
      </c>
      <c r="J1168" t="s">
        <v>18</v>
      </c>
      <c r="K1168">
        <v>13.4372489153141</v>
      </c>
      <c r="L1168">
        <v>3.1114999999999999</v>
      </c>
      <c r="M1168" t="s">
        <v>18</v>
      </c>
      <c r="N1168">
        <v>39.447855510240601</v>
      </c>
      <c r="O1168">
        <v>1.0843373493975901</v>
      </c>
      <c r="P1168" t="s">
        <v>20</v>
      </c>
    </row>
    <row r="1169" spans="1:16" x14ac:dyDescent="0.25">
      <c r="A1169" t="s">
        <v>2172</v>
      </c>
      <c r="B1169" t="s">
        <v>183</v>
      </c>
      <c r="C1169" t="s">
        <v>7551</v>
      </c>
      <c r="D1169">
        <v>307.33999999999997</v>
      </c>
      <c r="E1169" t="s">
        <v>18</v>
      </c>
      <c r="F1169">
        <v>4.1724570382672903</v>
      </c>
      <c r="G1169">
        <v>32750</v>
      </c>
      <c r="H1169">
        <v>0.24740900447904701</v>
      </c>
      <c r="I1169" s="1">
        <v>5128492367.6939297</v>
      </c>
      <c r="J1169" t="s">
        <v>18</v>
      </c>
      <c r="K1169">
        <v>36.082086923853502</v>
      </c>
      <c r="L1169">
        <v>8.5177999999999994</v>
      </c>
      <c r="M1169" t="s">
        <v>18</v>
      </c>
      <c r="N1169">
        <v>15.6539803663321</v>
      </c>
      <c r="O1169">
        <v>0.35589601057519599</v>
      </c>
      <c r="P1169" t="s">
        <v>22</v>
      </c>
    </row>
    <row r="1170" spans="1:16" x14ac:dyDescent="0.25">
      <c r="A1170" t="s">
        <v>3605</v>
      </c>
      <c r="B1170" t="s">
        <v>1090</v>
      </c>
      <c r="C1170" t="s">
        <v>3606</v>
      </c>
      <c r="D1170">
        <v>22.59</v>
      </c>
      <c r="E1170" t="s">
        <v>18</v>
      </c>
      <c r="F1170">
        <v>1.3458950201884201</v>
      </c>
      <c r="G1170">
        <v>244257</v>
      </c>
      <c r="H1170">
        <v>0.50397743896425196</v>
      </c>
      <c r="I1170" s="1">
        <v>1298179475.27321</v>
      </c>
      <c r="J1170" t="s">
        <v>18</v>
      </c>
      <c r="K1170">
        <v>14.543230541427899</v>
      </c>
      <c r="L1170">
        <v>1.5532999999999999</v>
      </c>
      <c r="M1170" t="s">
        <v>18</v>
      </c>
      <c r="N1170">
        <v>-5.9859581164507896</v>
      </c>
      <c r="O1170">
        <v>10.410049349484099</v>
      </c>
      <c r="P1170" t="s">
        <v>22</v>
      </c>
    </row>
    <row r="1171" spans="1:16" x14ac:dyDescent="0.25">
      <c r="A1171" t="s">
        <v>485</v>
      </c>
      <c r="B1171" t="s">
        <v>215</v>
      </c>
      <c r="C1171" t="s">
        <v>486</v>
      </c>
      <c r="D1171">
        <v>35.674999999999997</v>
      </c>
      <c r="E1171" t="s">
        <v>18</v>
      </c>
      <c r="F1171">
        <v>-1.6404742211193899</v>
      </c>
      <c r="G1171">
        <v>3409499</v>
      </c>
      <c r="H1171">
        <v>0.32774911607686003</v>
      </c>
      <c r="I1171" s="1">
        <v>66431736989.103897</v>
      </c>
      <c r="J1171" t="s">
        <v>18</v>
      </c>
      <c r="K1171">
        <v>23.191185074432799</v>
      </c>
      <c r="L1171">
        <v>1.5383</v>
      </c>
      <c r="M1171" t="s">
        <v>18</v>
      </c>
      <c r="N1171">
        <v>-17.309036176960699</v>
      </c>
      <c r="O1171">
        <v>1.4336917562724001</v>
      </c>
      <c r="P1171" t="s">
        <v>22</v>
      </c>
    </row>
    <row r="1172" spans="1:16" x14ac:dyDescent="0.25">
      <c r="A1172" t="s">
        <v>6400</v>
      </c>
      <c r="B1172" t="s">
        <v>183</v>
      </c>
      <c r="C1172" t="s">
        <v>9675</v>
      </c>
      <c r="D1172">
        <v>53.95</v>
      </c>
      <c r="E1172" t="s">
        <v>18</v>
      </c>
      <c r="F1172">
        <v>-0.27634266490447401</v>
      </c>
      <c r="G1172">
        <v>268</v>
      </c>
      <c r="H1172">
        <v>0.15668849391955</v>
      </c>
      <c r="P1172" t="s">
        <v>34</v>
      </c>
    </row>
    <row r="1173" spans="1:16" x14ac:dyDescent="0.25">
      <c r="A1173" t="s">
        <v>6528</v>
      </c>
      <c r="B1173" t="s">
        <v>183</v>
      </c>
      <c r="C1173" t="s">
        <v>9759</v>
      </c>
      <c r="D1173">
        <v>68.3</v>
      </c>
      <c r="E1173" t="s">
        <v>18</v>
      </c>
      <c r="F1173">
        <v>0.16131397565625299</v>
      </c>
      <c r="G1173">
        <v>382</v>
      </c>
      <c r="H1173">
        <v>8.5328806290207199E-2</v>
      </c>
      <c r="P1173" t="s">
        <v>34</v>
      </c>
    </row>
    <row r="1174" spans="1:16" x14ac:dyDescent="0.25">
      <c r="A1174" t="s">
        <v>449</v>
      </c>
      <c r="B1174" t="s">
        <v>174</v>
      </c>
      <c r="C1174" t="s">
        <v>450</v>
      </c>
      <c r="D1174">
        <v>185.6</v>
      </c>
      <c r="E1174" t="s">
        <v>18</v>
      </c>
      <c r="F1174">
        <v>0.389441800086542</v>
      </c>
      <c r="G1174">
        <v>224718</v>
      </c>
      <c r="H1174">
        <v>0.11958703788859899</v>
      </c>
      <c r="I1174" s="1">
        <v>74586461345.080002</v>
      </c>
      <c r="J1174" t="s">
        <v>18</v>
      </c>
      <c r="K1174">
        <v>40.156645535385799</v>
      </c>
      <c r="L1174">
        <v>4.6219000000000001</v>
      </c>
      <c r="M1174" t="s">
        <v>18</v>
      </c>
      <c r="N1174">
        <v>11.5377190018823</v>
      </c>
      <c r="O1174">
        <v>0.90869753353526606</v>
      </c>
      <c r="P1174" t="s">
        <v>22</v>
      </c>
    </row>
    <row r="1175" spans="1:16" x14ac:dyDescent="0.25">
      <c r="A1175" t="s">
        <v>3838</v>
      </c>
      <c r="B1175" t="s">
        <v>36</v>
      </c>
      <c r="C1175" t="s">
        <v>8414</v>
      </c>
      <c r="D1175">
        <v>57.39</v>
      </c>
      <c r="E1175" t="s">
        <v>18</v>
      </c>
      <c r="F1175">
        <v>1.7282637596383901</v>
      </c>
      <c r="G1175">
        <v>13429</v>
      </c>
      <c r="H1175">
        <v>0.218293477854485</v>
      </c>
      <c r="I1175" s="1">
        <v>1039668564.61366</v>
      </c>
      <c r="J1175" t="s">
        <v>18</v>
      </c>
      <c r="K1175">
        <v>11.0937137555091</v>
      </c>
      <c r="L1175">
        <v>5.1731999999999996</v>
      </c>
      <c r="M1175" t="s">
        <v>18</v>
      </c>
      <c r="N1175">
        <v>17.6154965441978</v>
      </c>
      <c r="O1175">
        <v>3.5451564300274798</v>
      </c>
      <c r="P1175" t="s">
        <v>20</v>
      </c>
    </row>
    <row r="1176" spans="1:16" x14ac:dyDescent="0.25">
      <c r="A1176" t="s">
        <v>4445</v>
      </c>
      <c r="B1176" t="s">
        <v>24</v>
      </c>
      <c r="C1176" t="s">
        <v>4446</v>
      </c>
      <c r="D1176">
        <v>32.75</v>
      </c>
      <c r="E1176" t="s">
        <v>18</v>
      </c>
      <c r="F1176">
        <v>-3.3638241369135402</v>
      </c>
      <c r="G1176">
        <v>57881</v>
      </c>
      <c r="H1176">
        <v>0.16539578716661699</v>
      </c>
      <c r="I1176" s="1">
        <v>541214840.84538198</v>
      </c>
      <c r="J1176" t="s">
        <v>18</v>
      </c>
      <c r="L1176">
        <v>-20.944600000000001</v>
      </c>
      <c r="M1176" t="s">
        <v>18</v>
      </c>
      <c r="N1176">
        <v>78.038241138321297</v>
      </c>
      <c r="O1176">
        <v>0</v>
      </c>
      <c r="P1176" t="s">
        <v>20</v>
      </c>
    </row>
    <row r="1177" spans="1:16" x14ac:dyDescent="0.25">
      <c r="A1177" t="s">
        <v>4280</v>
      </c>
      <c r="B1177" t="s">
        <v>39</v>
      </c>
      <c r="C1177" t="s">
        <v>8644</v>
      </c>
      <c r="D1177">
        <v>5.18</v>
      </c>
      <c r="E1177" t="s">
        <v>18</v>
      </c>
      <c r="F1177">
        <v>5.2845528455284496</v>
      </c>
      <c r="G1177">
        <v>147033</v>
      </c>
      <c r="H1177">
        <v>0.147929214352231</v>
      </c>
      <c r="I1177" s="1">
        <v>662339829.29674697</v>
      </c>
      <c r="J1177" t="s">
        <v>18</v>
      </c>
      <c r="L1177">
        <v>-0.1011</v>
      </c>
      <c r="M1177" t="s">
        <v>18</v>
      </c>
      <c r="N1177">
        <v>-30.7891332470892</v>
      </c>
      <c r="O1177">
        <v>0</v>
      </c>
      <c r="P1177" t="s">
        <v>22</v>
      </c>
    </row>
    <row r="1178" spans="1:16" x14ac:dyDescent="0.25">
      <c r="A1178" t="s">
        <v>4096</v>
      </c>
      <c r="B1178" t="s">
        <v>171</v>
      </c>
      <c r="C1178" t="s">
        <v>8534</v>
      </c>
      <c r="D1178">
        <v>10.69</v>
      </c>
      <c r="E1178" t="s">
        <v>18</v>
      </c>
      <c r="F1178">
        <v>9.3632958801496094E-2</v>
      </c>
      <c r="G1178">
        <v>115492</v>
      </c>
      <c r="H1178">
        <v>0.22684503093457301</v>
      </c>
      <c r="I1178" s="1">
        <v>787823384.29587996</v>
      </c>
      <c r="J1178" t="s">
        <v>18</v>
      </c>
      <c r="K1178">
        <v>13.412797992471701</v>
      </c>
      <c r="L1178">
        <v>0.79700000000000004</v>
      </c>
      <c r="M1178" t="s">
        <v>18</v>
      </c>
      <c r="N1178">
        <v>354.38996579247402</v>
      </c>
      <c r="O1178">
        <v>0</v>
      </c>
      <c r="P1178" t="s">
        <v>34</v>
      </c>
    </row>
    <row r="1179" spans="1:16" x14ac:dyDescent="0.25">
      <c r="A1179" t="s">
        <v>4777</v>
      </c>
      <c r="B1179" t="s">
        <v>39</v>
      </c>
      <c r="C1179" t="s">
        <v>8908</v>
      </c>
      <c r="D1179">
        <v>10.83</v>
      </c>
      <c r="E1179" t="s">
        <v>18</v>
      </c>
      <c r="F1179">
        <v>-4.9165935030728702</v>
      </c>
      <c r="G1179">
        <v>46887</v>
      </c>
      <c r="H1179">
        <v>0.20244521453484701</v>
      </c>
      <c r="I1179" s="1">
        <v>395613951.58208901</v>
      </c>
      <c r="J1179" t="s">
        <v>18</v>
      </c>
      <c r="L1179">
        <v>-2.2557999999999998</v>
      </c>
      <c r="M1179" t="s">
        <v>18</v>
      </c>
      <c r="N1179">
        <v>-100.711807100275</v>
      </c>
      <c r="O1179">
        <v>0</v>
      </c>
      <c r="P1179" t="s">
        <v>20</v>
      </c>
    </row>
    <row r="1180" spans="1:16" x14ac:dyDescent="0.25">
      <c r="A1180" t="s">
        <v>4359</v>
      </c>
      <c r="B1180" t="s">
        <v>36</v>
      </c>
      <c r="C1180" t="s">
        <v>4360</v>
      </c>
      <c r="D1180">
        <v>18.149999999999999</v>
      </c>
      <c r="E1180" t="s">
        <v>18</v>
      </c>
      <c r="F1180">
        <v>-1.0899182561308001</v>
      </c>
      <c r="G1180">
        <v>57929</v>
      </c>
      <c r="H1180">
        <v>0.187708007749529</v>
      </c>
      <c r="I1180" s="1">
        <v>594031563</v>
      </c>
      <c r="J1180" t="s">
        <v>18</v>
      </c>
      <c r="L1180">
        <v>-1.2888999999999999</v>
      </c>
      <c r="M1180" t="s">
        <v>18</v>
      </c>
      <c r="N1180">
        <v>-444.16555407209597</v>
      </c>
      <c r="O1180">
        <v>8.2833787465939999</v>
      </c>
      <c r="P1180" t="s">
        <v>20</v>
      </c>
    </row>
    <row r="1181" spans="1:16" x14ac:dyDescent="0.25">
      <c r="A1181" t="s">
        <v>4358</v>
      </c>
      <c r="B1181" t="s">
        <v>36</v>
      </c>
      <c r="C1181" t="s">
        <v>8686</v>
      </c>
      <c r="D1181">
        <v>20.61</v>
      </c>
      <c r="E1181" t="s">
        <v>18</v>
      </c>
      <c r="F1181">
        <v>-0.85626322878584205</v>
      </c>
      <c r="G1181">
        <v>713</v>
      </c>
      <c r="H1181">
        <v>0.121832441945901</v>
      </c>
      <c r="I1181" s="1">
        <v>594031563</v>
      </c>
      <c r="J1181" t="s">
        <v>18</v>
      </c>
      <c r="L1181">
        <v>-1.2888999999999999</v>
      </c>
      <c r="M1181" t="s">
        <v>18</v>
      </c>
      <c r="N1181">
        <v>-444.16555407209597</v>
      </c>
      <c r="O1181">
        <v>8.2833787465939999</v>
      </c>
      <c r="P1181" t="s">
        <v>34</v>
      </c>
    </row>
    <row r="1182" spans="1:16" x14ac:dyDescent="0.25">
      <c r="A1182" t="s">
        <v>3537</v>
      </c>
      <c r="B1182" t="s">
        <v>36</v>
      </c>
      <c r="C1182" t="s">
        <v>8242</v>
      </c>
      <c r="D1182">
        <v>6.125</v>
      </c>
      <c r="E1182" t="s">
        <v>18</v>
      </c>
      <c r="F1182">
        <v>5.6034482758620703</v>
      </c>
      <c r="G1182">
        <v>755968</v>
      </c>
      <c r="H1182">
        <v>1.0072134726100199</v>
      </c>
      <c r="I1182" s="1">
        <v>1387677600.6896501</v>
      </c>
      <c r="J1182" t="s">
        <v>18</v>
      </c>
      <c r="L1182">
        <v>-0.11070000000000001</v>
      </c>
      <c r="M1182" t="s">
        <v>18</v>
      </c>
      <c r="N1182">
        <v>34.574468085106297</v>
      </c>
      <c r="O1182">
        <v>0</v>
      </c>
      <c r="P1182" t="s">
        <v>22</v>
      </c>
    </row>
    <row r="1183" spans="1:16" x14ac:dyDescent="0.25">
      <c r="A1183" t="s">
        <v>1130</v>
      </c>
      <c r="B1183" t="s">
        <v>53</v>
      </c>
      <c r="C1183" t="s">
        <v>7026</v>
      </c>
      <c r="D1183">
        <v>25.37</v>
      </c>
      <c r="E1183" t="s">
        <v>18</v>
      </c>
      <c r="F1183">
        <v>-4.6240601503759402</v>
      </c>
      <c r="G1183">
        <v>2757802</v>
      </c>
      <c r="H1183">
        <v>0.44103850563378899</v>
      </c>
      <c r="I1183" s="1">
        <v>19316149062.489799</v>
      </c>
      <c r="J1183" t="s">
        <v>18</v>
      </c>
      <c r="K1183">
        <v>11.7036490289246</v>
      </c>
      <c r="L1183">
        <v>2.1677</v>
      </c>
      <c r="M1183" t="s">
        <v>18</v>
      </c>
      <c r="N1183">
        <v>31.647030244139401</v>
      </c>
      <c r="O1183">
        <v>3.30827067669173</v>
      </c>
      <c r="P1183" t="s">
        <v>22</v>
      </c>
    </row>
    <row r="1184" spans="1:16" x14ac:dyDescent="0.25">
      <c r="A1184" t="s">
        <v>1753</v>
      </c>
      <c r="B1184" t="s">
        <v>36</v>
      </c>
      <c r="C1184" t="s">
        <v>7358</v>
      </c>
      <c r="D1184">
        <v>35.889499999999998</v>
      </c>
      <c r="E1184" t="s">
        <v>18</v>
      </c>
      <c r="F1184">
        <v>-1.1580831726797101</v>
      </c>
      <c r="G1184">
        <v>644577</v>
      </c>
      <c r="H1184">
        <v>0.36901545042558997</v>
      </c>
      <c r="I1184" s="1">
        <v>8108035052</v>
      </c>
      <c r="J1184" t="s">
        <v>18</v>
      </c>
      <c r="K1184">
        <v>26.741300946278201</v>
      </c>
      <c r="L1184">
        <v>1.3421000000000001</v>
      </c>
      <c r="M1184" t="s">
        <v>18</v>
      </c>
      <c r="N1184">
        <v>88.4707204044376</v>
      </c>
      <c r="O1184">
        <v>3.6904434040209302</v>
      </c>
      <c r="P1184" t="s">
        <v>22</v>
      </c>
    </row>
    <row r="1185" spans="1:16" x14ac:dyDescent="0.25">
      <c r="A1185" t="s">
        <v>2853</v>
      </c>
      <c r="B1185" t="s">
        <v>221</v>
      </c>
      <c r="C1185" t="s">
        <v>7918</v>
      </c>
      <c r="D1185">
        <v>26.51</v>
      </c>
      <c r="E1185" t="s">
        <v>18</v>
      </c>
      <c r="F1185">
        <v>2.6723470178156501</v>
      </c>
      <c r="G1185">
        <v>288541</v>
      </c>
      <c r="H1185">
        <v>0.22654643275007999</v>
      </c>
      <c r="I1185" s="1">
        <v>2639849435.0545998</v>
      </c>
      <c r="J1185" t="s">
        <v>18</v>
      </c>
      <c r="K1185">
        <v>946.78571428571399</v>
      </c>
      <c r="L1185">
        <v>2.8000000000000001E-2</v>
      </c>
      <c r="M1185" t="s">
        <v>18</v>
      </c>
      <c r="O1185">
        <v>0</v>
      </c>
      <c r="P1185" t="s">
        <v>34</v>
      </c>
    </row>
    <row r="1186" spans="1:16" x14ac:dyDescent="0.25">
      <c r="A1186" t="s">
        <v>4864</v>
      </c>
      <c r="B1186" t="s">
        <v>29</v>
      </c>
      <c r="C1186" t="s">
        <v>8948</v>
      </c>
      <c r="D1186">
        <v>43.21</v>
      </c>
      <c r="E1186" t="s">
        <v>18</v>
      </c>
      <c r="F1186">
        <v>4.0452684806164196</v>
      </c>
      <c r="G1186">
        <v>41708</v>
      </c>
      <c r="H1186">
        <v>0.27496637746894798</v>
      </c>
      <c r="I1186" s="1">
        <v>360598659.83722597</v>
      </c>
      <c r="J1186" t="s">
        <v>18</v>
      </c>
      <c r="L1186">
        <v>-1.9957</v>
      </c>
      <c r="M1186" t="s">
        <v>18</v>
      </c>
      <c r="N1186">
        <v>34.6956806282722</v>
      </c>
      <c r="O1186">
        <v>0</v>
      </c>
      <c r="P1186" t="s">
        <v>20</v>
      </c>
    </row>
    <row r="1187" spans="1:16" x14ac:dyDescent="0.25">
      <c r="A1187" t="s">
        <v>3618</v>
      </c>
      <c r="B1187" t="s">
        <v>19</v>
      </c>
      <c r="C1187" t="s">
        <v>3619</v>
      </c>
      <c r="D1187">
        <v>44.37</v>
      </c>
      <c r="E1187" t="s">
        <v>18</v>
      </c>
      <c r="F1187">
        <v>1.1858608893956499</v>
      </c>
      <c r="G1187">
        <v>24666</v>
      </c>
      <c r="H1187">
        <v>0.128061155353974</v>
      </c>
      <c r="I1187" s="1">
        <v>1289055984.6807201</v>
      </c>
      <c r="J1187" t="s">
        <v>18</v>
      </c>
      <c r="K1187">
        <v>22.550315104696001</v>
      </c>
      <c r="L1187">
        <v>1.9676</v>
      </c>
      <c r="M1187" t="s">
        <v>18</v>
      </c>
      <c r="N1187">
        <v>1.44359661785935</v>
      </c>
      <c r="O1187">
        <v>0.36488027366020498</v>
      </c>
      <c r="P1187" t="s">
        <v>34</v>
      </c>
    </row>
    <row r="1188" spans="1:16" x14ac:dyDescent="0.25">
      <c r="A1188" t="s">
        <v>704</v>
      </c>
      <c r="B1188" t="s">
        <v>24</v>
      </c>
      <c r="C1188" t="s">
        <v>705</v>
      </c>
      <c r="D1188">
        <v>82.22</v>
      </c>
      <c r="E1188" t="s">
        <v>18</v>
      </c>
      <c r="F1188">
        <v>1.1564960629921199</v>
      </c>
      <c r="G1188">
        <v>866833</v>
      </c>
      <c r="H1188">
        <v>0.19541849448406701</v>
      </c>
      <c r="I1188" s="1">
        <v>39683190839.807999</v>
      </c>
      <c r="J1188" t="s">
        <v>18</v>
      </c>
      <c r="K1188">
        <v>19.059761695025198</v>
      </c>
      <c r="L1188">
        <v>4.3137999999999996</v>
      </c>
      <c r="M1188" t="s">
        <v>18</v>
      </c>
      <c r="N1188">
        <v>-4.5640583172938696</v>
      </c>
      <c r="O1188">
        <v>1.5255905511811001</v>
      </c>
      <c r="P1188" t="s">
        <v>22</v>
      </c>
    </row>
    <row r="1189" spans="1:16" x14ac:dyDescent="0.25">
      <c r="A1189" t="s">
        <v>632</v>
      </c>
      <c r="B1189" t="s">
        <v>183</v>
      </c>
      <c r="C1189" t="s">
        <v>6802</v>
      </c>
      <c r="D1189">
        <v>67.680000000000007</v>
      </c>
      <c r="E1189" t="s">
        <v>18</v>
      </c>
      <c r="F1189">
        <v>-0.11806375442738801</v>
      </c>
      <c r="G1189">
        <v>496538</v>
      </c>
      <c r="H1189">
        <v>0.17358030306234701</v>
      </c>
      <c r="I1189" s="1">
        <v>45733542838.724899</v>
      </c>
      <c r="J1189" t="s">
        <v>18</v>
      </c>
      <c r="K1189">
        <v>28.8983774551665</v>
      </c>
      <c r="L1189">
        <v>2.3420000000000001</v>
      </c>
      <c r="M1189" t="s">
        <v>18</v>
      </c>
      <c r="N1189">
        <v>137.284701114488</v>
      </c>
      <c r="O1189">
        <v>1.03305785123967</v>
      </c>
      <c r="P1189" t="s">
        <v>22</v>
      </c>
    </row>
    <row r="1190" spans="1:16" x14ac:dyDescent="0.25">
      <c r="A1190" t="s">
        <v>5016</v>
      </c>
      <c r="B1190" t="s">
        <v>174</v>
      </c>
      <c r="C1190" t="s">
        <v>5017</v>
      </c>
      <c r="D1190">
        <v>10.64</v>
      </c>
      <c r="E1190" t="s">
        <v>18</v>
      </c>
      <c r="F1190">
        <v>9.4073377234240696E-2</v>
      </c>
      <c r="G1190">
        <v>222</v>
      </c>
      <c r="H1190">
        <v>3.0534351145038098E-3</v>
      </c>
      <c r="I1190" s="1">
        <v>326293340.67356497</v>
      </c>
      <c r="J1190" t="s">
        <v>18</v>
      </c>
      <c r="K1190">
        <v>38.328530259365998</v>
      </c>
      <c r="L1190">
        <v>0.27760000000000001</v>
      </c>
      <c r="M1190" t="s">
        <v>18</v>
      </c>
      <c r="O1190">
        <v>0</v>
      </c>
      <c r="P1190" t="s">
        <v>34</v>
      </c>
    </row>
    <row r="1191" spans="1:16" x14ac:dyDescent="0.25">
      <c r="A1191" t="s">
        <v>2893</v>
      </c>
      <c r="B1191" t="s">
        <v>36</v>
      </c>
      <c r="C1191" t="s">
        <v>7940</v>
      </c>
      <c r="D1191">
        <v>22.49</v>
      </c>
      <c r="E1191" t="s">
        <v>18</v>
      </c>
      <c r="F1191">
        <v>0.536432722396054</v>
      </c>
      <c r="G1191">
        <v>695</v>
      </c>
      <c r="H1191">
        <v>0.17168548207801099</v>
      </c>
      <c r="I1191" s="1">
        <v>2545521914</v>
      </c>
      <c r="J1191" t="s">
        <v>18</v>
      </c>
      <c r="K1191">
        <v>4.5562286015275202</v>
      </c>
      <c r="L1191">
        <v>4.9360999999999997</v>
      </c>
      <c r="M1191" t="s">
        <v>18</v>
      </c>
      <c r="N1191">
        <v>-19.8567972593398</v>
      </c>
      <c r="O1191">
        <v>0</v>
      </c>
      <c r="P1191" t="s">
        <v>34</v>
      </c>
    </row>
    <row r="1192" spans="1:16" x14ac:dyDescent="0.25">
      <c r="A1192" t="s">
        <v>1764</v>
      </c>
      <c r="B1192" t="s">
        <v>36</v>
      </c>
      <c r="C1192" t="s">
        <v>1765</v>
      </c>
      <c r="D1192">
        <v>35.44</v>
      </c>
      <c r="E1192" t="s">
        <v>18</v>
      </c>
      <c r="F1192">
        <v>0.112994350282483</v>
      </c>
      <c r="G1192">
        <v>466194</v>
      </c>
      <c r="H1192">
        <v>0.18672519761203299</v>
      </c>
      <c r="I1192" s="1">
        <v>8072472427</v>
      </c>
      <c r="J1192" t="s">
        <v>18</v>
      </c>
      <c r="K1192">
        <v>22.7368961313915</v>
      </c>
      <c r="L1192">
        <v>1.5587</v>
      </c>
      <c r="M1192" t="s">
        <v>18</v>
      </c>
      <c r="N1192">
        <v>-12.116599007668</v>
      </c>
      <c r="O1192">
        <v>5.87570621468927</v>
      </c>
      <c r="P1192" t="s">
        <v>22</v>
      </c>
    </row>
    <row r="1193" spans="1:16" x14ac:dyDescent="0.25">
      <c r="A1193" t="s">
        <v>2872</v>
      </c>
      <c r="B1193" t="s">
        <v>36</v>
      </c>
      <c r="C1193" t="s">
        <v>2873</v>
      </c>
      <c r="D1193">
        <v>76.150000000000006</v>
      </c>
      <c r="E1193" t="s">
        <v>18</v>
      </c>
      <c r="F1193">
        <v>2.2147651006711402</v>
      </c>
      <c r="G1193">
        <v>194164</v>
      </c>
      <c r="H1193">
        <v>0.416095108433017</v>
      </c>
      <c r="I1193" s="1">
        <v>2601899244.9812002</v>
      </c>
      <c r="J1193" t="s">
        <v>18</v>
      </c>
      <c r="K1193">
        <v>15.4271590932112</v>
      </c>
      <c r="L1193">
        <v>4.9360999999999997</v>
      </c>
      <c r="M1193" t="s">
        <v>18</v>
      </c>
      <c r="N1193">
        <v>-19.8567972593398</v>
      </c>
      <c r="O1193">
        <v>0</v>
      </c>
      <c r="P1193" t="s">
        <v>22</v>
      </c>
    </row>
    <row r="1194" spans="1:16" x14ac:dyDescent="0.25">
      <c r="A1194" t="s">
        <v>5018</v>
      </c>
      <c r="B1194" t="s">
        <v>174</v>
      </c>
      <c r="C1194" t="s">
        <v>5019</v>
      </c>
      <c r="D1194">
        <v>10.97</v>
      </c>
      <c r="E1194" t="s">
        <v>18</v>
      </c>
      <c r="F1194">
        <v>-10.957792207792201</v>
      </c>
      <c r="G1194">
        <v>1277</v>
      </c>
      <c r="H1194">
        <v>0.82846762683274899</v>
      </c>
      <c r="I1194" s="1">
        <v>325986674</v>
      </c>
      <c r="J1194" t="s">
        <v>18</v>
      </c>
      <c r="K1194">
        <v>39.517291066282397</v>
      </c>
      <c r="L1194">
        <v>0.27760000000000001</v>
      </c>
      <c r="M1194" t="s">
        <v>18</v>
      </c>
      <c r="O1194">
        <v>0</v>
      </c>
      <c r="P1194" t="s">
        <v>34</v>
      </c>
    </row>
    <row r="1195" spans="1:16" x14ac:dyDescent="0.25">
      <c r="A1195" t="s">
        <v>687</v>
      </c>
      <c r="B1195" t="s">
        <v>174</v>
      </c>
      <c r="C1195" t="s">
        <v>688</v>
      </c>
      <c r="D1195">
        <v>30.61</v>
      </c>
      <c r="E1195" t="s">
        <v>18</v>
      </c>
      <c r="F1195">
        <v>-0.22816166883963501</v>
      </c>
      <c r="G1195">
        <v>825148</v>
      </c>
      <c r="H1195">
        <v>0.35424587561107701</v>
      </c>
      <c r="I1195" s="1">
        <v>40435139878.964996</v>
      </c>
      <c r="J1195" t="s">
        <v>18</v>
      </c>
      <c r="K1195">
        <v>15.3057652882644</v>
      </c>
      <c r="L1195">
        <v>1.9999</v>
      </c>
      <c r="M1195" t="s">
        <v>18</v>
      </c>
      <c r="N1195">
        <v>43.670977011494202</v>
      </c>
      <c r="O1195">
        <v>0</v>
      </c>
      <c r="P1195" t="s">
        <v>22</v>
      </c>
    </row>
    <row r="1196" spans="1:16" x14ac:dyDescent="0.25">
      <c r="A1196" t="s">
        <v>2935</v>
      </c>
      <c r="B1196" t="s">
        <v>36</v>
      </c>
      <c r="C1196" t="s">
        <v>7960</v>
      </c>
      <c r="D1196">
        <v>23.17</v>
      </c>
      <c r="E1196" t="s">
        <v>18</v>
      </c>
      <c r="F1196">
        <v>0.17293558149590399</v>
      </c>
      <c r="G1196">
        <v>76472</v>
      </c>
      <c r="H1196">
        <v>0.14536258529159901</v>
      </c>
      <c r="I1196" s="1">
        <v>2437164488</v>
      </c>
      <c r="J1196" t="s">
        <v>18</v>
      </c>
      <c r="K1196">
        <v>58.956743002544499</v>
      </c>
      <c r="L1196">
        <v>0.39300000000000002</v>
      </c>
      <c r="M1196" t="s">
        <v>18</v>
      </c>
      <c r="N1196">
        <v>32.770270270270203</v>
      </c>
      <c r="O1196">
        <v>2.7669693039342902</v>
      </c>
      <c r="P1196" t="s">
        <v>22</v>
      </c>
    </row>
    <row r="1197" spans="1:16" x14ac:dyDescent="0.25">
      <c r="A1197" t="s">
        <v>2340</v>
      </c>
      <c r="B1197" t="s">
        <v>36</v>
      </c>
      <c r="C1197" t="s">
        <v>2341</v>
      </c>
      <c r="D1197">
        <v>25.76</v>
      </c>
      <c r="E1197" t="s">
        <v>18</v>
      </c>
      <c r="F1197">
        <v>-0.61728395061728403</v>
      </c>
      <c r="G1197">
        <v>208660</v>
      </c>
      <c r="H1197">
        <v>0.152054458611142</v>
      </c>
      <c r="I1197" s="1">
        <v>4353665770</v>
      </c>
      <c r="J1197" t="s">
        <v>18</v>
      </c>
      <c r="K1197">
        <v>74.279123414071506</v>
      </c>
      <c r="L1197">
        <v>0.3468</v>
      </c>
      <c r="M1197" t="s">
        <v>18</v>
      </c>
      <c r="N1197">
        <v>3.3989266547406101</v>
      </c>
      <c r="O1197">
        <v>4.9382716049382704</v>
      </c>
      <c r="P1197" t="s">
        <v>22</v>
      </c>
    </row>
    <row r="1198" spans="1:16" x14ac:dyDescent="0.25">
      <c r="A1198" t="s">
        <v>4682</v>
      </c>
      <c r="B1198" t="s">
        <v>39</v>
      </c>
      <c r="C1198" t="s">
        <v>8857</v>
      </c>
      <c r="D1198">
        <v>9.34</v>
      </c>
      <c r="E1198" t="s">
        <v>18</v>
      </c>
      <c r="F1198">
        <v>-8.7890625</v>
      </c>
      <c r="G1198">
        <v>51747</v>
      </c>
      <c r="H1198">
        <v>0.36249655870998299</v>
      </c>
      <c r="I1198" s="1">
        <v>437515734.26953101</v>
      </c>
      <c r="J1198" t="s">
        <v>18</v>
      </c>
      <c r="O1198">
        <v>0</v>
      </c>
      <c r="P1198" t="s">
        <v>20</v>
      </c>
    </row>
    <row r="1199" spans="1:16" x14ac:dyDescent="0.25">
      <c r="A1199" t="s">
        <v>2879</v>
      </c>
      <c r="B1199" t="s">
        <v>36</v>
      </c>
      <c r="C1199" t="s">
        <v>2880</v>
      </c>
      <c r="D1199">
        <v>19.09</v>
      </c>
      <c r="E1199" t="s">
        <v>18</v>
      </c>
      <c r="F1199">
        <v>2.2495982860203401</v>
      </c>
      <c r="G1199">
        <v>286498</v>
      </c>
      <c r="H1199">
        <v>0.13332467763938699</v>
      </c>
      <c r="I1199" s="1">
        <v>2587679863.0182099</v>
      </c>
      <c r="J1199" t="s">
        <v>18</v>
      </c>
      <c r="K1199">
        <v>12.937110328002101</v>
      </c>
      <c r="L1199">
        <v>1.4756</v>
      </c>
      <c r="M1199" t="s">
        <v>18</v>
      </c>
      <c r="N1199">
        <v>3.71828213959372</v>
      </c>
      <c r="O1199">
        <v>4.2849491162292503</v>
      </c>
      <c r="P1199" t="s">
        <v>22</v>
      </c>
    </row>
    <row r="1200" spans="1:16" x14ac:dyDescent="0.25">
      <c r="A1200" t="s">
        <v>2250</v>
      </c>
      <c r="B1200" t="s">
        <v>33</v>
      </c>
      <c r="C1200" t="s">
        <v>7594</v>
      </c>
      <c r="D1200">
        <v>603.29999999999995</v>
      </c>
      <c r="E1200" t="s">
        <v>18</v>
      </c>
      <c r="F1200">
        <v>1.98458313611468</v>
      </c>
      <c r="G1200">
        <v>84087</v>
      </c>
      <c r="H1200">
        <v>0.52436327717226505</v>
      </c>
      <c r="I1200" s="1">
        <v>4708778815.2466297</v>
      </c>
      <c r="J1200" t="s">
        <v>18</v>
      </c>
      <c r="K1200">
        <v>24.779742468116499</v>
      </c>
      <c r="L1200">
        <v>24.346499999999999</v>
      </c>
      <c r="M1200" t="s">
        <v>18</v>
      </c>
      <c r="N1200">
        <v>37.694765715578399</v>
      </c>
      <c r="O1200">
        <v>0</v>
      </c>
      <c r="P1200" t="s">
        <v>22</v>
      </c>
    </row>
    <row r="1201" spans="1:16" x14ac:dyDescent="0.25">
      <c r="A1201" t="s">
        <v>854</v>
      </c>
      <c r="B1201" t="s">
        <v>53</v>
      </c>
      <c r="C1201" t="s">
        <v>855</v>
      </c>
      <c r="D1201">
        <v>16.2</v>
      </c>
      <c r="E1201" t="s">
        <v>18</v>
      </c>
      <c r="F1201">
        <v>-7.5869937250427899</v>
      </c>
      <c r="G1201">
        <v>15759780</v>
      </c>
      <c r="H1201">
        <v>1.96863407490832</v>
      </c>
      <c r="I1201" s="1">
        <v>30623377934.544601</v>
      </c>
      <c r="J1201" t="s">
        <v>18</v>
      </c>
      <c r="K1201">
        <v>13.132340431120101</v>
      </c>
      <c r="L1201">
        <v>1.2335958</v>
      </c>
      <c r="M1201" t="s">
        <v>18</v>
      </c>
      <c r="N1201">
        <v>-14.8342161701978</v>
      </c>
      <c r="O1201">
        <v>3.2432432432432399</v>
      </c>
      <c r="P1201" t="s">
        <v>20</v>
      </c>
    </row>
    <row r="1202" spans="1:16" x14ac:dyDescent="0.25">
      <c r="A1202" t="s">
        <v>5250</v>
      </c>
      <c r="B1202" t="s">
        <v>174</v>
      </c>
      <c r="C1202" t="s">
        <v>5251</v>
      </c>
      <c r="D1202">
        <v>24.15</v>
      </c>
      <c r="E1202" t="s">
        <v>18</v>
      </c>
      <c r="F1202">
        <v>3.9156626506024099</v>
      </c>
      <c r="G1202">
        <v>7654</v>
      </c>
      <c r="H1202">
        <v>0.22073540014419599</v>
      </c>
      <c r="I1202" s="1">
        <v>278092621.40060198</v>
      </c>
      <c r="J1202" t="s">
        <v>18</v>
      </c>
      <c r="L1202">
        <v>-2.1128</v>
      </c>
      <c r="M1202" t="s">
        <v>18</v>
      </c>
      <c r="N1202">
        <v>-250.16346837242301</v>
      </c>
      <c r="O1202">
        <v>2.1514629948364901</v>
      </c>
      <c r="P1202" t="s">
        <v>20</v>
      </c>
    </row>
    <row r="1203" spans="1:16" x14ac:dyDescent="0.25">
      <c r="A1203" t="s">
        <v>4790</v>
      </c>
      <c r="B1203" t="s">
        <v>183</v>
      </c>
      <c r="C1203" t="s">
        <v>8919</v>
      </c>
      <c r="D1203">
        <v>21.734999999999999</v>
      </c>
      <c r="E1203" t="s">
        <v>18</v>
      </c>
      <c r="F1203">
        <v>-0.29816513761468399</v>
      </c>
      <c r="G1203">
        <v>28920</v>
      </c>
      <c r="H1203">
        <v>0.12974719038112101</v>
      </c>
      <c r="I1203" s="1">
        <v>388041961.04793501</v>
      </c>
      <c r="J1203" t="s">
        <v>18</v>
      </c>
      <c r="K1203">
        <v>24.7974900171135</v>
      </c>
      <c r="L1203">
        <v>0.87649999999999995</v>
      </c>
      <c r="M1203" t="s">
        <v>18</v>
      </c>
      <c r="O1203">
        <v>3.6697247706421998</v>
      </c>
      <c r="P1203" t="s">
        <v>22</v>
      </c>
    </row>
    <row r="1204" spans="1:16" x14ac:dyDescent="0.25">
      <c r="A1204" t="s">
        <v>2871</v>
      </c>
      <c r="B1204" t="s">
        <v>53</v>
      </c>
      <c r="C1204" t="s">
        <v>7928</v>
      </c>
      <c r="D1204">
        <v>25.885000000000002</v>
      </c>
      <c r="E1204" t="s">
        <v>18</v>
      </c>
      <c r="F1204">
        <v>2.7590313616514499</v>
      </c>
      <c r="G1204">
        <v>451137</v>
      </c>
      <c r="H1204">
        <v>0.35179059672469298</v>
      </c>
      <c r="I1204" s="1">
        <v>2602234675.5383</v>
      </c>
      <c r="J1204" t="s">
        <v>18</v>
      </c>
      <c r="K1204">
        <v>15.766232184188</v>
      </c>
      <c r="L1204">
        <v>1.6417999999999999</v>
      </c>
      <c r="M1204" t="s">
        <v>18</v>
      </c>
      <c r="N1204">
        <v>135.721464465183</v>
      </c>
      <c r="O1204">
        <v>0</v>
      </c>
      <c r="P1204" t="s">
        <v>280</v>
      </c>
    </row>
    <row r="1205" spans="1:16" x14ac:dyDescent="0.25">
      <c r="A1205" t="s">
        <v>6318</v>
      </c>
      <c r="B1205" t="s">
        <v>39</v>
      </c>
      <c r="C1205" t="s">
        <v>9621</v>
      </c>
      <c r="D1205">
        <v>7.1923000000000004</v>
      </c>
      <c r="E1205" t="s">
        <v>18</v>
      </c>
      <c r="F1205">
        <v>-1.87858117326056</v>
      </c>
      <c r="G1205">
        <v>21712</v>
      </c>
      <c r="H1205">
        <v>0.38549904299933602</v>
      </c>
      <c r="I1205" s="1">
        <v>16816509.929195002</v>
      </c>
      <c r="J1205" t="s">
        <v>18</v>
      </c>
      <c r="L1205">
        <v>-8.0144000000000002</v>
      </c>
      <c r="M1205" t="s">
        <v>18</v>
      </c>
      <c r="N1205">
        <v>-9.7953256432035403</v>
      </c>
      <c r="O1205">
        <v>0</v>
      </c>
      <c r="P1205" t="s">
        <v>20</v>
      </c>
    </row>
    <row r="1206" spans="1:16" x14ac:dyDescent="0.25">
      <c r="A1206" t="s">
        <v>4382</v>
      </c>
      <c r="B1206" t="s">
        <v>215</v>
      </c>
      <c r="C1206" t="s">
        <v>8706</v>
      </c>
      <c r="D1206">
        <v>23.295000000000002</v>
      </c>
      <c r="E1206" t="s">
        <v>18</v>
      </c>
      <c r="F1206">
        <v>4.46188340807175</v>
      </c>
      <c r="G1206">
        <v>77768</v>
      </c>
      <c r="H1206">
        <v>0.61632539520891105</v>
      </c>
      <c r="I1206" s="1">
        <v>583473979.75358701</v>
      </c>
      <c r="J1206" t="s">
        <v>18</v>
      </c>
      <c r="K1206">
        <v>19.684806489775202</v>
      </c>
      <c r="L1206">
        <v>1.1834</v>
      </c>
      <c r="M1206" t="s">
        <v>18</v>
      </c>
      <c r="N1206">
        <v>-22.154979607946299</v>
      </c>
      <c r="O1206">
        <v>1.25560538116592</v>
      </c>
      <c r="P1206" t="s">
        <v>22</v>
      </c>
    </row>
    <row r="1207" spans="1:16" x14ac:dyDescent="0.25">
      <c r="A1207" t="s">
        <v>2098</v>
      </c>
      <c r="B1207" t="s">
        <v>24</v>
      </c>
      <c r="C1207" t="s">
        <v>7513</v>
      </c>
      <c r="D1207">
        <v>126.33499999999999</v>
      </c>
      <c r="E1207" t="s">
        <v>18</v>
      </c>
      <c r="F1207">
        <v>1.73538411982604</v>
      </c>
      <c r="G1207">
        <v>96625</v>
      </c>
      <c r="H1207">
        <v>0.15858414109352001</v>
      </c>
      <c r="I1207" s="1">
        <v>5570661511.0183601</v>
      </c>
      <c r="J1207" t="s">
        <v>18</v>
      </c>
      <c r="K1207">
        <v>71.1746478873239</v>
      </c>
      <c r="L1207">
        <v>1.7749999999999999</v>
      </c>
      <c r="M1207" t="s">
        <v>18</v>
      </c>
      <c r="N1207">
        <v>-55.032553897600799</v>
      </c>
      <c r="O1207">
        <v>0</v>
      </c>
      <c r="P1207" t="s">
        <v>20</v>
      </c>
    </row>
    <row r="1208" spans="1:16" x14ac:dyDescent="0.25">
      <c r="A1208" t="s">
        <v>359</v>
      </c>
      <c r="B1208" t="s">
        <v>29</v>
      </c>
      <c r="C1208" t="s">
        <v>6693</v>
      </c>
      <c r="D1208">
        <v>427.33</v>
      </c>
      <c r="E1208" t="s">
        <v>18</v>
      </c>
      <c r="F1208">
        <v>6.7657713928794401</v>
      </c>
      <c r="G1208">
        <v>1783804</v>
      </c>
      <c r="H1208">
        <v>0.30381673559443001</v>
      </c>
      <c r="I1208" s="1">
        <v>92962302879.877899</v>
      </c>
      <c r="J1208" t="s">
        <v>18</v>
      </c>
      <c r="K1208">
        <v>97.348338155226998</v>
      </c>
      <c r="L1208">
        <v>4.3897000000000004</v>
      </c>
      <c r="M1208" t="s">
        <v>18</v>
      </c>
      <c r="N1208">
        <v>52158.333333333299</v>
      </c>
      <c r="O1208">
        <v>0</v>
      </c>
      <c r="P1208" t="s">
        <v>22</v>
      </c>
    </row>
    <row r="1209" spans="1:16" x14ac:dyDescent="0.25">
      <c r="A1209" t="s">
        <v>5637</v>
      </c>
      <c r="B1209" t="s">
        <v>39</v>
      </c>
      <c r="C1209" t="s">
        <v>9316</v>
      </c>
      <c r="D1209">
        <v>7.0949999999999998</v>
      </c>
      <c r="E1209" t="s">
        <v>18</v>
      </c>
      <c r="F1209">
        <v>-7.0422535211266096E-2</v>
      </c>
      <c r="G1209">
        <v>51307</v>
      </c>
      <c r="H1209">
        <v>0.24139892528616899</v>
      </c>
      <c r="I1209" s="1">
        <v>185960725.45352101</v>
      </c>
      <c r="J1209" t="s">
        <v>18</v>
      </c>
      <c r="L1209">
        <v>-2.02</v>
      </c>
      <c r="M1209" t="s">
        <v>18</v>
      </c>
      <c r="N1209">
        <v>25.419974155436499</v>
      </c>
      <c r="O1209">
        <v>0</v>
      </c>
      <c r="P1209" t="s">
        <v>22</v>
      </c>
    </row>
    <row r="1210" spans="1:16" x14ac:dyDescent="0.25">
      <c r="A1210" t="s">
        <v>330</v>
      </c>
      <c r="B1210" t="s">
        <v>29</v>
      </c>
      <c r="C1210" t="s">
        <v>331</v>
      </c>
      <c r="D1210">
        <v>79.94</v>
      </c>
      <c r="E1210" t="s">
        <v>18</v>
      </c>
      <c r="F1210">
        <v>-0.23711468863097099</v>
      </c>
      <c r="G1210">
        <v>1778331</v>
      </c>
      <c r="H1210">
        <v>0.35755733504735798</v>
      </c>
      <c r="I1210" s="1">
        <v>101478430181.19501</v>
      </c>
      <c r="J1210" t="s">
        <v>18</v>
      </c>
      <c r="K1210">
        <v>208.88424353279299</v>
      </c>
      <c r="L1210">
        <v>0.38269999999999998</v>
      </c>
      <c r="M1210" t="s">
        <v>18</v>
      </c>
      <c r="N1210">
        <v>-90.276436810813493</v>
      </c>
      <c r="O1210">
        <v>3.3196056408336498</v>
      </c>
      <c r="P1210" t="s">
        <v>22</v>
      </c>
    </row>
    <row r="1211" spans="1:16" x14ac:dyDescent="0.25">
      <c r="A1211" t="s">
        <v>95</v>
      </c>
      <c r="B1211" t="s">
        <v>53</v>
      </c>
      <c r="C1211" t="s">
        <v>96</v>
      </c>
      <c r="D1211">
        <v>163.80000000000001</v>
      </c>
      <c r="E1211" t="s">
        <v>18</v>
      </c>
      <c r="F1211">
        <v>5.0673508659396997</v>
      </c>
      <c r="G1211">
        <v>18921542</v>
      </c>
      <c r="H1211">
        <v>2.7031956354548501</v>
      </c>
      <c r="I1211" s="1">
        <v>329814826223.14899</v>
      </c>
      <c r="J1211" t="s">
        <v>18</v>
      </c>
      <c r="K1211">
        <v>23.124814705010301</v>
      </c>
      <c r="L1211">
        <v>7.0833000000000004</v>
      </c>
      <c r="M1211" t="s">
        <v>18</v>
      </c>
      <c r="N1211">
        <v>-22.0390283632521</v>
      </c>
      <c r="O1211">
        <v>4.3874278383579197</v>
      </c>
      <c r="P1211" t="s">
        <v>22</v>
      </c>
    </row>
    <row r="1212" spans="1:16" x14ac:dyDescent="0.25">
      <c r="A1212" t="s">
        <v>1036</v>
      </c>
      <c r="B1212" t="s">
        <v>19</v>
      </c>
      <c r="C1212" t="s">
        <v>1037</v>
      </c>
      <c r="D1212">
        <v>590.27</v>
      </c>
      <c r="E1212" t="s">
        <v>18</v>
      </c>
      <c r="F1212">
        <v>3.1255459659666598</v>
      </c>
      <c r="G1212">
        <v>57977</v>
      </c>
      <c r="H1212">
        <v>0.25385042453623202</v>
      </c>
      <c r="I1212" s="1">
        <v>21765992524.368401</v>
      </c>
      <c r="J1212" t="s">
        <v>18</v>
      </c>
      <c r="K1212">
        <v>48.083643561775503</v>
      </c>
      <c r="L1212">
        <v>12.2759</v>
      </c>
      <c r="M1212" t="s">
        <v>18</v>
      </c>
      <c r="N1212">
        <v>16.045753178617002</v>
      </c>
      <c r="O1212">
        <v>0.16247947167965299</v>
      </c>
      <c r="P1212" t="s">
        <v>22</v>
      </c>
    </row>
    <row r="1213" spans="1:16" x14ac:dyDescent="0.25">
      <c r="A1213" t="s">
        <v>1871</v>
      </c>
      <c r="B1213" t="s">
        <v>24</v>
      </c>
      <c r="C1213" t="s">
        <v>7409</v>
      </c>
      <c r="D1213">
        <v>24.1</v>
      </c>
      <c r="E1213" t="s">
        <v>18</v>
      </c>
      <c r="F1213">
        <v>-4.1476565740348401E-2</v>
      </c>
      <c r="G1213">
        <v>5519172</v>
      </c>
      <c r="H1213">
        <v>0.25256128816831303</v>
      </c>
      <c r="I1213" s="1">
        <v>7053116884.4836102</v>
      </c>
      <c r="J1213" t="s">
        <v>18</v>
      </c>
      <c r="K1213">
        <v>15.7536932932409</v>
      </c>
      <c r="L1213">
        <v>1.5298</v>
      </c>
      <c r="M1213" t="s">
        <v>18</v>
      </c>
      <c r="N1213">
        <v>191125</v>
      </c>
      <c r="O1213">
        <v>0</v>
      </c>
      <c r="P1213" t="s">
        <v>22</v>
      </c>
    </row>
    <row r="1214" spans="1:16" x14ac:dyDescent="0.25">
      <c r="A1214" t="s">
        <v>4700</v>
      </c>
      <c r="B1214" t="s">
        <v>36</v>
      </c>
      <c r="C1214" t="s">
        <v>4701</v>
      </c>
      <c r="D1214">
        <v>22.53</v>
      </c>
      <c r="E1214" t="s">
        <v>18</v>
      </c>
      <c r="F1214">
        <v>2.1768707482993199</v>
      </c>
      <c r="G1214">
        <v>22195</v>
      </c>
      <c r="H1214">
        <v>0.15649005394482501</v>
      </c>
      <c r="I1214" s="1">
        <v>431683848.78367299</v>
      </c>
      <c r="J1214" t="s">
        <v>18</v>
      </c>
      <c r="K1214">
        <v>12.656592326273801</v>
      </c>
      <c r="L1214">
        <v>1.7801</v>
      </c>
      <c r="M1214" t="s">
        <v>18</v>
      </c>
      <c r="N1214">
        <v>171.19134673979201</v>
      </c>
      <c r="O1214">
        <v>2.1768707482993199</v>
      </c>
      <c r="P1214" t="s">
        <v>22</v>
      </c>
    </row>
    <row r="1215" spans="1:16" x14ac:dyDescent="0.25">
      <c r="A1215" t="s">
        <v>4421</v>
      </c>
      <c r="B1215" t="s">
        <v>221</v>
      </c>
      <c r="C1215" t="s">
        <v>8727</v>
      </c>
      <c r="D1215">
        <v>34.875</v>
      </c>
      <c r="E1215" t="s">
        <v>18</v>
      </c>
      <c r="F1215">
        <v>0.129198966408273</v>
      </c>
      <c r="G1215">
        <v>8932</v>
      </c>
      <c r="H1215">
        <v>0.11678839751988</v>
      </c>
      <c r="I1215" s="1">
        <v>555605386.17570996</v>
      </c>
      <c r="J1215" t="s">
        <v>18</v>
      </c>
      <c r="K1215">
        <v>33.163750475465903</v>
      </c>
      <c r="L1215">
        <v>1.0516000000000001</v>
      </c>
      <c r="M1215" t="s">
        <v>18</v>
      </c>
      <c r="N1215">
        <v>-54.262352122477303</v>
      </c>
      <c r="O1215">
        <v>1.4355440712029901</v>
      </c>
      <c r="P1215" t="s">
        <v>20</v>
      </c>
    </row>
    <row r="1216" spans="1:16" x14ac:dyDescent="0.25">
      <c r="A1216" t="s">
        <v>1939</v>
      </c>
      <c r="B1216" t="s">
        <v>221</v>
      </c>
      <c r="C1216" t="s">
        <v>7443</v>
      </c>
      <c r="D1216">
        <v>32.549999999999997</v>
      </c>
      <c r="E1216" t="s">
        <v>18</v>
      </c>
      <c r="F1216">
        <v>-4.1519434628975302</v>
      </c>
      <c r="G1216">
        <v>312543</v>
      </c>
      <c r="H1216">
        <v>0.31517810962110898</v>
      </c>
      <c r="I1216" s="1">
        <v>6571787896.6033497</v>
      </c>
      <c r="J1216" t="s">
        <v>18</v>
      </c>
      <c r="K1216">
        <v>13.915608567397699</v>
      </c>
      <c r="L1216">
        <v>2.3391000000000002</v>
      </c>
      <c r="M1216" t="s">
        <v>18</v>
      </c>
      <c r="N1216">
        <v>124.891837323334</v>
      </c>
      <c r="O1216">
        <v>5.2061248527679602</v>
      </c>
      <c r="P1216" t="s">
        <v>20</v>
      </c>
    </row>
    <row r="1217" spans="1:16" x14ac:dyDescent="0.25">
      <c r="A1217" t="s">
        <v>7445</v>
      </c>
      <c r="B1217" t="s">
        <v>221</v>
      </c>
      <c r="C1217" t="s">
        <v>7443</v>
      </c>
      <c r="D1217">
        <v>30.78</v>
      </c>
      <c r="E1217" t="s">
        <v>18</v>
      </c>
      <c r="F1217">
        <v>-4.1718555417185401</v>
      </c>
      <c r="G1217">
        <v>84239</v>
      </c>
      <c r="H1217">
        <v>0.27741022754890099</v>
      </c>
      <c r="I1217" s="1">
        <v>6570422632.0031099</v>
      </c>
      <c r="J1217" t="s">
        <v>18</v>
      </c>
      <c r="K1217">
        <v>13.158907272027699</v>
      </c>
      <c r="L1217">
        <v>2.3391000000000002</v>
      </c>
      <c r="M1217" t="s">
        <v>18</v>
      </c>
      <c r="N1217">
        <v>124.891837323334</v>
      </c>
      <c r="O1217">
        <v>5.5043586550435899</v>
      </c>
      <c r="P1217" t="s">
        <v>20</v>
      </c>
    </row>
    <row r="1218" spans="1:16" x14ac:dyDescent="0.25">
      <c r="A1218" t="s">
        <v>3876</v>
      </c>
      <c r="B1218" t="s">
        <v>29</v>
      </c>
      <c r="C1218" t="s">
        <v>8434</v>
      </c>
      <c r="D1218">
        <v>9.6950000000000003</v>
      </c>
      <c r="E1218" t="s">
        <v>18</v>
      </c>
      <c r="F1218">
        <v>-0.154479917610716</v>
      </c>
      <c r="G1218">
        <v>385656</v>
      </c>
      <c r="H1218">
        <v>0.20281740627472999</v>
      </c>
      <c r="I1218" s="1">
        <v>991658453.67816603</v>
      </c>
      <c r="J1218" t="s">
        <v>18</v>
      </c>
      <c r="L1218">
        <v>-0.93069999999999997</v>
      </c>
      <c r="M1218" t="s">
        <v>18</v>
      </c>
      <c r="N1218">
        <v>-33.990786063921597</v>
      </c>
      <c r="O1218">
        <v>5.1493305870236901</v>
      </c>
      <c r="P1218" t="s">
        <v>20</v>
      </c>
    </row>
    <row r="1219" spans="1:16" x14ac:dyDescent="0.25">
      <c r="A1219" t="s">
        <v>2468</v>
      </c>
      <c r="B1219" t="s">
        <v>36</v>
      </c>
      <c r="C1219" t="s">
        <v>7721</v>
      </c>
      <c r="D1219">
        <v>16.27</v>
      </c>
      <c r="E1219" t="s">
        <v>18</v>
      </c>
      <c r="F1219">
        <v>2.7146464646464601</v>
      </c>
      <c r="G1219">
        <v>230152</v>
      </c>
      <c r="H1219">
        <v>0.16881581302279999</v>
      </c>
      <c r="I1219" s="1">
        <v>3768206116.83459</v>
      </c>
      <c r="J1219" t="s">
        <v>18</v>
      </c>
      <c r="K1219">
        <v>17.0562952091414</v>
      </c>
      <c r="L1219">
        <v>0.95389999999999997</v>
      </c>
      <c r="M1219" t="s">
        <v>18</v>
      </c>
      <c r="N1219">
        <v>150.170469446629</v>
      </c>
      <c r="O1219">
        <v>0</v>
      </c>
      <c r="P1219" t="s">
        <v>22</v>
      </c>
    </row>
    <row r="1220" spans="1:16" x14ac:dyDescent="0.25">
      <c r="A1220" t="s">
        <v>1980</v>
      </c>
      <c r="B1220" t="s">
        <v>329</v>
      </c>
      <c r="C1220" t="s">
        <v>7459</v>
      </c>
      <c r="D1220">
        <v>99.65</v>
      </c>
      <c r="E1220" t="s">
        <v>18</v>
      </c>
      <c r="F1220">
        <v>1.0136847440446</v>
      </c>
      <c r="G1220">
        <v>105195</v>
      </c>
      <c r="H1220">
        <v>5.7289301907023797E-2</v>
      </c>
      <c r="I1220" s="1">
        <v>6327109205.6720695</v>
      </c>
      <c r="J1220" t="s">
        <v>18</v>
      </c>
      <c r="K1220">
        <v>415.38140892038302</v>
      </c>
      <c r="L1220">
        <v>0.2399</v>
      </c>
      <c r="M1220" t="s">
        <v>18</v>
      </c>
      <c r="N1220">
        <v>106.632213608957</v>
      </c>
      <c r="O1220">
        <v>0</v>
      </c>
      <c r="P1220" t="s">
        <v>22</v>
      </c>
    </row>
    <row r="1221" spans="1:16" x14ac:dyDescent="0.25">
      <c r="A1221" t="s">
        <v>2896</v>
      </c>
      <c r="B1221" t="s">
        <v>221</v>
      </c>
      <c r="C1221" t="s">
        <v>2897</v>
      </c>
      <c r="D1221">
        <v>42.4</v>
      </c>
      <c r="E1221" t="s">
        <v>18</v>
      </c>
      <c r="F1221">
        <v>-1.28055878928988</v>
      </c>
      <c r="G1221">
        <v>43713</v>
      </c>
      <c r="H1221">
        <v>0.120011827395795</v>
      </c>
      <c r="I1221" s="1">
        <v>2526672822.9103599</v>
      </c>
      <c r="J1221" t="s">
        <v>18</v>
      </c>
      <c r="K1221">
        <v>18.5347088651862</v>
      </c>
      <c r="L1221">
        <v>2.2875999999999999</v>
      </c>
      <c r="M1221" t="s">
        <v>18</v>
      </c>
      <c r="N1221">
        <v>-33.8059550334211</v>
      </c>
      <c r="O1221">
        <v>2.7939464493597201</v>
      </c>
      <c r="P1221" t="s">
        <v>20</v>
      </c>
    </row>
    <row r="1222" spans="1:16" x14ac:dyDescent="0.25">
      <c r="A1222" t="s">
        <v>1171</v>
      </c>
      <c r="B1222" t="s">
        <v>249</v>
      </c>
      <c r="C1222" t="s">
        <v>1172</v>
      </c>
      <c r="D1222">
        <v>11.87</v>
      </c>
      <c r="E1222" t="s">
        <v>18</v>
      </c>
      <c r="F1222">
        <v>2.5929127052722398</v>
      </c>
      <c r="G1222">
        <v>1395917</v>
      </c>
      <c r="H1222">
        <v>0.341816929156947</v>
      </c>
      <c r="I1222" s="1">
        <v>17470911568.967999</v>
      </c>
      <c r="J1222" t="s">
        <v>18</v>
      </c>
      <c r="K1222">
        <v>12.8088917664832</v>
      </c>
      <c r="L1222">
        <v>0.92669999999999997</v>
      </c>
      <c r="M1222" t="s">
        <v>18</v>
      </c>
      <c r="N1222">
        <v>210.97315436241601</v>
      </c>
      <c r="O1222">
        <v>0.75894554883318899</v>
      </c>
      <c r="P1222" t="s">
        <v>22</v>
      </c>
    </row>
    <row r="1223" spans="1:16" x14ac:dyDescent="0.25">
      <c r="A1223" t="s">
        <v>5546</v>
      </c>
      <c r="B1223" t="s">
        <v>24</v>
      </c>
      <c r="C1223" t="s">
        <v>9269</v>
      </c>
      <c r="D1223">
        <v>6.8048000000000002</v>
      </c>
      <c r="E1223" t="s">
        <v>18</v>
      </c>
      <c r="F1223">
        <v>2.6365007541478098</v>
      </c>
      <c r="G1223">
        <v>48569</v>
      </c>
      <c r="H1223">
        <v>0.37583931049052</v>
      </c>
      <c r="I1223" s="1">
        <v>209118643.39499199</v>
      </c>
      <c r="J1223" t="s">
        <v>18</v>
      </c>
      <c r="K1223">
        <v>48.295244854506699</v>
      </c>
      <c r="L1223">
        <v>0.1409</v>
      </c>
      <c r="M1223" t="s">
        <v>18</v>
      </c>
      <c r="N1223">
        <v>238.70192307692301</v>
      </c>
      <c r="O1223">
        <v>0</v>
      </c>
      <c r="P1223" t="s">
        <v>20</v>
      </c>
    </row>
    <row r="1224" spans="1:16" x14ac:dyDescent="0.25">
      <c r="A1224" t="s">
        <v>6147</v>
      </c>
      <c r="B1224" t="s">
        <v>1090</v>
      </c>
      <c r="C1224" t="s">
        <v>6148</v>
      </c>
      <c r="D1224">
        <v>7.94</v>
      </c>
      <c r="E1224" t="s">
        <v>18</v>
      </c>
      <c r="F1224">
        <v>-0.25125628140702899</v>
      </c>
      <c r="G1224">
        <v>12594</v>
      </c>
      <c r="H1224">
        <v>0.81747901777890197</v>
      </c>
      <c r="I1224" s="1">
        <v>65265791.199999899</v>
      </c>
      <c r="J1224" t="s">
        <v>18</v>
      </c>
      <c r="K1224">
        <v>98.511166253101706</v>
      </c>
      <c r="L1224">
        <v>8.0600000000000005E-2</v>
      </c>
      <c r="M1224" t="s">
        <v>18</v>
      </c>
      <c r="N1224">
        <v>-58.259968928016498</v>
      </c>
      <c r="O1224">
        <v>4.5979899497487402</v>
      </c>
      <c r="P1224" t="s">
        <v>34</v>
      </c>
    </row>
    <row r="1225" spans="1:16" x14ac:dyDescent="0.25">
      <c r="A1225" t="s">
        <v>3236</v>
      </c>
      <c r="B1225" t="s">
        <v>24</v>
      </c>
      <c r="C1225" t="s">
        <v>8105</v>
      </c>
      <c r="D1225">
        <v>7.3849999999999998</v>
      </c>
      <c r="E1225" t="s">
        <v>18</v>
      </c>
      <c r="F1225">
        <v>0.88797814207649595</v>
      </c>
      <c r="G1225">
        <v>363141</v>
      </c>
      <c r="H1225">
        <v>0.20839661472642701</v>
      </c>
      <c r="I1225" s="1">
        <v>1821777106.7732201</v>
      </c>
      <c r="J1225" t="s">
        <v>18</v>
      </c>
      <c r="K1225">
        <v>17.458628841607499</v>
      </c>
      <c r="L1225">
        <v>0.42299999999999999</v>
      </c>
      <c r="M1225" t="s">
        <v>18</v>
      </c>
      <c r="N1225">
        <v>168.74205844980901</v>
      </c>
      <c r="O1225">
        <v>0</v>
      </c>
      <c r="P1225" t="s">
        <v>34</v>
      </c>
    </row>
    <row r="1226" spans="1:16" x14ac:dyDescent="0.25">
      <c r="A1226" t="s">
        <v>2766</v>
      </c>
      <c r="B1226" t="s">
        <v>118</v>
      </c>
      <c r="C1226" t="s">
        <v>7877</v>
      </c>
      <c r="D1226">
        <v>49.024999999999999</v>
      </c>
      <c r="E1226" t="s">
        <v>18</v>
      </c>
      <c r="F1226">
        <v>2.7131782945736398</v>
      </c>
      <c r="G1226">
        <v>93310</v>
      </c>
      <c r="H1226">
        <v>0.16344528865583499</v>
      </c>
      <c r="I1226" s="1">
        <v>2815115436.8410802</v>
      </c>
      <c r="J1226" t="s">
        <v>18</v>
      </c>
      <c r="K1226">
        <v>18.3593603714938</v>
      </c>
      <c r="L1226">
        <v>2.6703000000000001</v>
      </c>
      <c r="M1226" t="s">
        <v>18</v>
      </c>
      <c r="N1226">
        <v>-12.423338034174</v>
      </c>
      <c r="O1226">
        <v>1.4246804944479401</v>
      </c>
      <c r="P1226" t="s">
        <v>22</v>
      </c>
    </row>
    <row r="1227" spans="1:16" x14ac:dyDescent="0.25">
      <c r="A1227" t="s">
        <v>3116</v>
      </c>
      <c r="B1227" t="s">
        <v>171</v>
      </c>
      <c r="C1227" t="s">
        <v>8043</v>
      </c>
      <c r="D1227">
        <v>19.22</v>
      </c>
      <c r="E1227" t="s">
        <v>18</v>
      </c>
      <c r="F1227">
        <v>1.0515247108307</v>
      </c>
      <c r="G1227">
        <v>93264</v>
      </c>
      <c r="H1227">
        <v>0.103551534275686</v>
      </c>
      <c r="I1227" s="1">
        <v>1989200200</v>
      </c>
      <c r="J1227" t="s">
        <v>18</v>
      </c>
      <c r="K1227">
        <v>19.183551252619999</v>
      </c>
      <c r="L1227">
        <v>1.0019</v>
      </c>
      <c r="M1227" t="s">
        <v>18</v>
      </c>
      <c r="N1227">
        <v>47.838276523535498</v>
      </c>
      <c r="O1227">
        <v>0</v>
      </c>
      <c r="P1227" t="s">
        <v>20</v>
      </c>
    </row>
    <row r="1228" spans="1:16" x14ac:dyDescent="0.25">
      <c r="A1228" t="s">
        <v>1024</v>
      </c>
      <c r="B1228" t="s">
        <v>24</v>
      </c>
      <c r="C1228" t="s">
        <v>6983</v>
      </c>
      <c r="D1228">
        <v>446.92500000000001</v>
      </c>
      <c r="E1228" t="s">
        <v>18</v>
      </c>
      <c r="F1228">
        <v>2.66585500321602</v>
      </c>
      <c r="G1228">
        <v>281322</v>
      </c>
      <c r="H1228">
        <v>0.41717592355051902</v>
      </c>
      <c r="I1228" s="1">
        <v>22559411973.167999</v>
      </c>
      <c r="J1228" t="s">
        <v>18</v>
      </c>
      <c r="L1228">
        <v>-4.6069000000000004</v>
      </c>
      <c r="M1228" t="s">
        <v>18</v>
      </c>
      <c r="N1228">
        <v>-2076.3620763620702</v>
      </c>
      <c r="O1228">
        <v>0</v>
      </c>
      <c r="P1228" t="s">
        <v>34</v>
      </c>
    </row>
    <row r="1229" spans="1:16" x14ac:dyDescent="0.25">
      <c r="A1229" t="s">
        <v>3514</v>
      </c>
      <c r="B1229" t="s">
        <v>118</v>
      </c>
      <c r="C1229" t="s">
        <v>3515</v>
      </c>
      <c r="D1229">
        <v>37.630000000000003</v>
      </c>
      <c r="E1229" t="s">
        <v>18</v>
      </c>
      <c r="F1229">
        <v>1.6477579686655801</v>
      </c>
      <c r="G1229">
        <v>12774</v>
      </c>
      <c r="H1229">
        <v>0.14945490028149999</v>
      </c>
      <c r="I1229" s="1">
        <v>1411814473.6928599</v>
      </c>
      <c r="J1229" t="s">
        <v>18</v>
      </c>
      <c r="K1229">
        <v>22.988575966766401</v>
      </c>
      <c r="L1229">
        <v>1.6369</v>
      </c>
      <c r="M1229" t="s">
        <v>18</v>
      </c>
      <c r="N1229">
        <v>39.014861995753698</v>
      </c>
      <c r="O1229">
        <v>1.43165856293895</v>
      </c>
      <c r="P1229" t="s">
        <v>20</v>
      </c>
    </row>
    <row r="1230" spans="1:16" x14ac:dyDescent="0.25">
      <c r="A1230" t="s">
        <v>4569</v>
      </c>
      <c r="B1230" t="s">
        <v>215</v>
      </c>
      <c r="C1230" t="s">
        <v>8792</v>
      </c>
      <c r="D1230">
        <v>9.64</v>
      </c>
      <c r="E1230" t="s">
        <v>18</v>
      </c>
      <c r="F1230">
        <v>0.836820083682009</v>
      </c>
      <c r="G1230">
        <v>81995</v>
      </c>
      <c r="H1230">
        <v>0.25898896544971201</v>
      </c>
      <c r="I1230" s="1">
        <v>482664227.25941402</v>
      </c>
      <c r="J1230" t="s">
        <v>18</v>
      </c>
      <c r="L1230">
        <v>-1.1373</v>
      </c>
      <c r="M1230" t="s">
        <v>18</v>
      </c>
      <c r="N1230">
        <v>66.4156626506024</v>
      </c>
      <c r="O1230">
        <v>0</v>
      </c>
      <c r="P1230" t="s">
        <v>20</v>
      </c>
    </row>
    <row r="1231" spans="1:16" x14ac:dyDescent="0.25">
      <c r="A1231" t="s">
        <v>1844</v>
      </c>
      <c r="B1231" t="s">
        <v>39</v>
      </c>
      <c r="C1231" t="s">
        <v>1845</v>
      </c>
      <c r="D1231">
        <v>59.784999999999997</v>
      </c>
      <c r="E1231" t="s">
        <v>18</v>
      </c>
      <c r="F1231">
        <v>-3.1508180787299498</v>
      </c>
      <c r="G1231">
        <v>686165</v>
      </c>
      <c r="H1231">
        <v>0.27889048600426303</v>
      </c>
      <c r="I1231" s="1">
        <v>7309608829.4934301</v>
      </c>
      <c r="J1231" t="s">
        <v>18</v>
      </c>
      <c r="L1231">
        <v>-6.3090999999999999</v>
      </c>
      <c r="M1231" t="s">
        <v>18</v>
      </c>
      <c r="N1231">
        <v>-17.0780136579572</v>
      </c>
      <c r="O1231">
        <v>0</v>
      </c>
      <c r="P1231" t="s">
        <v>20</v>
      </c>
    </row>
    <row r="1232" spans="1:16" x14ac:dyDescent="0.25">
      <c r="A1232" t="s">
        <v>5276</v>
      </c>
      <c r="B1232" t="s">
        <v>36</v>
      </c>
      <c r="C1232" t="s">
        <v>9145</v>
      </c>
      <c r="D1232">
        <v>57.02</v>
      </c>
      <c r="E1232" t="s">
        <v>18</v>
      </c>
      <c r="F1232">
        <v>2.4618149146451098</v>
      </c>
      <c r="G1232">
        <v>2257</v>
      </c>
      <c r="H1232">
        <v>0.25864341129688401</v>
      </c>
      <c r="I1232" s="1">
        <v>274059620.58724099</v>
      </c>
      <c r="J1232" t="s">
        <v>18</v>
      </c>
      <c r="K1232">
        <v>8.0318909172864501</v>
      </c>
      <c r="L1232">
        <v>7.0991999999999997</v>
      </c>
      <c r="M1232" t="s">
        <v>18</v>
      </c>
      <c r="N1232">
        <v>24.414223374984601</v>
      </c>
      <c r="O1232">
        <v>4.4211123268661101</v>
      </c>
      <c r="P1232" t="s">
        <v>20</v>
      </c>
    </row>
    <row r="1233" spans="1:16" x14ac:dyDescent="0.25">
      <c r="A1233" t="s">
        <v>4862</v>
      </c>
      <c r="B1233" t="s">
        <v>36</v>
      </c>
      <c r="C1233" t="s">
        <v>4863</v>
      </c>
      <c r="D1233">
        <v>20.292000000000002</v>
      </c>
      <c r="E1233" t="s">
        <v>18</v>
      </c>
      <c r="F1233">
        <v>1.6124186279419199</v>
      </c>
      <c r="G1233">
        <v>7390</v>
      </c>
      <c r="H1233">
        <v>8.9765952588028899E-2</v>
      </c>
      <c r="I1233" s="1">
        <v>361235579.67370999</v>
      </c>
      <c r="J1233" t="s">
        <v>18</v>
      </c>
      <c r="K1233">
        <v>11.6013950031444</v>
      </c>
      <c r="L1233">
        <v>1.7491000000000001</v>
      </c>
      <c r="M1233" t="s">
        <v>18</v>
      </c>
      <c r="N1233">
        <v>21.8545353211648</v>
      </c>
      <c r="O1233">
        <v>5.6084126189283898</v>
      </c>
      <c r="P1233" t="s">
        <v>34</v>
      </c>
    </row>
    <row r="1234" spans="1:16" x14ac:dyDescent="0.25">
      <c r="A1234" t="s">
        <v>2215</v>
      </c>
      <c r="B1234" t="s">
        <v>174</v>
      </c>
      <c r="C1234" t="s">
        <v>7574</v>
      </c>
      <c r="D1234">
        <v>24.05</v>
      </c>
      <c r="E1234" t="s">
        <v>18</v>
      </c>
      <c r="F1234">
        <v>2.0797962648556898</v>
      </c>
      <c r="G1234">
        <v>1022766</v>
      </c>
      <c r="H1234">
        <v>0.27306847160567499</v>
      </c>
      <c r="I1234" s="1">
        <v>4908795861.6574697</v>
      </c>
      <c r="J1234" t="s">
        <v>18</v>
      </c>
      <c r="L1234">
        <v>-1.1488</v>
      </c>
      <c r="M1234" t="s">
        <v>18</v>
      </c>
      <c r="N1234">
        <v>31.2713131917439</v>
      </c>
      <c r="O1234">
        <v>0</v>
      </c>
      <c r="P1234" t="s">
        <v>22</v>
      </c>
    </row>
    <row r="1235" spans="1:16" x14ac:dyDescent="0.25">
      <c r="A1235" t="s">
        <v>5675</v>
      </c>
      <c r="B1235" t="s">
        <v>36</v>
      </c>
      <c r="C1235" t="s">
        <v>9332</v>
      </c>
      <c r="D1235">
        <v>17.855</v>
      </c>
      <c r="E1235" t="s">
        <v>18</v>
      </c>
      <c r="F1235">
        <v>2.43832472748135</v>
      </c>
      <c r="G1235">
        <v>46964</v>
      </c>
      <c r="H1235">
        <v>1.5911639646965099</v>
      </c>
      <c r="I1235" s="1">
        <v>172474753.787148</v>
      </c>
      <c r="J1235" t="s">
        <v>18</v>
      </c>
      <c r="K1235">
        <v>13.8711932877563</v>
      </c>
      <c r="L1235">
        <v>1.2871999999999999</v>
      </c>
      <c r="M1235" t="s">
        <v>18</v>
      </c>
      <c r="N1235">
        <v>-9.4159042927515895</v>
      </c>
      <c r="O1235">
        <v>2.0654044750430298</v>
      </c>
      <c r="P1235" t="s">
        <v>20</v>
      </c>
    </row>
    <row r="1236" spans="1:16" x14ac:dyDescent="0.25">
      <c r="A1236" t="s">
        <v>599</v>
      </c>
      <c r="B1236" t="s">
        <v>221</v>
      </c>
      <c r="C1236" t="s">
        <v>6785</v>
      </c>
      <c r="D1236">
        <v>58.01</v>
      </c>
      <c r="E1236" t="s">
        <v>18</v>
      </c>
      <c r="F1236">
        <v>-2.0762997974341699</v>
      </c>
      <c r="G1236">
        <v>953624</v>
      </c>
      <c r="H1236">
        <v>0.125459500630866</v>
      </c>
      <c r="I1236" s="1">
        <v>49535510140.325897</v>
      </c>
      <c r="J1236" t="s">
        <v>18</v>
      </c>
      <c r="K1236">
        <v>19.739349394310601</v>
      </c>
      <c r="L1236">
        <v>2.9388000000000001</v>
      </c>
      <c r="M1236" t="s">
        <v>18</v>
      </c>
      <c r="N1236">
        <v>4.8111558900103404</v>
      </c>
      <c r="O1236">
        <v>4.5070898041863598</v>
      </c>
      <c r="P1236" t="s">
        <v>34</v>
      </c>
    </row>
    <row r="1237" spans="1:16" x14ac:dyDescent="0.25">
      <c r="A1237" t="s">
        <v>5448</v>
      </c>
      <c r="B1237" t="s">
        <v>36</v>
      </c>
      <c r="C1237" t="s">
        <v>9229</v>
      </c>
      <c r="D1237">
        <v>10.18</v>
      </c>
      <c r="E1237" t="s">
        <v>18</v>
      </c>
      <c r="F1237">
        <v>-9.8135426889104801E-2</v>
      </c>
      <c r="G1237">
        <v>16716</v>
      </c>
      <c r="H1237">
        <v>0.68599287578587897</v>
      </c>
      <c r="I1237" s="1">
        <v>234139990.00981301</v>
      </c>
      <c r="J1237" t="s">
        <v>18</v>
      </c>
      <c r="K1237">
        <v>87.986171132238496</v>
      </c>
      <c r="L1237">
        <v>0.1157</v>
      </c>
      <c r="M1237" t="s">
        <v>18</v>
      </c>
      <c r="O1237">
        <v>0</v>
      </c>
      <c r="P1237" t="s">
        <v>34</v>
      </c>
    </row>
    <row r="1238" spans="1:16" x14ac:dyDescent="0.25">
      <c r="A1238" t="s">
        <v>5447</v>
      </c>
      <c r="B1238" t="s">
        <v>36</v>
      </c>
      <c r="C1238" t="s">
        <v>9228</v>
      </c>
      <c r="D1238">
        <v>10.29</v>
      </c>
      <c r="E1238" t="s">
        <v>18</v>
      </c>
      <c r="F1238">
        <v>-0.77145612343297998</v>
      </c>
      <c r="G1238">
        <v>300</v>
      </c>
      <c r="H1238">
        <v>0.33459736783403898</v>
      </c>
      <c r="I1238" s="1">
        <v>234369990</v>
      </c>
      <c r="J1238" t="s">
        <v>18</v>
      </c>
      <c r="K1238">
        <v>88.936905790838296</v>
      </c>
      <c r="L1238">
        <v>0.1157</v>
      </c>
      <c r="M1238" t="s">
        <v>18</v>
      </c>
      <c r="O1238">
        <v>0</v>
      </c>
      <c r="P1238" t="s">
        <v>34</v>
      </c>
    </row>
    <row r="1239" spans="1:16" x14ac:dyDescent="0.25">
      <c r="A1239" t="s">
        <v>3281</v>
      </c>
      <c r="B1239" t="s">
        <v>215</v>
      </c>
      <c r="C1239" t="s">
        <v>3282</v>
      </c>
      <c r="D1239">
        <v>94.977999999999994</v>
      </c>
      <c r="E1239" t="s">
        <v>18</v>
      </c>
      <c r="F1239">
        <v>-0.28556430446194803</v>
      </c>
      <c r="G1239">
        <v>14217</v>
      </c>
      <c r="H1239">
        <v>0.20703966913263799</v>
      </c>
      <c r="I1239" s="1">
        <v>1739014340.04774</v>
      </c>
      <c r="J1239" t="s">
        <v>18</v>
      </c>
      <c r="K1239">
        <v>3.7902659387670399</v>
      </c>
      <c r="L1239">
        <v>25.058399999999999</v>
      </c>
      <c r="M1239" t="s">
        <v>18</v>
      </c>
      <c r="N1239">
        <v>-13.3571910170634</v>
      </c>
      <c r="O1239">
        <v>3.6220472440944902</v>
      </c>
      <c r="P1239" t="s">
        <v>34</v>
      </c>
    </row>
    <row r="1240" spans="1:16" x14ac:dyDescent="0.25">
      <c r="A1240" t="s">
        <v>3915</v>
      </c>
      <c r="B1240" t="s">
        <v>118</v>
      </c>
      <c r="C1240" t="s">
        <v>8453</v>
      </c>
      <c r="D1240">
        <v>19.73</v>
      </c>
      <c r="E1240" t="s">
        <v>18</v>
      </c>
      <c r="F1240">
        <v>-0.55443548387096397</v>
      </c>
      <c r="G1240">
        <v>94439</v>
      </c>
      <c r="H1240">
        <v>0.15210527265207099</v>
      </c>
      <c r="I1240" s="1">
        <v>961794455.98185396</v>
      </c>
      <c r="J1240" t="s">
        <v>18</v>
      </c>
      <c r="K1240">
        <v>145.501474926253</v>
      </c>
      <c r="L1240">
        <v>0.1356</v>
      </c>
      <c r="M1240" t="s">
        <v>18</v>
      </c>
      <c r="N1240">
        <v>-64.409448818897602</v>
      </c>
      <c r="O1240">
        <v>0</v>
      </c>
      <c r="P1240" t="s">
        <v>20</v>
      </c>
    </row>
    <row r="1241" spans="1:16" x14ac:dyDescent="0.25">
      <c r="A1241" t="s">
        <v>622</v>
      </c>
      <c r="B1241" t="s">
        <v>215</v>
      </c>
      <c r="C1241" t="s">
        <v>6794</v>
      </c>
      <c r="D1241">
        <v>71.83</v>
      </c>
      <c r="E1241" t="s">
        <v>18</v>
      </c>
      <c r="F1241">
        <v>4.0110049232551299</v>
      </c>
      <c r="G1241">
        <v>3049330</v>
      </c>
      <c r="H1241">
        <v>0.54975340125583605</v>
      </c>
      <c r="I1241" s="1">
        <v>46902314006.945503</v>
      </c>
      <c r="J1241" t="s">
        <v>18</v>
      </c>
      <c r="K1241">
        <v>10.1246018098271</v>
      </c>
      <c r="L1241">
        <v>7.0945999999999998</v>
      </c>
      <c r="M1241" t="s">
        <v>18</v>
      </c>
      <c r="N1241">
        <v>-1.4679943891226801</v>
      </c>
      <c r="O1241">
        <v>0.977410947002606</v>
      </c>
      <c r="P1241" t="s">
        <v>20</v>
      </c>
    </row>
    <row r="1242" spans="1:16" x14ac:dyDescent="0.25">
      <c r="A1242" t="s">
        <v>2737</v>
      </c>
      <c r="B1242" t="s">
        <v>118</v>
      </c>
      <c r="C1242" t="s">
        <v>2738</v>
      </c>
      <c r="D1242">
        <v>24.83</v>
      </c>
      <c r="E1242" t="s">
        <v>18</v>
      </c>
      <c r="F1242">
        <v>-0.48096192384769898</v>
      </c>
      <c r="G1242">
        <v>339836</v>
      </c>
      <c r="H1242">
        <v>0.16535276718319999</v>
      </c>
      <c r="I1242" s="1">
        <v>2901071841.86693</v>
      </c>
      <c r="J1242" t="s">
        <v>18</v>
      </c>
      <c r="K1242">
        <v>56.201901312811202</v>
      </c>
      <c r="L1242">
        <v>0.44180000000000003</v>
      </c>
      <c r="M1242" t="s">
        <v>18</v>
      </c>
      <c r="O1242">
        <v>1.60320641282565</v>
      </c>
      <c r="P1242" t="s">
        <v>22</v>
      </c>
    </row>
    <row r="1243" spans="1:16" x14ac:dyDescent="0.25">
      <c r="A1243" t="s">
        <v>3571</v>
      </c>
      <c r="B1243" t="s">
        <v>24</v>
      </c>
      <c r="C1243" t="s">
        <v>8264</v>
      </c>
      <c r="D1243">
        <v>11.21</v>
      </c>
      <c r="E1243" t="s">
        <v>18</v>
      </c>
      <c r="F1243">
        <v>-8.9126559714793094E-2</v>
      </c>
      <c r="G1243">
        <v>54935</v>
      </c>
      <c r="H1243">
        <v>0.47938559059501901</v>
      </c>
      <c r="I1243" s="1">
        <v>1341567006</v>
      </c>
      <c r="J1243" t="s">
        <v>18</v>
      </c>
      <c r="K1243">
        <v>68.021844660194105</v>
      </c>
      <c r="L1243">
        <v>0.1648</v>
      </c>
      <c r="M1243" t="s">
        <v>18</v>
      </c>
      <c r="N1243">
        <v>154.32098765432099</v>
      </c>
      <c r="O1243">
        <v>0</v>
      </c>
      <c r="P1243" t="s">
        <v>20</v>
      </c>
    </row>
    <row r="1244" spans="1:16" x14ac:dyDescent="0.25">
      <c r="A1244" t="s">
        <v>2048</v>
      </c>
      <c r="B1244" t="s">
        <v>99</v>
      </c>
      <c r="C1244" t="s">
        <v>7493</v>
      </c>
      <c r="D1244">
        <v>37.204999999999998</v>
      </c>
      <c r="E1244" t="s">
        <v>18</v>
      </c>
      <c r="F1244">
        <v>-1.15568544102019</v>
      </c>
      <c r="G1244">
        <v>583013</v>
      </c>
      <c r="H1244">
        <v>0.33574635325971303</v>
      </c>
      <c r="I1244" s="1">
        <v>5885313045.9072704</v>
      </c>
      <c r="J1244" t="s">
        <v>18</v>
      </c>
      <c r="K1244">
        <v>55.679437294223199</v>
      </c>
      <c r="L1244">
        <v>0.66820000000000002</v>
      </c>
      <c r="M1244" t="s">
        <v>18</v>
      </c>
      <c r="N1244">
        <v>-58.656106917460697</v>
      </c>
      <c r="O1244">
        <v>0</v>
      </c>
      <c r="P1244" t="s">
        <v>20</v>
      </c>
    </row>
    <row r="1245" spans="1:16" x14ac:dyDescent="0.25">
      <c r="A1245" t="s">
        <v>339</v>
      </c>
      <c r="B1245" t="s">
        <v>215</v>
      </c>
      <c r="C1245" t="s">
        <v>6683</v>
      </c>
      <c r="D1245">
        <v>227.53749999999999</v>
      </c>
      <c r="E1245" t="s">
        <v>18</v>
      </c>
      <c r="F1245">
        <v>3.5249556394740398</v>
      </c>
      <c r="G1245">
        <v>1145608</v>
      </c>
      <c r="H1245">
        <v>0.34690085944874999</v>
      </c>
      <c r="I1245" s="1">
        <v>98068324396.812103</v>
      </c>
      <c r="J1245" t="s">
        <v>18</v>
      </c>
      <c r="K1245">
        <v>115.436811932423</v>
      </c>
      <c r="L1245">
        <v>1.9711000000000001</v>
      </c>
      <c r="M1245" t="s">
        <v>18</v>
      </c>
      <c r="O1245">
        <v>0</v>
      </c>
      <c r="P1245" t="s">
        <v>22</v>
      </c>
    </row>
    <row r="1246" spans="1:16" x14ac:dyDescent="0.25">
      <c r="A1246" t="s">
        <v>4953</v>
      </c>
      <c r="B1246" t="s">
        <v>24</v>
      </c>
      <c r="C1246" t="s">
        <v>4954</v>
      </c>
      <c r="D1246">
        <v>6.3849999999999998</v>
      </c>
      <c r="E1246" t="s">
        <v>18</v>
      </c>
      <c r="F1246">
        <v>4.8440065681444899</v>
      </c>
      <c r="G1246">
        <v>270167</v>
      </c>
      <c r="H1246">
        <v>0.39986590571365899</v>
      </c>
      <c r="I1246" s="1">
        <v>342312033</v>
      </c>
      <c r="J1246" t="s">
        <v>18</v>
      </c>
      <c r="K1246">
        <v>31.9889779559118</v>
      </c>
      <c r="L1246">
        <v>0.1996</v>
      </c>
      <c r="M1246" t="s">
        <v>18</v>
      </c>
      <c r="N1246">
        <v>34.592043155765303</v>
      </c>
      <c r="O1246">
        <v>0</v>
      </c>
      <c r="P1246" t="s">
        <v>22</v>
      </c>
    </row>
    <row r="1247" spans="1:16" x14ac:dyDescent="0.25">
      <c r="A1247" t="s">
        <v>2663</v>
      </c>
      <c r="B1247" t="s">
        <v>36</v>
      </c>
      <c r="C1247" t="s">
        <v>7824</v>
      </c>
      <c r="D1247">
        <v>230.96</v>
      </c>
      <c r="E1247" t="s">
        <v>18</v>
      </c>
      <c r="F1247">
        <v>5.2305449243666899</v>
      </c>
      <c r="G1247">
        <v>88051</v>
      </c>
      <c r="H1247">
        <v>0.22876379062362301</v>
      </c>
      <c r="I1247" s="1">
        <v>3118902621.5476499</v>
      </c>
      <c r="J1247" t="s">
        <v>18</v>
      </c>
      <c r="K1247">
        <v>22.886814515329799</v>
      </c>
      <c r="L1247">
        <v>10.0914</v>
      </c>
      <c r="M1247" t="s">
        <v>18</v>
      </c>
      <c r="N1247">
        <v>223.753609239653</v>
      </c>
      <c r="O1247">
        <v>0</v>
      </c>
      <c r="P1247" t="s">
        <v>20</v>
      </c>
    </row>
    <row r="1248" spans="1:16" x14ac:dyDescent="0.25">
      <c r="A1248" t="s">
        <v>3999</v>
      </c>
      <c r="B1248" t="s">
        <v>39</v>
      </c>
      <c r="C1248" t="s">
        <v>8491</v>
      </c>
      <c r="D1248">
        <v>8.4550000000000001</v>
      </c>
      <c r="E1248" t="s">
        <v>18</v>
      </c>
      <c r="F1248">
        <v>-4.4632768361581796</v>
      </c>
      <c r="G1248">
        <v>310457</v>
      </c>
      <c r="H1248">
        <v>0.155073914568262</v>
      </c>
      <c r="I1248" s="1">
        <v>868121381.16101694</v>
      </c>
      <c r="J1248" t="s">
        <v>18</v>
      </c>
      <c r="L1248">
        <v>-1.4854000000000001</v>
      </c>
      <c r="M1248" t="s">
        <v>18</v>
      </c>
      <c r="N1248">
        <v>-46.5614208189442</v>
      </c>
      <c r="O1248">
        <v>0</v>
      </c>
      <c r="P1248" t="s">
        <v>20</v>
      </c>
    </row>
    <row r="1249" spans="1:16" x14ac:dyDescent="0.25">
      <c r="A1249" t="s">
        <v>1518</v>
      </c>
      <c r="B1249" t="s">
        <v>24</v>
      </c>
      <c r="C1249" t="s">
        <v>7235</v>
      </c>
      <c r="D1249">
        <v>69.355000000000004</v>
      </c>
      <c r="E1249" t="s">
        <v>18</v>
      </c>
      <c r="F1249">
        <v>0.12270824310669499</v>
      </c>
      <c r="G1249">
        <v>910793</v>
      </c>
      <c r="H1249">
        <v>0.52250014915577803</v>
      </c>
      <c r="I1249" s="1">
        <v>11099225024.0574</v>
      </c>
      <c r="J1249" t="s">
        <v>18</v>
      </c>
      <c r="L1249">
        <v>-0.9405</v>
      </c>
      <c r="M1249" t="s">
        <v>18</v>
      </c>
      <c r="N1249">
        <v>-383.28313253011999</v>
      </c>
      <c r="O1249">
        <v>0</v>
      </c>
      <c r="P1249" t="s">
        <v>34</v>
      </c>
    </row>
    <row r="1250" spans="1:16" x14ac:dyDescent="0.25">
      <c r="A1250" t="s">
        <v>457</v>
      </c>
      <c r="B1250" t="s">
        <v>36</v>
      </c>
      <c r="C1250" t="s">
        <v>458</v>
      </c>
      <c r="D1250">
        <v>39.540300000000002</v>
      </c>
      <c r="E1250" t="s">
        <v>18</v>
      </c>
      <c r="F1250">
        <v>-0.12553675170497899</v>
      </c>
      <c r="G1250">
        <v>1374107</v>
      </c>
      <c r="H1250">
        <v>0.77298322357619997</v>
      </c>
      <c r="I1250" s="1">
        <v>74070018759.432495</v>
      </c>
      <c r="J1250" t="s">
        <v>18</v>
      </c>
      <c r="K1250">
        <v>10.9257339387049</v>
      </c>
      <c r="L1250">
        <v>3.619006304</v>
      </c>
      <c r="M1250" t="s">
        <v>18</v>
      </c>
      <c r="N1250">
        <v>70.982674174854395</v>
      </c>
      <c r="O1250">
        <v>2.0262216924910601</v>
      </c>
      <c r="P1250" t="s">
        <v>34</v>
      </c>
    </row>
    <row r="1251" spans="1:16" x14ac:dyDescent="0.25">
      <c r="A1251" t="s">
        <v>2976</v>
      </c>
      <c r="B1251" t="s">
        <v>19</v>
      </c>
      <c r="C1251" t="s">
        <v>2977</v>
      </c>
      <c r="D1251">
        <v>64.72</v>
      </c>
      <c r="E1251" t="s">
        <v>18</v>
      </c>
      <c r="F1251">
        <v>1.1882426516572799</v>
      </c>
      <c r="G1251">
        <v>39550</v>
      </c>
      <c r="H1251">
        <v>0.17596163813833901</v>
      </c>
      <c r="I1251" s="1">
        <v>2321322366.9193201</v>
      </c>
      <c r="J1251" t="s">
        <v>18</v>
      </c>
      <c r="K1251">
        <v>47.438246719929602</v>
      </c>
      <c r="L1251">
        <v>1.3643000000000001</v>
      </c>
      <c r="M1251" t="s">
        <v>18</v>
      </c>
      <c r="N1251">
        <v>980.20585906571603</v>
      </c>
      <c r="O1251">
        <v>0</v>
      </c>
      <c r="P1251" t="s">
        <v>20</v>
      </c>
    </row>
    <row r="1252" spans="1:16" x14ac:dyDescent="0.25">
      <c r="A1252" t="s">
        <v>5893</v>
      </c>
      <c r="B1252" t="s">
        <v>99</v>
      </c>
      <c r="C1252" t="s">
        <v>9444</v>
      </c>
      <c r="D1252">
        <v>14.209899999999999</v>
      </c>
      <c r="E1252" t="s">
        <v>18</v>
      </c>
      <c r="F1252">
        <v>-6.6979645436638204</v>
      </c>
      <c r="G1252">
        <v>258839</v>
      </c>
      <c r="H1252">
        <v>1.6446272379889699</v>
      </c>
      <c r="I1252" s="1">
        <v>116355437.331195</v>
      </c>
      <c r="J1252" t="s">
        <v>18</v>
      </c>
      <c r="L1252">
        <v>-9.3097999999999992</v>
      </c>
      <c r="M1252" t="s">
        <v>18</v>
      </c>
      <c r="N1252">
        <v>98.560810539236101</v>
      </c>
      <c r="O1252">
        <v>0</v>
      </c>
      <c r="P1252" t="s">
        <v>34</v>
      </c>
    </row>
    <row r="1253" spans="1:16" x14ac:dyDescent="0.25">
      <c r="A1253" t="s">
        <v>4867</v>
      </c>
      <c r="B1253" t="s">
        <v>29</v>
      </c>
      <c r="C1253" t="s">
        <v>8951</v>
      </c>
      <c r="D1253">
        <v>7.26</v>
      </c>
      <c r="E1253" t="s">
        <v>18</v>
      </c>
      <c r="F1253">
        <v>1.6806722689075599</v>
      </c>
      <c r="G1253">
        <v>212172</v>
      </c>
      <c r="H1253">
        <v>0.181617226364645</v>
      </c>
      <c r="I1253" s="1">
        <v>360360038.26890701</v>
      </c>
      <c r="J1253" t="s">
        <v>18</v>
      </c>
      <c r="L1253">
        <v>-0.58650000000000002</v>
      </c>
      <c r="M1253" t="s">
        <v>18</v>
      </c>
      <c r="N1253">
        <v>-1915.4639175257701</v>
      </c>
      <c r="O1253">
        <v>2.8011204481792702</v>
      </c>
      <c r="P1253" t="s">
        <v>34</v>
      </c>
    </row>
    <row r="1254" spans="1:16" x14ac:dyDescent="0.25">
      <c r="A1254" t="s">
        <v>5244</v>
      </c>
      <c r="B1254" t="s">
        <v>1090</v>
      </c>
      <c r="C1254" t="s">
        <v>5245</v>
      </c>
      <c r="D1254">
        <v>15.22</v>
      </c>
      <c r="E1254" t="s">
        <v>18</v>
      </c>
      <c r="F1254">
        <v>6.5746219592371993E-2</v>
      </c>
      <c r="G1254">
        <v>18077</v>
      </c>
      <c r="H1254">
        <v>0.28331857470867999</v>
      </c>
      <c r="I1254" s="1">
        <v>278542251</v>
      </c>
      <c r="J1254" t="s">
        <v>18</v>
      </c>
      <c r="K1254">
        <v>14.269641852615701</v>
      </c>
      <c r="L1254">
        <v>1.0666</v>
      </c>
      <c r="M1254" t="s">
        <v>18</v>
      </c>
      <c r="N1254">
        <v>-58.180748872770003</v>
      </c>
      <c r="O1254">
        <v>8.6785009861932902</v>
      </c>
      <c r="P1254" t="s">
        <v>34</v>
      </c>
    </row>
    <row r="1255" spans="1:16" x14ac:dyDescent="0.25">
      <c r="A1255" t="s">
        <v>2744</v>
      </c>
      <c r="B1255" t="s">
        <v>36</v>
      </c>
      <c r="C1255" t="s">
        <v>7867</v>
      </c>
      <c r="D1255">
        <v>15.35</v>
      </c>
      <c r="E1255" t="s">
        <v>18</v>
      </c>
      <c r="F1255">
        <v>-0.19505851755527301</v>
      </c>
      <c r="G1255">
        <v>5491324</v>
      </c>
      <c r="H1255">
        <v>0.37459957865593502</v>
      </c>
      <c r="I1255" s="1">
        <v>2898661812</v>
      </c>
      <c r="J1255" t="s">
        <v>18</v>
      </c>
      <c r="K1255">
        <v>216.19718309859101</v>
      </c>
      <c r="L1255">
        <v>7.0999999999999994E-2</v>
      </c>
      <c r="M1255" t="s">
        <v>18</v>
      </c>
      <c r="N1255">
        <v>-90.6982837678501</v>
      </c>
      <c r="O1255">
        <v>0.26007802340702202</v>
      </c>
      <c r="P1255" t="s">
        <v>34</v>
      </c>
    </row>
    <row r="1256" spans="1:16" x14ac:dyDescent="0.25">
      <c r="A1256" t="s">
        <v>2745</v>
      </c>
      <c r="B1256" t="s">
        <v>36</v>
      </c>
      <c r="C1256" t="s">
        <v>7868</v>
      </c>
      <c r="D1256">
        <v>20.395</v>
      </c>
      <c r="E1256" t="s">
        <v>18</v>
      </c>
      <c r="F1256">
        <v>-5.1395348837209296</v>
      </c>
      <c r="G1256">
        <v>115384</v>
      </c>
      <c r="H1256">
        <v>2.08461381419793</v>
      </c>
      <c r="I1256" s="1">
        <v>2898661812</v>
      </c>
      <c r="J1256" t="s">
        <v>18</v>
      </c>
      <c r="K1256">
        <v>287.25352112676001</v>
      </c>
      <c r="L1256">
        <v>7.0999999999999994E-2</v>
      </c>
      <c r="M1256" t="s">
        <v>18</v>
      </c>
      <c r="N1256">
        <v>-90.6982837678501</v>
      </c>
      <c r="O1256">
        <v>0.26007802340702202</v>
      </c>
      <c r="P1256" t="s">
        <v>34</v>
      </c>
    </row>
    <row r="1257" spans="1:16" x14ac:dyDescent="0.25">
      <c r="A1257" t="s">
        <v>2742</v>
      </c>
      <c r="B1257" t="s">
        <v>36</v>
      </c>
      <c r="C1257" t="s">
        <v>7865</v>
      </c>
      <c r="D1257">
        <v>20.614999999999998</v>
      </c>
      <c r="E1257" t="s">
        <v>18</v>
      </c>
      <c r="F1257">
        <v>-4.6925566343042098</v>
      </c>
      <c r="G1257">
        <v>57638</v>
      </c>
      <c r="H1257">
        <v>0.95229440862844295</v>
      </c>
      <c r="I1257" s="1">
        <v>2898661812</v>
      </c>
      <c r="J1257" t="s">
        <v>18</v>
      </c>
      <c r="K1257">
        <v>290.35211267605598</v>
      </c>
      <c r="L1257">
        <v>7.0999999999999994E-2</v>
      </c>
      <c r="M1257" t="s">
        <v>18</v>
      </c>
      <c r="N1257">
        <v>-90.6982837678501</v>
      </c>
      <c r="O1257">
        <v>0.26007802340702202</v>
      </c>
      <c r="P1257" t="s">
        <v>34</v>
      </c>
    </row>
    <row r="1258" spans="1:16" x14ac:dyDescent="0.25">
      <c r="A1258" t="s">
        <v>2743</v>
      </c>
      <c r="B1258" t="s">
        <v>36</v>
      </c>
      <c r="C1258" t="s">
        <v>7866</v>
      </c>
      <c r="D1258">
        <v>20.62</v>
      </c>
      <c r="E1258" t="s">
        <v>18</v>
      </c>
      <c r="F1258">
        <v>-4.4042651831246999</v>
      </c>
      <c r="G1258">
        <v>82341</v>
      </c>
      <c r="H1258">
        <v>0.96971588399823305</v>
      </c>
      <c r="I1258" s="1">
        <v>2898661812</v>
      </c>
      <c r="J1258" t="s">
        <v>18</v>
      </c>
      <c r="K1258">
        <v>290.42253521126702</v>
      </c>
      <c r="L1258">
        <v>7.0999999999999994E-2</v>
      </c>
      <c r="M1258" t="s">
        <v>18</v>
      </c>
      <c r="N1258">
        <v>-90.6982837678501</v>
      </c>
      <c r="O1258">
        <v>0.26007802340702202</v>
      </c>
      <c r="P1258" t="s">
        <v>34</v>
      </c>
    </row>
    <row r="1259" spans="1:16" x14ac:dyDescent="0.25">
      <c r="A1259" t="s">
        <v>4131</v>
      </c>
      <c r="B1259" t="s">
        <v>39</v>
      </c>
      <c r="C1259" t="s">
        <v>4132</v>
      </c>
      <c r="D1259">
        <v>17.66</v>
      </c>
      <c r="E1259" t="s">
        <v>18</v>
      </c>
      <c r="F1259">
        <v>-7.2965879265091802</v>
      </c>
      <c r="G1259">
        <v>266283</v>
      </c>
      <c r="H1259">
        <v>0.60374896950272205</v>
      </c>
      <c r="I1259" s="1">
        <v>767956013.28237998</v>
      </c>
      <c r="J1259" t="s">
        <v>18</v>
      </c>
      <c r="L1259">
        <v>-5.2424999999999997</v>
      </c>
      <c r="M1259" t="s">
        <v>18</v>
      </c>
      <c r="N1259">
        <v>1.2934929959331301</v>
      </c>
      <c r="O1259">
        <v>0</v>
      </c>
      <c r="P1259" t="s">
        <v>20</v>
      </c>
    </row>
    <row r="1260" spans="1:16" x14ac:dyDescent="0.25">
      <c r="A1260" t="s">
        <v>1919</v>
      </c>
      <c r="B1260" t="s">
        <v>24</v>
      </c>
      <c r="C1260" t="s">
        <v>7433</v>
      </c>
      <c r="D1260">
        <v>26.99</v>
      </c>
      <c r="E1260" t="s">
        <v>18</v>
      </c>
      <c r="F1260">
        <v>0.22279985146676001</v>
      </c>
      <c r="G1260">
        <v>561870</v>
      </c>
      <c r="H1260">
        <v>0.141916334502662</v>
      </c>
      <c r="I1260" s="1">
        <v>6759046509.4166298</v>
      </c>
      <c r="J1260" t="s">
        <v>18</v>
      </c>
      <c r="K1260">
        <v>15.2978518392563</v>
      </c>
      <c r="L1260">
        <v>1.7643</v>
      </c>
      <c r="M1260" t="s">
        <v>18</v>
      </c>
      <c r="N1260">
        <v>2.1066033913999598</v>
      </c>
      <c r="O1260">
        <v>0</v>
      </c>
      <c r="P1260" t="s">
        <v>34</v>
      </c>
    </row>
    <row r="1261" spans="1:16" x14ac:dyDescent="0.25">
      <c r="A1261" t="s">
        <v>4281</v>
      </c>
      <c r="B1261" t="s">
        <v>24</v>
      </c>
      <c r="C1261" t="s">
        <v>8645</v>
      </c>
      <c r="D1261">
        <v>22.97</v>
      </c>
      <c r="E1261" t="s">
        <v>18</v>
      </c>
      <c r="F1261">
        <v>2.3846668152440298</v>
      </c>
      <c r="G1261">
        <v>19694</v>
      </c>
      <c r="H1261">
        <v>0.25018896927581802</v>
      </c>
      <c r="I1261" s="1">
        <v>660039829.39233506</v>
      </c>
      <c r="J1261" t="s">
        <v>18</v>
      </c>
      <c r="K1261">
        <v>30.969645163638901</v>
      </c>
      <c r="L1261">
        <v>0.74169399999999996</v>
      </c>
      <c r="M1261" t="s">
        <v>18</v>
      </c>
      <c r="N1261">
        <v>28.056343727692301</v>
      </c>
      <c r="O1261">
        <v>0</v>
      </c>
      <c r="P1261" t="s">
        <v>20</v>
      </c>
    </row>
    <row r="1262" spans="1:16" x14ac:dyDescent="0.25">
      <c r="A1262" t="s">
        <v>1553</v>
      </c>
      <c r="B1262" t="s">
        <v>118</v>
      </c>
      <c r="C1262" t="s">
        <v>7250</v>
      </c>
      <c r="D1262">
        <v>90.754999999999995</v>
      </c>
      <c r="E1262" t="s">
        <v>18</v>
      </c>
      <c r="F1262">
        <v>0.91738018458799997</v>
      </c>
      <c r="G1262">
        <v>107202</v>
      </c>
      <c r="H1262">
        <v>0.15504310971336999</v>
      </c>
      <c r="I1262" s="1">
        <v>10467380898.5924</v>
      </c>
      <c r="J1262" t="s">
        <v>18</v>
      </c>
      <c r="K1262">
        <v>28.315809179120699</v>
      </c>
      <c r="L1262">
        <v>3.2050999999999998</v>
      </c>
      <c r="M1262" t="s">
        <v>18</v>
      </c>
      <c r="N1262">
        <v>-6.8149440325628703</v>
      </c>
      <c r="O1262">
        <v>1.3010118981429999</v>
      </c>
      <c r="P1262" t="s">
        <v>34</v>
      </c>
    </row>
    <row r="1263" spans="1:16" x14ac:dyDescent="0.25">
      <c r="A1263" t="s">
        <v>3439</v>
      </c>
      <c r="B1263" t="s">
        <v>19</v>
      </c>
      <c r="C1263" t="s">
        <v>3440</v>
      </c>
      <c r="D1263">
        <v>99.92</v>
      </c>
      <c r="E1263" t="s">
        <v>18</v>
      </c>
      <c r="F1263">
        <v>3.2231404958677699</v>
      </c>
      <c r="G1263">
        <v>28842</v>
      </c>
      <c r="H1263">
        <v>0.304674378070036</v>
      </c>
      <c r="I1263" s="1">
        <v>1493409522.44628</v>
      </c>
      <c r="J1263" t="s">
        <v>18</v>
      </c>
      <c r="L1263">
        <v>-2.3365</v>
      </c>
      <c r="M1263" t="s">
        <v>18</v>
      </c>
      <c r="N1263">
        <v>-217.43566546039401</v>
      </c>
      <c r="O1263">
        <v>0</v>
      </c>
      <c r="P1263" t="s">
        <v>20</v>
      </c>
    </row>
    <row r="1264" spans="1:16" x14ac:dyDescent="0.25">
      <c r="A1264" t="s">
        <v>3579</v>
      </c>
      <c r="B1264" t="s">
        <v>36</v>
      </c>
      <c r="C1264" t="s">
        <v>8268</v>
      </c>
      <c r="D1264">
        <v>30.425000000000001</v>
      </c>
      <c r="E1264" t="s">
        <v>18</v>
      </c>
      <c r="F1264">
        <v>1.85805155674589</v>
      </c>
      <c r="G1264">
        <v>102949</v>
      </c>
      <c r="H1264">
        <v>0.457322043580837</v>
      </c>
      <c r="I1264" s="1">
        <v>1335485463.78808</v>
      </c>
      <c r="J1264" t="s">
        <v>18</v>
      </c>
      <c r="K1264">
        <v>26.709683083135801</v>
      </c>
      <c r="L1264">
        <v>1.1391</v>
      </c>
      <c r="M1264" t="s">
        <v>18</v>
      </c>
      <c r="N1264">
        <v>-23.872218138073901</v>
      </c>
      <c r="O1264">
        <v>3.3478406427854002</v>
      </c>
      <c r="P1264" t="s">
        <v>20</v>
      </c>
    </row>
    <row r="1265" spans="1:16" x14ac:dyDescent="0.25">
      <c r="A1265" t="s">
        <v>3597</v>
      </c>
      <c r="B1265" t="s">
        <v>36</v>
      </c>
      <c r="C1265" t="s">
        <v>8282</v>
      </c>
      <c r="D1265">
        <v>26.26</v>
      </c>
      <c r="E1265" t="s">
        <v>18</v>
      </c>
      <c r="F1265">
        <v>0.84485407066053098</v>
      </c>
      <c r="G1265">
        <v>2852</v>
      </c>
      <c r="H1265">
        <v>1.0704500243966499</v>
      </c>
      <c r="I1265" s="1">
        <v>1311124102</v>
      </c>
      <c r="J1265" t="s">
        <v>18</v>
      </c>
      <c r="K1265">
        <v>23.053287683258699</v>
      </c>
      <c r="L1265">
        <v>1.1391</v>
      </c>
      <c r="M1265" t="s">
        <v>18</v>
      </c>
      <c r="N1265">
        <v>-23.872218138073901</v>
      </c>
      <c r="O1265">
        <v>3.3478406427854002</v>
      </c>
      <c r="P1265" t="s">
        <v>34</v>
      </c>
    </row>
    <row r="1266" spans="1:16" x14ac:dyDescent="0.25">
      <c r="A1266" t="s">
        <v>3598</v>
      </c>
      <c r="B1266" t="s">
        <v>36</v>
      </c>
      <c r="C1266" t="s">
        <v>8283</v>
      </c>
      <c r="D1266">
        <v>18.309999999999999</v>
      </c>
      <c r="E1266" t="s">
        <v>18</v>
      </c>
      <c r="F1266">
        <v>0.38377192982456299</v>
      </c>
      <c r="G1266">
        <v>4008</v>
      </c>
      <c r="H1266">
        <v>0.406862247487564</v>
      </c>
      <c r="I1266" s="1">
        <v>1311124102</v>
      </c>
      <c r="J1266" t="s">
        <v>18</v>
      </c>
      <c r="K1266">
        <v>16.0740935826529</v>
      </c>
      <c r="L1266">
        <v>1.1391</v>
      </c>
      <c r="M1266" t="s">
        <v>18</v>
      </c>
      <c r="N1266">
        <v>-23.872218138073901</v>
      </c>
      <c r="O1266">
        <v>3.3478406427854002</v>
      </c>
      <c r="P1266" t="s">
        <v>34</v>
      </c>
    </row>
    <row r="1267" spans="1:16" x14ac:dyDescent="0.25">
      <c r="A1267" t="s">
        <v>4874</v>
      </c>
      <c r="B1267" t="s">
        <v>39</v>
      </c>
      <c r="C1267" t="s">
        <v>8956</v>
      </c>
      <c r="D1267">
        <v>10.095000000000001</v>
      </c>
      <c r="E1267" t="s">
        <v>18</v>
      </c>
      <c r="F1267">
        <v>1.4572864321608101</v>
      </c>
      <c r="G1267">
        <v>166076</v>
      </c>
      <c r="H1267">
        <v>0.44880080444509401</v>
      </c>
      <c r="I1267" s="1">
        <v>356491964.84623098</v>
      </c>
      <c r="J1267" t="s">
        <v>18</v>
      </c>
      <c r="K1267">
        <v>1173.8372093023199</v>
      </c>
      <c r="L1267">
        <v>8.6E-3</v>
      </c>
      <c r="M1267" t="s">
        <v>18</v>
      </c>
      <c r="O1267">
        <v>0</v>
      </c>
      <c r="P1267" t="s">
        <v>20</v>
      </c>
    </row>
    <row r="1268" spans="1:16" x14ac:dyDescent="0.25">
      <c r="A1268" t="s">
        <v>1174</v>
      </c>
      <c r="B1268" t="s">
        <v>183</v>
      </c>
      <c r="C1268" t="s">
        <v>7049</v>
      </c>
      <c r="D1268">
        <v>41.42</v>
      </c>
      <c r="E1268" t="s">
        <v>18</v>
      </c>
      <c r="F1268">
        <v>1.3457303645706</v>
      </c>
      <c r="G1268">
        <v>864158</v>
      </c>
      <c r="H1268">
        <v>0.17574158898251199</v>
      </c>
      <c r="I1268" s="1">
        <v>17353956939.1749</v>
      </c>
      <c r="J1268" t="s">
        <v>18</v>
      </c>
      <c r="L1268">
        <v>-1.8425</v>
      </c>
      <c r="M1268" t="s">
        <v>18</v>
      </c>
      <c r="N1268">
        <v>-196.91757403608401</v>
      </c>
      <c r="O1268">
        <v>3.49889894788353</v>
      </c>
      <c r="P1268" t="s">
        <v>20</v>
      </c>
    </row>
    <row r="1269" spans="1:16" x14ac:dyDescent="0.25">
      <c r="A1269" t="s">
        <v>4693</v>
      </c>
      <c r="B1269" t="s">
        <v>24</v>
      </c>
      <c r="C1269" t="s">
        <v>8860</v>
      </c>
      <c r="D1269">
        <v>8.9849999999999994</v>
      </c>
      <c r="E1269" t="s">
        <v>18</v>
      </c>
      <c r="F1269">
        <v>2.4515393386544999</v>
      </c>
      <c r="G1269">
        <v>37535</v>
      </c>
      <c r="H1269">
        <v>0.357478233208951</v>
      </c>
      <c r="I1269" s="1">
        <v>434583685</v>
      </c>
      <c r="J1269" t="s">
        <v>18</v>
      </c>
      <c r="K1269">
        <v>3.9010941299062099</v>
      </c>
      <c r="L1269">
        <v>2.3031999999999999</v>
      </c>
      <c r="M1269" t="s">
        <v>18</v>
      </c>
      <c r="N1269">
        <v>0.71715934930907599</v>
      </c>
      <c r="O1269">
        <v>0</v>
      </c>
      <c r="P1269" t="s">
        <v>20</v>
      </c>
    </row>
    <row r="1270" spans="1:16" x14ac:dyDescent="0.25">
      <c r="A1270" t="s">
        <v>613</v>
      </c>
      <c r="B1270" t="s">
        <v>24</v>
      </c>
      <c r="C1270" t="s">
        <v>6791</v>
      </c>
      <c r="D1270">
        <v>135.47</v>
      </c>
      <c r="E1270" t="s">
        <v>18</v>
      </c>
      <c r="F1270">
        <v>1.27083800553187</v>
      </c>
      <c r="G1270">
        <v>1161767</v>
      </c>
      <c r="H1270">
        <v>0.41551428040971899</v>
      </c>
      <c r="I1270" s="1">
        <v>47505370173.061501</v>
      </c>
      <c r="J1270" t="s">
        <v>18</v>
      </c>
      <c r="K1270">
        <v>458.90921409214002</v>
      </c>
      <c r="L1270">
        <v>0.29520000000000002</v>
      </c>
      <c r="M1270" t="s">
        <v>18</v>
      </c>
      <c r="N1270">
        <v>-45.353572750833003</v>
      </c>
      <c r="O1270">
        <v>0</v>
      </c>
      <c r="P1270" t="s">
        <v>20</v>
      </c>
    </row>
    <row r="1271" spans="1:16" x14ac:dyDescent="0.25">
      <c r="A1271" t="s">
        <v>1582</v>
      </c>
      <c r="B1271" t="s">
        <v>29</v>
      </c>
      <c r="C1271" t="s">
        <v>7271</v>
      </c>
      <c r="D1271">
        <v>635.245</v>
      </c>
      <c r="E1271" t="s">
        <v>18</v>
      </c>
      <c r="F1271">
        <v>-0.26611611768770199</v>
      </c>
      <c r="G1271">
        <v>45451</v>
      </c>
      <c r="H1271">
        <v>0.28266654725900298</v>
      </c>
      <c r="I1271" s="1">
        <v>9918059120.2063808</v>
      </c>
      <c r="J1271" t="s">
        <v>18</v>
      </c>
      <c r="K1271">
        <v>17.240167395811799</v>
      </c>
      <c r="L1271">
        <v>36.846800000000002</v>
      </c>
      <c r="M1271" t="s">
        <v>18</v>
      </c>
      <c r="N1271">
        <v>-5.2240610322600496</v>
      </c>
      <c r="O1271">
        <v>0.17270072534304601</v>
      </c>
      <c r="P1271" t="s">
        <v>280</v>
      </c>
    </row>
    <row r="1272" spans="1:16" x14ac:dyDescent="0.25">
      <c r="A1272" t="s">
        <v>6436</v>
      </c>
      <c r="B1272" t="s">
        <v>36</v>
      </c>
      <c r="C1272" t="s">
        <v>6437</v>
      </c>
      <c r="D1272">
        <v>26.23</v>
      </c>
      <c r="E1272" t="s">
        <v>18</v>
      </c>
      <c r="F1272">
        <v>-0.15226494099733201</v>
      </c>
      <c r="G1272">
        <v>396</v>
      </c>
      <c r="H1272">
        <v>5.2499701706240298E-2</v>
      </c>
      <c r="P1272" t="s">
        <v>34</v>
      </c>
    </row>
    <row r="1273" spans="1:16" x14ac:dyDescent="0.25">
      <c r="A1273" t="s">
        <v>281</v>
      </c>
      <c r="B1273" t="s">
        <v>118</v>
      </c>
      <c r="C1273" t="s">
        <v>282</v>
      </c>
      <c r="D1273">
        <v>461.6</v>
      </c>
      <c r="E1273" t="s">
        <v>18</v>
      </c>
      <c r="F1273">
        <v>-1.1139674378748901</v>
      </c>
      <c r="G1273">
        <v>388871</v>
      </c>
      <c r="H1273">
        <v>0.32906066946881202</v>
      </c>
      <c r="I1273" s="1">
        <v>124837609333.011</v>
      </c>
      <c r="J1273" t="s">
        <v>18</v>
      </c>
      <c r="K1273">
        <v>24.942722517615501</v>
      </c>
      <c r="L1273">
        <v>18.506399999999999</v>
      </c>
      <c r="M1273" t="s">
        <v>18</v>
      </c>
      <c r="N1273">
        <v>-27.7079630461532</v>
      </c>
      <c r="O1273">
        <v>1.3881748071979401</v>
      </c>
      <c r="P1273" t="s">
        <v>22</v>
      </c>
    </row>
    <row r="1274" spans="1:16" x14ac:dyDescent="0.25">
      <c r="A1274" t="s">
        <v>3887</v>
      </c>
      <c r="B1274" t="s">
        <v>36</v>
      </c>
      <c r="C1274" t="s">
        <v>3888</v>
      </c>
      <c r="D1274">
        <v>21.28</v>
      </c>
      <c r="E1274" t="s">
        <v>18</v>
      </c>
      <c r="F1274">
        <v>-0.14077897700608899</v>
      </c>
      <c r="G1274">
        <v>158280</v>
      </c>
      <c r="H1274">
        <v>0.25411773318890202</v>
      </c>
      <c r="I1274" s="1">
        <v>982569540</v>
      </c>
      <c r="J1274" t="s">
        <v>18</v>
      </c>
      <c r="K1274">
        <v>70.138431114040799</v>
      </c>
      <c r="L1274">
        <v>0.3034</v>
      </c>
      <c r="M1274" t="s">
        <v>18</v>
      </c>
      <c r="N1274">
        <v>-30.935579330753399</v>
      </c>
      <c r="O1274">
        <v>9.4439230408259007</v>
      </c>
      <c r="P1274" t="s">
        <v>34</v>
      </c>
    </row>
    <row r="1275" spans="1:16" x14ac:dyDescent="0.25">
      <c r="A1275" t="s">
        <v>3763</v>
      </c>
      <c r="B1275" t="s">
        <v>53</v>
      </c>
      <c r="C1275" t="s">
        <v>3764</v>
      </c>
      <c r="D1275">
        <v>13.86</v>
      </c>
      <c r="E1275" t="s">
        <v>18</v>
      </c>
      <c r="F1275">
        <v>-6.3513513513513598</v>
      </c>
      <c r="G1275">
        <v>246184</v>
      </c>
      <c r="H1275">
        <v>0.51910502333172304</v>
      </c>
      <c r="I1275" s="1">
        <v>1109972391.17837</v>
      </c>
      <c r="J1275" t="s">
        <v>18</v>
      </c>
      <c r="L1275">
        <v>-2.6579000000000002</v>
      </c>
      <c r="M1275" t="s">
        <v>18</v>
      </c>
      <c r="N1275">
        <v>-188.33460733158299</v>
      </c>
      <c r="O1275">
        <v>9.7750337837837797</v>
      </c>
      <c r="P1275" t="s">
        <v>20</v>
      </c>
    </row>
    <row r="1276" spans="1:16" x14ac:dyDescent="0.25">
      <c r="A1276" t="s">
        <v>1244</v>
      </c>
      <c r="B1276" t="s">
        <v>99</v>
      </c>
      <c r="C1276" t="s">
        <v>1245</v>
      </c>
      <c r="D1276">
        <v>107.795</v>
      </c>
      <c r="E1276" t="s">
        <v>18</v>
      </c>
      <c r="F1276">
        <v>0.94109935387208099</v>
      </c>
      <c r="G1276">
        <v>989123</v>
      </c>
      <c r="H1276">
        <v>0.37773310719519199</v>
      </c>
      <c r="I1276" s="1">
        <v>15710563790.6658</v>
      </c>
      <c r="J1276" t="s">
        <v>18</v>
      </c>
      <c r="K1276">
        <v>15.989053368536499</v>
      </c>
      <c r="L1276">
        <v>6.7417999999999996</v>
      </c>
      <c r="M1276" t="s">
        <v>18</v>
      </c>
      <c r="N1276">
        <v>18.6602365530836</v>
      </c>
      <c r="O1276">
        <v>0</v>
      </c>
      <c r="P1276" t="s">
        <v>22</v>
      </c>
    </row>
    <row r="1277" spans="1:16" x14ac:dyDescent="0.25">
      <c r="A1277" t="s">
        <v>3205</v>
      </c>
      <c r="B1277" t="s">
        <v>36</v>
      </c>
      <c r="C1277" t="s">
        <v>3206</v>
      </c>
      <c r="D1277">
        <v>11.09</v>
      </c>
      <c r="E1277" t="s">
        <v>18</v>
      </c>
      <c r="F1277">
        <v>0.18066847335139599</v>
      </c>
      <c r="G1277">
        <v>409578</v>
      </c>
      <c r="H1277">
        <v>0.21070696859675001</v>
      </c>
      <c r="I1277" s="1">
        <v>1853805027</v>
      </c>
      <c r="J1277" t="s">
        <v>18</v>
      </c>
      <c r="K1277">
        <v>89.435483870967701</v>
      </c>
      <c r="L1277">
        <v>0.124</v>
      </c>
      <c r="M1277" t="s">
        <v>18</v>
      </c>
      <c r="O1277">
        <v>6.8654019873532102</v>
      </c>
      <c r="P1277" t="s">
        <v>34</v>
      </c>
    </row>
    <row r="1278" spans="1:16" x14ac:dyDescent="0.25">
      <c r="A1278" t="s">
        <v>412</v>
      </c>
      <c r="B1278" t="s">
        <v>19</v>
      </c>
      <c r="C1278" t="s">
        <v>6716</v>
      </c>
      <c r="D1278">
        <v>125.22</v>
      </c>
      <c r="E1278" t="s">
        <v>18</v>
      </c>
      <c r="F1278">
        <v>-2.0187793427230001</v>
      </c>
      <c r="G1278">
        <v>3071600</v>
      </c>
      <c r="H1278">
        <v>0.67288921973022597</v>
      </c>
      <c r="I1278" s="1">
        <v>82981995466.640396</v>
      </c>
      <c r="J1278" t="s">
        <v>18</v>
      </c>
      <c r="K1278">
        <v>16.700676189332999</v>
      </c>
      <c r="L1278">
        <v>7.4978999999999996</v>
      </c>
      <c r="M1278" t="s">
        <v>18</v>
      </c>
      <c r="N1278">
        <v>32.523242249637597</v>
      </c>
      <c r="O1278">
        <v>1.58059467918623</v>
      </c>
      <c r="P1278" t="s">
        <v>22</v>
      </c>
    </row>
    <row r="1279" spans="1:16" x14ac:dyDescent="0.25">
      <c r="A1279" t="s">
        <v>5045</v>
      </c>
      <c r="B1279" t="s">
        <v>174</v>
      </c>
      <c r="C1279" t="s">
        <v>5046</v>
      </c>
      <c r="D1279">
        <v>6.2249999999999996</v>
      </c>
      <c r="E1279" t="s">
        <v>18</v>
      </c>
      <c r="F1279">
        <v>0.24154589371980101</v>
      </c>
      <c r="G1279">
        <v>166136</v>
      </c>
      <c r="H1279">
        <v>9.9282114584262698E-2</v>
      </c>
      <c r="I1279" s="1">
        <v>320581232.89854997</v>
      </c>
      <c r="J1279" t="s">
        <v>18</v>
      </c>
      <c r="K1279">
        <v>31.792645556690498</v>
      </c>
      <c r="L1279">
        <v>0.1958</v>
      </c>
      <c r="M1279" t="s">
        <v>18</v>
      </c>
      <c r="N1279">
        <v>-41.447368421052602</v>
      </c>
      <c r="O1279">
        <v>0</v>
      </c>
      <c r="P1279" t="s">
        <v>34</v>
      </c>
    </row>
    <row r="1280" spans="1:16" x14ac:dyDescent="0.25">
      <c r="A1280" t="s">
        <v>611</v>
      </c>
      <c r="B1280" t="s">
        <v>99</v>
      </c>
      <c r="C1280" t="s">
        <v>612</v>
      </c>
      <c r="D1280">
        <v>88.834999999999994</v>
      </c>
      <c r="E1280" t="s">
        <v>18</v>
      </c>
      <c r="F1280">
        <v>2.0036743598575999</v>
      </c>
      <c r="G1280">
        <v>1372721</v>
      </c>
      <c r="H1280">
        <v>0.94552210488308797</v>
      </c>
      <c r="I1280" s="1">
        <v>48089998808.981903</v>
      </c>
      <c r="J1280" t="s">
        <v>18</v>
      </c>
      <c r="K1280">
        <v>20.978368677088699</v>
      </c>
      <c r="L1280">
        <v>4.2346000000000004</v>
      </c>
      <c r="M1280" t="s">
        <v>18</v>
      </c>
      <c r="N1280">
        <v>-38.808126932747598</v>
      </c>
      <c r="O1280">
        <v>4.6724078539442004</v>
      </c>
      <c r="P1280" t="s">
        <v>22</v>
      </c>
    </row>
    <row r="1281" spans="1:16" x14ac:dyDescent="0.25">
      <c r="A1281" t="s">
        <v>5603</v>
      </c>
      <c r="B1281" t="s">
        <v>39</v>
      </c>
      <c r="C1281" t="s">
        <v>5604</v>
      </c>
      <c r="D1281">
        <v>7.1669999999999998</v>
      </c>
      <c r="E1281" t="s">
        <v>18</v>
      </c>
      <c r="F1281">
        <v>-3.7986577181208099</v>
      </c>
      <c r="G1281">
        <v>80805</v>
      </c>
      <c r="H1281">
        <v>0.56078677402385402</v>
      </c>
      <c r="I1281" s="1">
        <v>194483021.274362</v>
      </c>
      <c r="J1281" t="s">
        <v>18</v>
      </c>
      <c r="L1281">
        <v>-0.36720000000000003</v>
      </c>
      <c r="M1281" t="s">
        <v>18</v>
      </c>
      <c r="N1281">
        <v>60.255438900313798</v>
      </c>
      <c r="O1281">
        <v>0</v>
      </c>
      <c r="P1281" t="s">
        <v>20</v>
      </c>
    </row>
    <row r="1282" spans="1:16" x14ac:dyDescent="0.25">
      <c r="A1282" t="s">
        <v>5591</v>
      </c>
      <c r="B1282" t="s">
        <v>36</v>
      </c>
      <c r="C1282" t="s">
        <v>9288</v>
      </c>
      <c r="D1282">
        <v>6.2350000000000003</v>
      </c>
      <c r="E1282" t="s">
        <v>18</v>
      </c>
      <c r="F1282">
        <v>16.7602996254681</v>
      </c>
      <c r="G1282">
        <v>1178491</v>
      </c>
      <c r="H1282">
        <v>0.66713206819370197</v>
      </c>
      <c r="I1282" s="1">
        <v>198629330.25</v>
      </c>
      <c r="J1282" t="s">
        <v>18</v>
      </c>
      <c r="K1282">
        <v>2.4938004959603202</v>
      </c>
      <c r="L1282">
        <v>2.5002</v>
      </c>
      <c r="M1282" t="s">
        <v>18</v>
      </c>
      <c r="O1282">
        <v>0</v>
      </c>
      <c r="P1282" t="s">
        <v>20</v>
      </c>
    </row>
    <row r="1283" spans="1:16" x14ac:dyDescent="0.25">
      <c r="A1283" t="s">
        <v>3352</v>
      </c>
      <c r="B1283" t="s">
        <v>33</v>
      </c>
      <c r="C1283" t="s">
        <v>8159</v>
      </c>
      <c r="D1283">
        <v>17.32</v>
      </c>
      <c r="E1283" t="s">
        <v>18</v>
      </c>
      <c r="F1283">
        <v>1.0501750291715199</v>
      </c>
      <c r="G1283">
        <v>127993</v>
      </c>
      <c r="H1283">
        <v>0.287349509301428</v>
      </c>
      <c r="I1283" s="1">
        <v>1606511715.23453</v>
      </c>
      <c r="J1283" t="s">
        <v>18</v>
      </c>
      <c r="K1283">
        <v>6.2945195522604998</v>
      </c>
      <c r="L1283">
        <v>2.7515999999999998</v>
      </c>
      <c r="M1283" t="s">
        <v>18</v>
      </c>
      <c r="N1283">
        <v>-5.7735771522498398</v>
      </c>
      <c r="O1283">
        <v>0</v>
      </c>
      <c r="P1283" t="s">
        <v>34</v>
      </c>
    </row>
    <row r="1284" spans="1:16" x14ac:dyDescent="0.25">
      <c r="A1284" t="s">
        <v>3644</v>
      </c>
      <c r="B1284" t="s">
        <v>24</v>
      </c>
      <c r="C1284" t="s">
        <v>8301</v>
      </c>
      <c r="D1284">
        <v>47.204999999999998</v>
      </c>
      <c r="E1284" t="s">
        <v>18</v>
      </c>
      <c r="F1284">
        <v>3.4516765285995898</v>
      </c>
      <c r="G1284">
        <v>20951</v>
      </c>
      <c r="H1284">
        <v>8.2792965423435103E-2</v>
      </c>
      <c r="I1284" s="1">
        <v>1252683017.19822</v>
      </c>
      <c r="J1284" t="s">
        <v>18</v>
      </c>
      <c r="K1284">
        <v>45</v>
      </c>
      <c r="L1284">
        <v>1.0489999999999999</v>
      </c>
      <c r="M1284" t="s">
        <v>18</v>
      </c>
      <c r="N1284">
        <v>-67.210552638159498</v>
      </c>
      <c r="O1284">
        <v>0</v>
      </c>
      <c r="P1284" t="s">
        <v>20</v>
      </c>
    </row>
    <row r="1285" spans="1:16" x14ac:dyDescent="0.25">
      <c r="A1285" t="s">
        <v>4709</v>
      </c>
      <c r="B1285" t="s">
        <v>1090</v>
      </c>
      <c r="C1285" t="s">
        <v>8872</v>
      </c>
      <c r="D1285">
        <v>20.93</v>
      </c>
      <c r="E1285" t="s">
        <v>18</v>
      </c>
      <c r="F1285">
        <v>0.19147917663953601</v>
      </c>
      <c r="G1285">
        <v>24099</v>
      </c>
      <c r="H1285">
        <v>0.39157987098451402</v>
      </c>
      <c r="I1285" s="1">
        <v>429068066</v>
      </c>
      <c r="J1285" t="s">
        <v>18</v>
      </c>
      <c r="K1285">
        <v>10.092583662841101</v>
      </c>
      <c r="L1285">
        <v>2.0737999999999999</v>
      </c>
      <c r="M1285" t="s">
        <v>18</v>
      </c>
      <c r="N1285">
        <v>-40.699436676102998</v>
      </c>
      <c r="O1285">
        <v>6.7295356629966498</v>
      </c>
      <c r="P1285" t="s">
        <v>34</v>
      </c>
    </row>
    <row r="1286" spans="1:16" x14ac:dyDescent="0.25">
      <c r="A1286" t="s">
        <v>864</v>
      </c>
      <c r="B1286" t="s">
        <v>29</v>
      </c>
      <c r="C1286" t="s">
        <v>865</v>
      </c>
      <c r="D1286">
        <v>136.4314</v>
      </c>
      <c r="E1286" t="s">
        <v>18</v>
      </c>
      <c r="F1286">
        <v>-0.284022803683669</v>
      </c>
      <c r="G1286">
        <v>1008472</v>
      </c>
      <c r="H1286">
        <v>0.35036694356441</v>
      </c>
      <c r="I1286" s="1">
        <v>30031128739.178101</v>
      </c>
      <c r="J1286" t="s">
        <v>18</v>
      </c>
      <c r="K1286">
        <v>23.556365143222099</v>
      </c>
      <c r="L1286">
        <v>5.7916999999999996</v>
      </c>
      <c r="M1286" t="s">
        <v>18</v>
      </c>
      <c r="N1286">
        <v>-4.61627140974967</v>
      </c>
      <c r="O1286">
        <v>1.7248940213419099</v>
      </c>
      <c r="P1286" t="s">
        <v>22</v>
      </c>
    </row>
    <row r="1287" spans="1:16" x14ac:dyDescent="0.25">
      <c r="A1287" t="s">
        <v>4217</v>
      </c>
      <c r="B1287" t="s">
        <v>36</v>
      </c>
      <c r="C1287" t="s">
        <v>8602</v>
      </c>
      <c r="D1287">
        <v>19.53</v>
      </c>
      <c r="E1287" t="s">
        <v>18</v>
      </c>
      <c r="F1287">
        <v>0.51466803911477799</v>
      </c>
      <c r="G1287">
        <v>22019</v>
      </c>
      <c r="H1287">
        <v>0.24826001513079299</v>
      </c>
      <c r="I1287" s="1">
        <v>705075346.82964504</v>
      </c>
      <c r="J1287" t="s">
        <v>18</v>
      </c>
      <c r="K1287">
        <v>8.0482980301656593</v>
      </c>
      <c r="L1287">
        <v>2.4266000000000001</v>
      </c>
      <c r="M1287" t="s">
        <v>18</v>
      </c>
      <c r="N1287">
        <v>221.91562748739699</v>
      </c>
      <c r="O1287">
        <v>3.7056098816263501</v>
      </c>
      <c r="P1287" t="s">
        <v>22</v>
      </c>
    </row>
    <row r="1288" spans="1:16" x14ac:dyDescent="0.25">
      <c r="A1288" t="s">
        <v>4234</v>
      </c>
      <c r="B1288" t="s">
        <v>36</v>
      </c>
      <c r="C1288" t="s">
        <v>8602</v>
      </c>
      <c r="D1288">
        <v>17.3</v>
      </c>
      <c r="E1288" t="s">
        <v>18</v>
      </c>
      <c r="F1288">
        <v>-1.42450142450142</v>
      </c>
      <c r="G1288">
        <v>116</v>
      </c>
      <c r="H1288">
        <v>2.69241481756568E-2</v>
      </c>
      <c r="I1288" s="1">
        <v>691472749.23076904</v>
      </c>
      <c r="J1288" t="s">
        <v>18</v>
      </c>
      <c r="K1288">
        <v>7.1293167394708599</v>
      </c>
      <c r="L1288">
        <v>2.4266000000000001</v>
      </c>
      <c r="M1288" t="s">
        <v>18</v>
      </c>
      <c r="N1288">
        <v>221.91562748739699</v>
      </c>
      <c r="O1288">
        <v>3.7037037037037002</v>
      </c>
      <c r="P1288" t="s">
        <v>22</v>
      </c>
    </row>
    <row r="1289" spans="1:16" x14ac:dyDescent="0.25">
      <c r="A1289" t="s">
        <v>3315</v>
      </c>
      <c r="B1289" t="s">
        <v>19</v>
      </c>
      <c r="C1289" t="s">
        <v>8140</v>
      </c>
      <c r="D1289">
        <v>44.47</v>
      </c>
      <c r="E1289" t="s">
        <v>18</v>
      </c>
      <c r="F1289">
        <v>3.0352177942539398</v>
      </c>
      <c r="G1289">
        <v>42605</v>
      </c>
      <c r="H1289">
        <v>0.123982502476449</v>
      </c>
      <c r="I1289" s="1">
        <v>1671597613.4930401</v>
      </c>
      <c r="J1289" t="s">
        <v>18</v>
      </c>
      <c r="K1289">
        <v>41.0315556375715</v>
      </c>
      <c r="L1289">
        <v>1.0838000000000001</v>
      </c>
      <c r="M1289" t="s">
        <v>18</v>
      </c>
      <c r="N1289">
        <v>79.140495867768607</v>
      </c>
      <c r="O1289">
        <v>0</v>
      </c>
      <c r="P1289" t="s">
        <v>20</v>
      </c>
    </row>
    <row r="1290" spans="1:16" x14ac:dyDescent="0.25">
      <c r="A1290" t="s">
        <v>1132</v>
      </c>
      <c r="B1290" t="s">
        <v>102</v>
      </c>
      <c r="C1290" t="s">
        <v>1133</v>
      </c>
      <c r="D1290">
        <v>172.94</v>
      </c>
      <c r="E1290" t="s">
        <v>18</v>
      </c>
      <c r="F1290">
        <v>-0.48909603544507402</v>
      </c>
      <c r="G1290">
        <v>145077</v>
      </c>
      <c r="H1290">
        <v>0.19861989994048601</v>
      </c>
      <c r="I1290" s="1">
        <v>19238253510.121899</v>
      </c>
      <c r="J1290" t="s">
        <v>18</v>
      </c>
      <c r="K1290">
        <v>20.293120240316298</v>
      </c>
      <c r="L1290">
        <v>8.5221</v>
      </c>
      <c r="M1290" t="s">
        <v>18</v>
      </c>
      <c r="N1290">
        <v>14.4028889008215</v>
      </c>
      <c r="O1290">
        <v>1.8125323666494</v>
      </c>
      <c r="P1290" t="s">
        <v>22</v>
      </c>
    </row>
    <row r="1291" spans="1:16" x14ac:dyDescent="0.25">
      <c r="A1291" t="s">
        <v>3683</v>
      </c>
      <c r="B1291" t="s">
        <v>36</v>
      </c>
      <c r="C1291" t="s">
        <v>3684</v>
      </c>
      <c r="D1291">
        <v>5.2</v>
      </c>
      <c r="E1291" t="s">
        <v>18</v>
      </c>
      <c r="F1291">
        <v>4.4176706827309102</v>
      </c>
      <c r="G1291">
        <v>2240736</v>
      </c>
      <c r="H1291">
        <v>2.3380835658746602</v>
      </c>
      <c r="I1291" s="1">
        <v>1205891928</v>
      </c>
      <c r="J1291" t="s">
        <v>18</v>
      </c>
      <c r="L1291">
        <v>-1.4659</v>
      </c>
      <c r="M1291" t="s">
        <v>18</v>
      </c>
      <c r="N1291">
        <v>8.9559654679833596</v>
      </c>
      <c r="O1291">
        <v>0.80321285140562204</v>
      </c>
      <c r="P1291" t="s">
        <v>22</v>
      </c>
    </row>
    <row r="1292" spans="1:16" x14ac:dyDescent="0.25">
      <c r="A1292" t="s">
        <v>3682</v>
      </c>
      <c r="B1292" t="s">
        <v>36</v>
      </c>
      <c r="C1292" t="s">
        <v>8323</v>
      </c>
      <c r="D1292">
        <v>16.600000000000001</v>
      </c>
      <c r="E1292" t="s">
        <v>18</v>
      </c>
      <c r="F1292">
        <v>-0.47961630695442597</v>
      </c>
      <c r="G1292">
        <v>16362</v>
      </c>
      <c r="H1292">
        <v>0.26655892659610297</v>
      </c>
      <c r="I1292" s="1">
        <v>1205891928</v>
      </c>
      <c r="J1292" t="s">
        <v>18</v>
      </c>
      <c r="P1292" t="s">
        <v>34</v>
      </c>
    </row>
    <row r="1293" spans="1:16" x14ac:dyDescent="0.25">
      <c r="A1293" t="s">
        <v>3685</v>
      </c>
      <c r="B1293" t="s">
        <v>36</v>
      </c>
      <c r="C1293" t="s">
        <v>8324</v>
      </c>
      <c r="D1293">
        <v>17.940000000000001</v>
      </c>
      <c r="E1293" t="s">
        <v>18</v>
      </c>
      <c r="F1293">
        <v>0.56053811659193598</v>
      </c>
      <c r="G1293">
        <v>11331</v>
      </c>
      <c r="H1293">
        <v>1.01527709332019</v>
      </c>
      <c r="I1293" s="1">
        <v>1205891928</v>
      </c>
      <c r="J1293" t="s">
        <v>18</v>
      </c>
      <c r="L1293">
        <v>-1.4659</v>
      </c>
      <c r="M1293" t="s">
        <v>18</v>
      </c>
      <c r="N1293">
        <v>8.9559654679833596</v>
      </c>
      <c r="O1293">
        <v>0.80321285140562204</v>
      </c>
      <c r="P1293" t="s">
        <v>34</v>
      </c>
    </row>
    <row r="1294" spans="1:16" x14ac:dyDescent="0.25">
      <c r="A1294" t="s">
        <v>668</v>
      </c>
      <c r="B1294" t="s">
        <v>33</v>
      </c>
      <c r="C1294" t="s">
        <v>6826</v>
      </c>
      <c r="D1294">
        <v>146.5925</v>
      </c>
      <c r="E1294" t="s">
        <v>18</v>
      </c>
      <c r="F1294">
        <v>0.59875102937139801</v>
      </c>
      <c r="G1294">
        <v>583826</v>
      </c>
      <c r="H1294">
        <v>0.23865536160481701</v>
      </c>
      <c r="I1294" s="1">
        <v>42813881602.655701</v>
      </c>
      <c r="J1294" t="s">
        <v>18</v>
      </c>
      <c r="K1294">
        <v>12.6385919233024</v>
      </c>
      <c r="L1294">
        <v>11.598800000000001</v>
      </c>
      <c r="M1294" t="s">
        <v>18</v>
      </c>
      <c r="N1294">
        <v>-19.2317869726891</v>
      </c>
      <c r="O1294">
        <v>1.13230853692012</v>
      </c>
      <c r="P1294" t="s">
        <v>22</v>
      </c>
    </row>
    <row r="1295" spans="1:16" x14ac:dyDescent="0.25">
      <c r="A1295" t="s">
        <v>4739</v>
      </c>
      <c r="B1295" t="s">
        <v>36</v>
      </c>
      <c r="C1295" t="s">
        <v>8888</v>
      </c>
      <c r="D1295">
        <v>170.48</v>
      </c>
      <c r="E1295" t="s">
        <v>18</v>
      </c>
      <c r="F1295">
        <v>0.15274350840088699</v>
      </c>
      <c r="G1295">
        <v>8714</v>
      </c>
      <c r="H1295">
        <v>0.20622704381082199</v>
      </c>
      <c r="I1295" s="1">
        <v>414427858.24086398</v>
      </c>
      <c r="J1295" t="s">
        <v>18</v>
      </c>
      <c r="K1295">
        <v>9.8886310904872392</v>
      </c>
      <c r="L1295">
        <v>17.239999999999998</v>
      </c>
      <c r="M1295" t="s">
        <v>18</v>
      </c>
      <c r="N1295">
        <v>-2.1249780008288801</v>
      </c>
      <c r="O1295">
        <v>3.5248501938667598</v>
      </c>
      <c r="P1295" t="s">
        <v>34</v>
      </c>
    </row>
    <row r="1296" spans="1:16" x14ac:dyDescent="0.25">
      <c r="A1296" t="s">
        <v>226</v>
      </c>
      <c r="B1296" t="s">
        <v>39</v>
      </c>
      <c r="C1296" t="s">
        <v>227</v>
      </c>
      <c r="D1296">
        <v>233.11500000000001</v>
      </c>
      <c r="E1296" t="s">
        <v>18</v>
      </c>
      <c r="F1296">
        <v>1.1783854166666601</v>
      </c>
      <c r="G1296">
        <v>851694</v>
      </c>
      <c r="H1296">
        <v>0.37284617108756402</v>
      </c>
      <c r="I1296" s="1">
        <v>164660670598.936</v>
      </c>
      <c r="J1296" t="s">
        <v>18</v>
      </c>
      <c r="K1296">
        <v>47.976908353742601</v>
      </c>
      <c r="L1296">
        <v>4.8589000000000002</v>
      </c>
      <c r="M1296" t="s">
        <v>18</v>
      </c>
      <c r="N1296">
        <v>-7.3224231326771898</v>
      </c>
      <c r="O1296">
        <v>0.55555555555555602</v>
      </c>
      <c r="P1296" t="s">
        <v>20</v>
      </c>
    </row>
    <row r="1297" spans="1:16" x14ac:dyDescent="0.25">
      <c r="A1297" t="s">
        <v>3160</v>
      </c>
      <c r="B1297" t="s">
        <v>215</v>
      </c>
      <c r="C1297" t="s">
        <v>8065</v>
      </c>
      <c r="D1297">
        <v>11.885</v>
      </c>
      <c r="E1297" t="s">
        <v>18</v>
      </c>
      <c r="F1297">
        <v>1.23509369676319</v>
      </c>
      <c r="G1297">
        <v>692923</v>
      </c>
      <c r="H1297">
        <v>0.519369228308453</v>
      </c>
      <c r="I1297" s="1">
        <v>1908231595.1345799</v>
      </c>
      <c r="J1297" t="s">
        <v>18</v>
      </c>
      <c r="K1297">
        <v>9.56308336015449</v>
      </c>
      <c r="L1297">
        <v>1.2427999999999999</v>
      </c>
      <c r="M1297" t="s">
        <v>18</v>
      </c>
      <c r="N1297">
        <v>23.982442138866698</v>
      </c>
      <c r="O1297">
        <v>6.3032367972742804</v>
      </c>
      <c r="P1297" t="s">
        <v>20</v>
      </c>
    </row>
    <row r="1298" spans="1:16" x14ac:dyDescent="0.25">
      <c r="A1298" t="s">
        <v>4416</v>
      </c>
      <c r="B1298" t="s">
        <v>1090</v>
      </c>
      <c r="C1298" t="s">
        <v>4417</v>
      </c>
      <c r="D1298">
        <v>15.55</v>
      </c>
      <c r="E1298" t="s">
        <v>18</v>
      </c>
      <c r="F1298">
        <v>1.50130548302872</v>
      </c>
      <c r="G1298">
        <v>82106</v>
      </c>
      <c r="H1298">
        <v>1.0040292749139399</v>
      </c>
      <c r="I1298" s="1">
        <v>557140908</v>
      </c>
      <c r="J1298" t="s">
        <v>18</v>
      </c>
      <c r="K1298">
        <v>11.0072910030438</v>
      </c>
      <c r="L1298">
        <v>1.4127000000000001</v>
      </c>
      <c r="M1298" t="s">
        <v>18</v>
      </c>
      <c r="N1298">
        <v>18.079237713139399</v>
      </c>
      <c r="O1298">
        <v>7.8590078328981701</v>
      </c>
      <c r="P1298" t="s">
        <v>34</v>
      </c>
    </row>
    <row r="1299" spans="1:16" x14ac:dyDescent="0.25">
      <c r="A1299" t="s">
        <v>5525</v>
      </c>
      <c r="B1299" t="s">
        <v>29</v>
      </c>
      <c r="C1299" t="s">
        <v>9258</v>
      </c>
      <c r="D1299">
        <v>5.8712999999999997</v>
      </c>
      <c r="E1299" t="s">
        <v>18</v>
      </c>
      <c r="F1299">
        <v>-0.48644067796611201</v>
      </c>
      <c r="G1299">
        <v>40525</v>
      </c>
      <c r="H1299">
        <v>0.26182103393626999</v>
      </c>
      <c r="I1299" s="1">
        <v>214973833.15499899</v>
      </c>
      <c r="J1299" t="s">
        <v>18</v>
      </c>
      <c r="L1299">
        <v>-0.49540000000000001</v>
      </c>
      <c r="M1299" t="s">
        <v>18</v>
      </c>
      <c r="N1299">
        <v>-16.1003046636981</v>
      </c>
      <c r="O1299">
        <v>0</v>
      </c>
      <c r="P1299" t="s">
        <v>22</v>
      </c>
    </row>
    <row r="1300" spans="1:16" x14ac:dyDescent="0.25">
      <c r="A1300" t="s">
        <v>4539</v>
      </c>
      <c r="B1300" t="s">
        <v>174</v>
      </c>
      <c r="C1300" t="s">
        <v>8780</v>
      </c>
      <c r="D1300">
        <v>34.479999999999997</v>
      </c>
      <c r="E1300" t="s">
        <v>18</v>
      </c>
      <c r="F1300">
        <v>3.7928958458759698</v>
      </c>
      <c r="G1300">
        <v>98075</v>
      </c>
      <c r="H1300">
        <v>0.22060990230855901</v>
      </c>
      <c r="I1300" s="1">
        <v>497329172.886213</v>
      </c>
      <c r="J1300" t="s">
        <v>18</v>
      </c>
      <c r="K1300">
        <v>15.423152621220201</v>
      </c>
      <c r="L1300">
        <v>2.2355999999999998</v>
      </c>
      <c r="M1300" t="s">
        <v>18</v>
      </c>
      <c r="N1300">
        <v>-62.835389167802603</v>
      </c>
      <c r="O1300">
        <v>5.1776038531005399</v>
      </c>
      <c r="P1300" t="s">
        <v>34</v>
      </c>
    </row>
    <row r="1301" spans="1:16" x14ac:dyDescent="0.25">
      <c r="A1301" t="s">
        <v>1657</v>
      </c>
      <c r="B1301" t="s">
        <v>53</v>
      </c>
      <c r="C1301" t="s">
        <v>1658</v>
      </c>
      <c r="D1301">
        <v>48.829799999999999</v>
      </c>
      <c r="E1301" t="s">
        <v>18</v>
      </c>
      <c r="F1301">
        <v>4.2258271077908098</v>
      </c>
      <c r="G1301">
        <v>985617</v>
      </c>
      <c r="H1301">
        <v>0.44661267169097202</v>
      </c>
      <c r="I1301" s="1">
        <v>8982154838.8153591</v>
      </c>
      <c r="J1301" t="s">
        <v>18</v>
      </c>
      <c r="K1301">
        <v>23.4950680844921</v>
      </c>
      <c r="L1301">
        <v>2.0783</v>
      </c>
      <c r="M1301" t="s">
        <v>18</v>
      </c>
      <c r="N1301">
        <v>27.651864136109499</v>
      </c>
      <c r="O1301">
        <v>4.2689434364994696</v>
      </c>
      <c r="P1301" t="s">
        <v>22</v>
      </c>
    </row>
    <row r="1302" spans="1:16" x14ac:dyDescent="0.25">
      <c r="A1302" t="s">
        <v>2917</v>
      </c>
      <c r="B1302" t="s">
        <v>19</v>
      </c>
      <c r="C1302" t="s">
        <v>2918</v>
      </c>
      <c r="D1302">
        <v>53.46</v>
      </c>
      <c r="E1302" t="s">
        <v>18</v>
      </c>
      <c r="F1302">
        <v>3.9471125802060998</v>
      </c>
      <c r="G1302">
        <v>69416</v>
      </c>
      <c r="H1302">
        <v>0.274336517511795</v>
      </c>
      <c r="I1302" s="1">
        <v>2479759766.8512502</v>
      </c>
      <c r="J1302" t="s">
        <v>18</v>
      </c>
      <c r="K1302">
        <v>38.694267515923499</v>
      </c>
      <c r="L1302">
        <v>1.3815999999999999</v>
      </c>
      <c r="M1302" t="s">
        <v>18</v>
      </c>
      <c r="N1302">
        <v>4.7539616346955702</v>
      </c>
      <c r="O1302">
        <v>0</v>
      </c>
      <c r="P1302" t="s">
        <v>34</v>
      </c>
    </row>
    <row r="1303" spans="1:16" x14ac:dyDescent="0.25">
      <c r="A1303" t="s">
        <v>179</v>
      </c>
      <c r="B1303" t="s">
        <v>174</v>
      </c>
      <c r="C1303" t="s">
        <v>180</v>
      </c>
      <c r="D1303">
        <v>113.99</v>
      </c>
      <c r="E1303" t="s">
        <v>18</v>
      </c>
      <c r="F1303">
        <v>1.9132767098793</v>
      </c>
      <c r="G1303">
        <v>2301510</v>
      </c>
      <c r="H1303">
        <v>0.25322006170158801</v>
      </c>
      <c r="I1303" s="1">
        <v>203505069628.16101</v>
      </c>
      <c r="J1303" t="s">
        <v>18</v>
      </c>
      <c r="K1303">
        <v>16.634804815760599</v>
      </c>
      <c r="L1303">
        <v>6.8525</v>
      </c>
      <c r="M1303" t="s">
        <v>18</v>
      </c>
      <c r="N1303">
        <v>152.26402591665399</v>
      </c>
      <c r="O1303">
        <v>1.11756817165847</v>
      </c>
      <c r="P1303" t="s">
        <v>22</v>
      </c>
    </row>
    <row r="1304" spans="1:16" x14ac:dyDescent="0.25">
      <c r="A1304" t="s">
        <v>4150</v>
      </c>
      <c r="B1304" t="s">
        <v>174</v>
      </c>
      <c r="C1304" t="s">
        <v>8566</v>
      </c>
      <c r="D1304">
        <v>545.65</v>
      </c>
      <c r="E1304" t="s">
        <v>18</v>
      </c>
      <c r="F1304">
        <v>8.7342074847554798</v>
      </c>
      <c r="G1304">
        <v>46226</v>
      </c>
      <c r="H1304">
        <v>0.60956907135199401</v>
      </c>
      <c r="I1304" s="1">
        <v>751754034.26537395</v>
      </c>
      <c r="J1304" t="s">
        <v>18</v>
      </c>
      <c r="K1304">
        <v>6.7021807113781602</v>
      </c>
      <c r="L1304">
        <v>81.413799999999995</v>
      </c>
      <c r="M1304" t="s">
        <v>18</v>
      </c>
      <c r="N1304">
        <v>43.5213897002956</v>
      </c>
      <c r="O1304">
        <v>0</v>
      </c>
      <c r="P1304" t="s">
        <v>34</v>
      </c>
    </row>
    <row r="1305" spans="1:16" x14ac:dyDescent="0.25">
      <c r="A1305" t="s">
        <v>2416</v>
      </c>
      <c r="B1305" t="s">
        <v>171</v>
      </c>
      <c r="C1305" t="s">
        <v>7694</v>
      </c>
      <c r="D1305">
        <v>14.42</v>
      </c>
      <c r="E1305" t="s">
        <v>18</v>
      </c>
      <c r="F1305">
        <v>4.7204066811909904</v>
      </c>
      <c r="G1305">
        <v>5243034</v>
      </c>
      <c r="H1305">
        <v>0.176121671357688</v>
      </c>
      <c r="I1305" s="1">
        <v>3987099768.26579</v>
      </c>
      <c r="J1305" t="s">
        <v>18</v>
      </c>
      <c r="L1305">
        <v>-0.5948</v>
      </c>
      <c r="M1305" t="s">
        <v>18</v>
      </c>
      <c r="N1305">
        <v>84.5698868942616</v>
      </c>
      <c r="O1305">
        <v>0</v>
      </c>
      <c r="P1305" t="s">
        <v>34</v>
      </c>
    </row>
    <row r="1306" spans="1:16" x14ac:dyDescent="0.25">
      <c r="A1306" t="s">
        <v>3243</v>
      </c>
      <c r="B1306" t="s">
        <v>53</v>
      </c>
      <c r="C1306" t="s">
        <v>8106</v>
      </c>
      <c r="D1306">
        <v>30.125</v>
      </c>
      <c r="E1306" t="s">
        <v>18</v>
      </c>
      <c r="F1306">
        <v>1.15849563465412</v>
      </c>
      <c r="G1306">
        <v>424250</v>
      </c>
      <c r="H1306">
        <v>0.45147286570924899</v>
      </c>
      <c r="I1306" s="1">
        <v>1809053155.1712501</v>
      </c>
      <c r="J1306" t="s">
        <v>18</v>
      </c>
      <c r="L1306">
        <v>-8.1761999999999997</v>
      </c>
      <c r="M1306" t="s">
        <v>18</v>
      </c>
      <c r="N1306">
        <v>-27.793060331353502</v>
      </c>
      <c r="O1306">
        <v>3.4251175285426498</v>
      </c>
      <c r="P1306" t="s">
        <v>34</v>
      </c>
    </row>
    <row r="1307" spans="1:16" x14ac:dyDescent="0.25">
      <c r="A1307" t="s">
        <v>2904</v>
      </c>
      <c r="B1307" t="s">
        <v>329</v>
      </c>
      <c r="C1307" t="s">
        <v>7945</v>
      </c>
      <c r="D1307">
        <v>46.95</v>
      </c>
      <c r="E1307" t="s">
        <v>18</v>
      </c>
      <c r="F1307">
        <v>-0.106382978723398</v>
      </c>
      <c r="G1307">
        <v>25564</v>
      </c>
      <c r="H1307">
        <v>0.47274206672091101</v>
      </c>
      <c r="I1307" s="1">
        <v>2510904962.8053098</v>
      </c>
      <c r="J1307" t="s">
        <v>18</v>
      </c>
      <c r="K1307">
        <v>15.1995856130013</v>
      </c>
      <c r="L1307">
        <v>3.0889000000000002</v>
      </c>
      <c r="M1307" t="s">
        <v>18</v>
      </c>
      <c r="N1307">
        <v>9.2912995789548294</v>
      </c>
      <c r="O1307">
        <v>9.4680851063829792</v>
      </c>
      <c r="P1307" t="s">
        <v>34</v>
      </c>
    </row>
    <row r="1308" spans="1:16" x14ac:dyDescent="0.25">
      <c r="A1308" t="s">
        <v>1154</v>
      </c>
      <c r="B1308" t="s">
        <v>174</v>
      </c>
      <c r="C1308" t="s">
        <v>7040</v>
      </c>
      <c r="D1308">
        <v>36.344999999999999</v>
      </c>
      <c r="E1308" t="s">
        <v>18</v>
      </c>
      <c r="F1308">
        <v>1.9209197980931001</v>
      </c>
      <c r="G1308">
        <v>2429865</v>
      </c>
      <c r="H1308">
        <v>0.317212913282852</v>
      </c>
      <c r="I1308" s="1">
        <v>18091541124.181198</v>
      </c>
      <c r="J1308" t="s">
        <v>18</v>
      </c>
      <c r="L1308">
        <v>-0.56559999999999999</v>
      </c>
      <c r="M1308" t="s">
        <v>18</v>
      </c>
      <c r="N1308">
        <v>34.748500230733697</v>
      </c>
      <c r="O1308">
        <v>0</v>
      </c>
      <c r="P1308" t="s">
        <v>22</v>
      </c>
    </row>
    <row r="1309" spans="1:16" x14ac:dyDescent="0.25">
      <c r="A1309" t="s">
        <v>1139</v>
      </c>
      <c r="B1309" t="s">
        <v>29</v>
      </c>
      <c r="C1309" t="s">
        <v>1140</v>
      </c>
      <c r="D1309">
        <v>210.98</v>
      </c>
      <c r="E1309" t="s">
        <v>18</v>
      </c>
      <c r="F1309">
        <v>5.3740885026470799</v>
      </c>
      <c r="G1309">
        <v>494719</v>
      </c>
      <c r="H1309">
        <v>0.34206672831513601</v>
      </c>
      <c r="I1309" s="1">
        <v>18981716627.381802</v>
      </c>
      <c r="J1309" t="s">
        <v>18</v>
      </c>
      <c r="K1309">
        <v>16.9638980461526</v>
      </c>
      <c r="L1309">
        <v>12.436999999999999</v>
      </c>
      <c r="M1309" t="s">
        <v>18</v>
      </c>
      <c r="N1309">
        <v>-11.138261919562099</v>
      </c>
      <c r="O1309">
        <v>2.42233543102587</v>
      </c>
      <c r="P1309" t="s">
        <v>22</v>
      </c>
    </row>
    <row r="1310" spans="1:16" x14ac:dyDescent="0.25">
      <c r="A1310" t="s">
        <v>2013</v>
      </c>
      <c r="B1310" t="s">
        <v>24</v>
      </c>
      <c r="C1310" t="s">
        <v>2014</v>
      </c>
      <c r="D1310">
        <v>63.98</v>
      </c>
      <c r="E1310" t="s">
        <v>18</v>
      </c>
      <c r="F1310">
        <v>0.70832677475207895</v>
      </c>
      <c r="G1310">
        <v>107011</v>
      </c>
      <c r="H1310">
        <v>0.169104497258971</v>
      </c>
      <c r="I1310" s="1">
        <v>6110890373.3845396</v>
      </c>
      <c r="J1310" t="s">
        <v>18</v>
      </c>
      <c r="K1310">
        <v>24.376119175524799</v>
      </c>
      <c r="L1310">
        <v>2.6246999999999998</v>
      </c>
      <c r="M1310" t="s">
        <v>18</v>
      </c>
      <c r="N1310">
        <v>-2.7996889234529498</v>
      </c>
      <c r="O1310">
        <v>2.1249803242562599</v>
      </c>
      <c r="P1310" t="s">
        <v>22</v>
      </c>
    </row>
    <row r="1311" spans="1:16" x14ac:dyDescent="0.25">
      <c r="A1311" t="s">
        <v>6079</v>
      </c>
      <c r="B1311" t="s">
        <v>171</v>
      </c>
      <c r="C1311" t="s">
        <v>9516</v>
      </c>
      <c r="D1311">
        <v>5.51</v>
      </c>
      <c r="E1311" t="s">
        <v>18</v>
      </c>
      <c r="F1311">
        <v>-1.25448028673835</v>
      </c>
      <c r="G1311">
        <v>723</v>
      </c>
      <c r="H1311">
        <v>5.7003642556412298E-2</v>
      </c>
      <c r="I1311" s="1">
        <v>79856623.541218594</v>
      </c>
      <c r="J1311" t="s">
        <v>18</v>
      </c>
      <c r="K1311">
        <v>58.9935760171306</v>
      </c>
      <c r="L1311">
        <v>9.3399999999999997E-2</v>
      </c>
      <c r="M1311" t="s">
        <v>18</v>
      </c>
      <c r="N1311">
        <v>-81.457216597180803</v>
      </c>
      <c r="O1311">
        <v>0</v>
      </c>
      <c r="P1311" t="s">
        <v>20</v>
      </c>
    </row>
    <row r="1312" spans="1:16" x14ac:dyDescent="0.25">
      <c r="A1312" t="s">
        <v>5818</v>
      </c>
      <c r="B1312" t="s">
        <v>215</v>
      </c>
      <c r="C1312" t="s">
        <v>9413</v>
      </c>
      <c r="D1312">
        <v>26.35</v>
      </c>
      <c r="E1312" t="s">
        <v>18</v>
      </c>
      <c r="F1312">
        <v>0.19011406844106701</v>
      </c>
      <c r="G1312">
        <v>3740</v>
      </c>
      <c r="H1312">
        <v>1.7773131207527399</v>
      </c>
      <c r="I1312" s="1">
        <v>135895116</v>
      </c>
      <c r="J1312" t="s">
        <v>18</v>
      </c>
      <c r="K1312">
        <v>17.0032909595405</v>
      </c>
      <c r="L1312">
        <v>1.5497000000000001</v>
      </c>
      <c r="M1312" t="s">
        <v>18</v>
      </c>
      <c r="N1312">
        <v>18.878490334458402</v>
      </c>
      <c r="O1312">
        <v>5.2956989247311803</v>
      </c>
      <c r="P1312" t="s">
        <v>34</v>
      </c>
    </row>
    <row r="1313" spans="1:16" x14ac:dyDescent="0.25">
      <c r="A1313" t="s">
        <v>2345</v>
      </c>
      <c r="B1313" t="s">
        <v>24</v>
      </c>
      <c r="C1313" t="s">
        <v>2346</v>
      </c>
      <c r="D1313">
        <v>14.680099999999999</v>
      </c>
      <c r="E1313" t="s">
        <v>18</v>
      </c>
      <c r="F1313">
        <v>4.3361762615493902</v>
      </c>
      <c r="G1313">
        <v>670060</v>
      </c>
      <c r="H1313">
        <v>0.72013533032981303</v>
      </c>
      <c r="I1313" s="1">
        <v>4326629770.5962896</v>
      </c>
      <c r="J1313" t="s">
        <v>18</v>
      </c>
      <c r="K1313">
        <v>28.914910380145699</v>
      </c>
      <c r="L1313">
        <v>0.50770000000000004</v>
      </c>
      <c r="M1313" t="s">
        <v>18</v>
      </c>
      <c r="N1313">
        <v>12.422497785651</v>
      </c>
      <c r="O1313">
        <v>0</v>
      </c>
      <c r="P1313" t="s">
        <v>20</v>
      </c>
    </row>
    <row r="1314" spans="1:16" x14ac:dyDescent="0.25">
      <c r="A1314" t="s">
        <v>577</v>
      </c>
      <c r="B1314" t="s">
        <v>36</v>
      </c>
      <c r="C1314" t="s">
        <v>6773</v>
      </c>
      <c r="D1314">
        <v>153.97</v>
      </c>
      <c r="E1314" t="s">
        <v>18</v>
      </c>
      <c r="F1314">
        <v>-0.68373863123266598</v>
      </c>
      <c r="G1314">
        <v>542489</v>
      </c>
      <c r="H1314">
        <v>0.27928849748236201</v>
      </c>
      <c r="I1314" s="1">
        <v>53253045869</v>
      </c>
      <c r="J1314" t="s">
        <v>18</v>
      </c>
      <c r="K1314">
        <v>39.773196941516801</v>
      </c>
      <c r="L1314">
        <v>3.8712</v>
      </c>
      <c r="M1314" t="s">
        <v>18</v>
      </c>
      <c r="N1314">
        <v>230.194472876151</v>
      </c>
      <c r="O1314">
        <v>3.1477778494484898</v>
      </c>
      <c r="P1314" t="s">
        <v>22</v>
      </c>
    </row>
    <row r="1315" spans="1:16" x14ac:dyDescent="0.25">
      <c r="A1315" t="s">
        <v>575</v>
      </c>
      <c r="B1315" t="s">
        <v>36</v>
      </c>
      <c r="C1315" t="s">
        <v>6771</v>
      </c>
      <c r="D1315">
        <v>20.95</v>
      </c>
      <c r="E1315" t="s">
        <v>18</v>
      </c>
      <c r="F1315">
        <v>0.33524904214559498</v>
      </c>
      <c r="G1315">
        <v>13248</v>
      </c>
      <c r="H1315">
        <v>0.290628928196139</v>
      </c>
      <c r="I1315" s="1">
        <v>53253045869</v>
      </c>
      <c r="J1315" t="s">
        <v>18</v>
      </c>
      <c r="K1315">
        <v>5.4117586278156598</v>
      </c>
      <c r="L1315">
        <v>3.8712</v>
      </c>
      <c r="M1315" t="s">
        <v>18</v>
      </c>
      <c r="N1315">
        <v>230.194472876151</v>
      </c>
      <c r="O1315">
        <v>3.1477778494484898</v>
      </c>
      <c r="P1315" t="s">
        <v>34</v>
      </c>
    </row>
    <row r="1316" spans="1:16" x14ac:dyDescent="0.25">
      <c r="A1316" t="s">
        <v>578</v>
      </c>
      <c r="B1316" t="s">
        <v>36</v>
      </c>
      <c r="C1316" t="s">
        <v>6774</v>
      </c>
      <c r="D1316">
        <v>24</v>
      </c>
      <c r="E1316" t="s">
        <v>18</v>
      </c>
      <c r="F1316">
        <v>0.12515644555694999</v>
      </c>
      <c r="G1316">
        <v>25920</v>
      </c>
      <c r="H1316">
        <v>0.63760857426098105</v>
      </c>
      <c r="I1316" s="1">
        <v>53253045869</v>
      </c>
      <c r="J1316" t="s">
        <v>18</v>
      </c>
      <c r="K1316">
        <v>6.1996280223186604</v>
      </c>
      <c r="L1316">
        <v>3.8712</v>
      </c>
      <c r="M1316" t="s">
        <v>18</v>
      </c>
      <c r="N1316">
        <v>230.194472876151</v>
      </c>
      <c r="O1316">
        <v>3.1477778494484898</v>
      </c>
      <c r="P1316" t="s">
        <v>34</v>
      </c>
    </row>
    <row r="1317" spans="1:16" x14ac:dyDescent="0.25">
      <c r="A1317" t="s">
        <v>576</v>
      </c>
      <c r="B1317" t="s">
        <v>36</v>
      </c>
      <c r="C1317" t="s">
        <v>6772</v>
      </c>
      <c r="D1317">
        <v>20.8</v>
      </c>
      <c r="E1317" t="s">
        <v>18</v>
      </c>
      <c r="F1317">
        <v>0.38658487734014901</v>
      </c>
      <c r="G1317">
        <v>6231</v>
      </c>
      <c r="H1317">
        <v>0.19784218347155699</v>
      </c>
      <c r="I1317" s="1">
        <v>53253045869</v>
      </c>
      <c r="J1317" t="s">
        <v>18</v>
      </c>
      <c r="K1317">
        <v>5.3730109526761698</v>
      </c>
      <c r="L1317">
        <v>3.8712</v>
      </c>
      <c r="M1317" t="s">
        <v>18</v>
      </c>
      <c r="N1317">
        <v>230.194472876151</v>
      </c>
      <c r="O1317">
        <v>3.1477778494484898</v>
      </c>
      <c r="P1317" t="s">
        <v>34</v>
      </c>
    </row>
    <row r="1318" spans="1:16" x14ac:dyDescent="0.25">
      <c r="A1318" t="s">
        <v>944</v>
      </c>
      <c r="B1318" t="s">
        <v>29</v>
      </c>
      <c r="C1318" t="s">
        <v>6955</v>
      </c>
      <c r="D1318">
        <v>127.175</v>
      </c>
      <c r="E1318" t="s">
        <v>18</v>
      </c>
      <c r="F1318">
        <v>-0.41111981205951798</v>
      </c>
      <c r="G1318">
        <v>595718</v>
      </c>
      <c r="H1318">
        <v>0.20970910937333501</v>
      </c>
      <c r="I1318" s="1">
        <v>25289152553.032398</v>
      </c>
      <c r="J1318" t="s">
        <v>18</v>
      </c>
      <c r="L1318">
        <v>-13.47</v>
      </c>
      <c r="M1318" t="s">
        <v>18</v>
      </c>
      <c r="N1318">
        <v>-182.307079683111</v>
      </c>
      <c r="O1318">
        <v>0</v>
      </c>
      <c r="P1318" t="s">
        <v>34</v>
      </c>
    </row>
    <row r="1319" spans="1:16" x14ac:dyDescent="0.25">
      <c r="A1319" t="s">
        <v>3869</v>
      </c>
      <c r="B1319" t="s">
        <v>171</v>
      </c>
      <c r="C1319" t="s">
        <v>3870</v>
      </c>
      <c r="D1319">
        <v>22.225000000000001</v>
      </c>
      <c r="E1319" t="s">
        <v>18</v>
      </c>
      <c r="F1319">
        <v>0.157728706624606</v>
      </c>
      <c r="G1319">
        <v>88344</v>
      </c>
      <c r="H1319">
        <v>0.23011037973786699</v>
      </c>
      <c r="I1319" s="1">
        <v>1000295350.2681299</v>
      </c>
      <c r="J1319" t="s">
        <v>18</v>
      </c>
      <c r="K1319">
        <v>12.1820872615654</v>
      </c>
      <c r="L1319">
        <v>1.8244</v>
      </c>
      <c r="M1319" t="s">
        <v>18</v>
      </c>
      <c r="N1319">
        <v>47.354817866085099</v>
      </c>
      <c r="O1319">
        <v>5.40784136998648</v>
      </c>
      <c r="P1319" t="s">
        <v>22</v>
      </c>
    </row>
    <row r="1320" spans="1:16" x14ac:dyDescent="0.25">
      <c r="A1320" t="s">
        <v>6544</v>
      </c>
      <c r="B1320" t="s">
        <v>1090</v>
      </c>
      <c r="C1320" t="s">
        <v>6545</v>
      </c>
      <c r="D1320">
        <v>14.685</v>
      </c>
      <c r="E1320" t="s">
        <v>18</v>
      </c>
      <c r="F1320">
        <v>0.44459644322846198</v>
      </c>
      <c r="G1320">
        <v>104875</v>
      </c>
      <c r="H1320">
        <v>0.34563468745231501</v>
      </c>
      <c r="P1320" t="s">
        <v>34</v>
      </c>
    </row>
    <row r="1321" spans="1:16" x14ac:dyDescent="0.25">
      <c r="A1321" t="s">
        <v>6074</v>
      </c>
      <c r="B1321" t="s">
        <v>1090</v>
      </c>
      <c r="C1321" t="s">
        <v>6075</v>
      </c>
      <c r="D1321">
        <v>9.1</v>
      </c>
      <c r="E1321" t="s">
        <v>18</v>
      </c>
      <c r="F1321">
        <v>1.1111111111111001</v>
      </c>
      <c r="G1321">
        <v>2891</v>
      </c>
      <c r="H1321">
        <v>8.0219097195245101E-2</v>
      </c>
      <c r="I1321" s="1">
        <v>80669151</v>
      </c>
      <c r="J1321" t="s">
        <v>18</v>
      </c>
      <c r="L1321">
        <v>-0.3871</v>
      </c>
      <c r="M1321" t="s">
        <v>18</v>
      </c>
      <c r="N1321">
        <v>-139.104960096979</v>
      </c>
      <c r="O1321">
        <v>6.81111111111111</v>
      </c>
      <c r="P1321" t="s">
        <v>34</v>
      </c>
    </row>
    <row r="1322" spans="1:16" x14ac:dyDescent="0.25">
      <c r="A1322" t="s">
        <v>4920</v>
      </c>
      <c r="B1322" t="s">
        <v>36</v>
      </c>
      <c r="C1322" t="s">
        <v>8974</v>
      </c>
      <c r="D1322">
        <v>10.391999999999999</v>
      </c>
      <c r="E1322" t="s">
        <v>18</v>
      </c>
      <c r="F1322">
        <v>0.11560693641617199</v>
      </c>
      <c r="G1322">
        <v>230</v>
      </c>
      <c r="H1322">
        <v>2.4629223108636199E-2</v>
      </c>
      <c r="I1322" s="1">
        <v>348310156.72369897</v>
      </c>
      <c r="J1322" t="s">
        <v>18</v>
      </c>
      <c r="K1322">
        <v>61.673590504450999</v>
      </c>
      <c r="L1322">
        <v>0.16850000000000001</v>
      </c>
      <c r="M1322" t="s">
        <v>18</v>
      </c>
      <c r="O1322">
        <v>0</v>
      </c>
      <c r="P1322" t="s">
        <v>34</v>
      </c>
    </row>
    <row r="1323" spans="1:16" x14ac:dyDescent="0.25">
      <c r="A1323" t="s">
        <v>4923</v>
      </c>
      <c r="B1323" t="s">
        <v>36</v>
      </c>
      <c r="C1323" t="s">
        <v>8977</v>
      </c>
      <c r="D1323">
        <v>10.49</v>
      </c>
      <c r="E1323" t="s">
        <v>18</v>
      </c>
      <c r="F1323">
        <v>0.57526366251198902</v>
      </c>
      <c r="G1323">
        <v>1900</v>
      </c>
      <c r="H1323">
        <v>0.75730399776794599</v>
      </c>
      <c r="I1323" s="1">
        <v>347907951</v>
      </c>
      <c r="J1323" t="s">
        <v>18</v>
      </c>
      <c r="K1323">
        <v>62.2551928783382</v>
      </c>
      <c r="L1323">
        <v>0.16850000000000001</v>
      </c>
      <c r="M1323" t="s">
        <v>18</v>
      </c>
      <c r="O1323">
        <v>0</v>
      </c>
      <c r="P1323" t="s">
        <v>34</v>
      </c>
    </row>
    <row r="1324" spans="1:16" x14ac:dyDescent="0.25">
      <c r="A1324" t="s">
        <v>4711</v>
      </c>
      <c r="B1324" t="s">
        <v>39</v>
      </c>
      <c r="C1324" t="s">
        <v>8874</v>
      </c>
      <c r="D1324">
        <v>8.19</v>
      </c>
      <c r="E1324" t="s">
        <v>18</v>
      </c>
      <c r="F1324">
        <v>3.27868852459016</v>
      </c>
      <c r="G1324">
        <v>94850</v>
      </c>
      <c r="H1324">
        <v>0.25436305720527203</v>
      </c>
      <c r="I1324" s="1">
        <v>426514210.672131</v>
      </c>
      <c r="J1324" t="s">
        <v>18</v>
      </c>
      <c r="L1324">
        <v>-0.71730000000000005</v>
      </c>
      <c r="M1324" t="s">
        <v>18</v>
      </c>
      <c r="N1324">
        <v>-29.734129137276199</v>
      </c>
      <c r="O1324">
        <v>0</v>
      </c>
      <c r="P1324" t="s">
        <v>20</v>
      </c>
    </row>
    <row r="1325" spans="1:16" x14ac:dyDescent="0.25">
      <c r="A1325" t="s">
        <v>5586</v>
      </c>
      <c r="B1325" t="s">
        <v>1090</v>
      </c>
      <c r="C1325" t="s">
        <v>9285</v>
      </c>
      <c r="D1325">
        <v>10.91</v>
      </c>
      <c r="E1325" t="s">
        <v>18</v>
      </c>
      <c r="F1325">
        <v>-9.1575091575089598E-2</v>
      </c>
      <c r="G1325">
        <v>21716</v>
      </c>
      <c r="H1325">
        <v>0.23899901279188299</v>
      </c>
      <c r="I1325" s="1">
        <v>200993520</v>
      </c>
      <c r="J1325" t="s">
        <v>18</v>
      </c>
      <c r="L1325">
        <v>-0.7712</v>
      </c>
      <c r="M1325" t="s">
        <v>18</v>
      </c>
      <c r="N1325">
        <v>-173.04413714718601</v>
      </c>
      <c r="O1325">
        <v>3.5897435897435899</v>
      </c>
      <c r="P1325" t="s">
        <v>34</v>
      </c>
    </row>
    <row r="1326" spans="1:16" x14ac:dyDescent="0.25">
      <c r="A1326" t="s">
        <v>4293</v>
      </c>
      <c r="B1326" t="s">
        <v>36</v>
      </c>
      <c r="C1326" t="s">
        <v>8651</v>
      </c>
      <c r="D1326">
        <v>9.9</v>
      </c>
      <c r="E1326" t="s">
        <v>18</v>
      </c>
      <c r="F1326">
        <v>0</v>
      </c>
      <c r="G1326">
        <v>25002</v>
      </c>
      <c r="H1326">
        <v>0.28054151401753802</v>
      </c>
      <c r="I1326" s="1">
        <v>649192445</v>
      </c>
      <c r="J1326" t="s">
        <v>18</v>
      </c>
      <c r="O1326">
        <v>0</v>
      </c>
      <c r="P1326" t="s">
        <v>34</v>
      </c>
    </row>
    <row r="1327" spans="1:16" x14ac:dyDescent="0.25">
      <c r="A1327" t="s">
        <v>4292</v>
      </c>
      <c r="B1327" t="s">
        <v>36</v>
      </c>
      <c r="C1327" t="s">
        <v>8650</v>
      </c>
      <c r="D1327">
        <v>10.029999999999999</v>
      </c>
      <c r="E1327" t="s">
        <v>18</v>
      </c>
      <c r="F1327">
        <v>0.29999999999999299</v>
      </c>
      <c r="G1327">
        <v>75000</v>
      </c>
      <c r="H1327">
        <v>13.359934447254901</v>
      </c>
      <c r="I1327" s="1">
        <v>649192445</v>
      </c>
      <c r="J1327" t="s">
        <v>18</v>
      </c>
      <c r="O1327">
        <v>0</v>
      </c>
      <c r="P1327" t="s">
        <v>34</v>
      </c>
    </row>
    <row r="1328" spans="1:16" x14ac:dyDescent="0.25">
      <c r="A1328" t="s">
        <v>3767</v>
      </c>
      <c r="B1328" t="s">
        <v>1090</v>
      </c>
      <c r="C1328" t="s">
        <v>8369</v>
      </c>
      <c r="D1328">
        <v>22.925000000000001</v>
      </c>
      <c r="E1328" t="s">
        <v>18</v>
      </c>
      <c r="F1328">
        <v>-1.3978494623655799</v>
      </c>
      <c r="G1328">
        <v>44480</v>
      </c>
      <c r="H1328">
        <v>0.24754224719163601</v>
      </c>
      <c r="I1328" s="1">
        <v>1106256131.59569</v>
      </c>
      <c r="J1328" t="s">
        <v>18</v>
      </c>
      <c r="K1328">
        <v>20.3596802841918</v>
      </c>
      <c r="L1328">
        <v>1.1259999999999999</v>
      </c>
      <c r="M1328" t="s">
        <v>18</v>
      </c>
      <c r="N1328">
        <v>-59.551691931891597</v>
      </c>
      <c r="O1328">
        <v>11.936972043010799</v>
      </c>
      <c r="P1328" t="s">
        <v>34</v>
      </c>
    </row>
    <row r="1329" spans="1:16" x14ac:dyDescent="0.25">
      <c r="A1329" t="s">
        <v>5846</v>
      </c>
      <c r="B1329" t="s">
        <v>1090</v>
      </c>
      <c r="C1329" t="s">
        <v>5847</v>
      </c>
      <c r="D1329">
        <v>10.99</v>
      </c>
      <c r="E1329" t="s">
        <v>18</v>
      </c>
      <c r="F1329">
        <v>0.54894784995425805</v>
      </c>
      <c r="G1329">
        <v>24954</v>
      </c>
      <c r="H1329">
        <v>0.228488445557047</v>
      </c>
      <c r="I1329" s="1">
        <v>124487235</v>
      </c>
      <c r="J1329" t="s">
        <v>18</v>
      </c>
      <c r="K1329">
        <v>8.0113719201049705</v>
      </c>
      <c r="L1329">
        <v>1.3717999999999999</v>
      </c>
      <c r="M1329" t="s">
        <v>18</v>
      </c>
      <c r="N1329">
        <v>-9.6191856634602697</v>
      </c>
      <c r="O1329">
        <v>14.1811527904849</v>
      </c>
      <c r="P1329" t="s">
        <v>34</v>
      </c>
    </row>
    <row r="1330" spans="1:16" x14ac:dyDescent="0.25">
      <c r="A1330" t="s">
        <v>5781</v>
      </c>
      <c r="B1330" t="s">
        <v>24</v>
      </c>
      <c r="C1330" t="s">
        <v>5782</v>
      </c>
      <c r="D1330">
        <v>6.79</v>
      </c>
      <c r="E1330" t="s">
        <v>18</v>
      </c>
      <c r="F1330">
        <v>7.43670886075948</v>
      </c>
      <c r="G1330">
        <v>65286</v>
      </c>
      <c r="H1330">
        <v>0.239758412716017</v>
      </c>
      <c r="I1330" s="1">
        <v>147729942.97626501</v>
      </c>
      <c r="J1330" t="s">
        <v>18</v>
      </c>
      <c r="L1330">
        <v>-1.7036</v>
      </c>
      <c r="M1330" t="s">
        <v>18</v>
      </c>
      <c r="N1330">
        <v>12.7611634575993</v>
      </c>
      <c r="O1330">
        <v>0</v>
      </c>
      <c r="P1330" t="s">
        <v>22</v>
      </c>
    </row>
    <row r="1331" spans="1:16" x14ac:dyDescent="0.25">
      <c r="A1331" t="s">
        <v>4489</v>
      </c>
      <c r="B1331" t="s">
        <v>102</v>
      </c>
      <c r="C1331" t="s">
        <v>8758</v>
      </c>
      <c r="D1331">
        <v>8.5853999999999999</v>
      </c>
      <c r="E1331" t="s">
        <v>18</v>
      </c>
      <c r="F1331">
        <v>-1.3172413793103299</v>
      </c>
      <c r="G1331">
        <v>381375</v>
      </c>
      <c r="H1331">
        <v>0.37566082321802902</v>
      </c>
      <c r="I1331" s="1">
        <v>520191245.18317199</v>
      </c>
      <c r="J1331" t="s">
        <v>18</v>
      </c>
      <c r="L1331">
        <v>-6.2257999999999996</v>
      </c>
      <c r="M1331" t="s">
        <v>18</v>
      </c>
      <c r="N1331">
        <v>51.750327435617201</v>
      </c>
      <c r="O1331">
        <v>0</v>
      </c>
      <c r="P1331" t="s">
        <v>34</v>
      </c>
    </row>
    <row r="1332" spans="1:16" x14ac:dyDescent="0.25">
      <c r="A1332" t="s">
        <v>2938</v>
      </c>
      <c r="B1332" t="s">
        <v>39</v>
      </c>
      <c r="C1332" t="s">
        <v>7963</v>
      </c>
      <c r="D1332">
        <v>15.56</v>
      </c>
      <c r="E1332" t="s">
        <v>18</v>
      </c>
      <c r="F1332">
        <v>-4.3638598647817997</v>
      </c>
      <c r="G1332">
        <v>455439</v>
      </c>
      <c r="H1332">
        <v>0.40623869983350402</v>
      </c>
      <c r="I1332" s="1">
        <v>2429824083.3214502</v>
      </c>
      <c r="J1332" t="s">
        <v>18</v>
      </c>
      <c r="L1332">
        <v>-2.9112</v>
      </c>
      <c r="M1332" t="s">
        <v>18</v>
      </c>
      <c r="N1332">
        <v>-5.2989474445690297</v>
      </c>
      <c r="O1332">
        <v>0</v>
      </c>
      <c r="P1332" t="s">
        <v>20</v>
      </c>
    </row>
    <row r="1333" spans="1:16" x14ac:dyDescent="0.25">
      <c r="A1333" t="s">
        <v>5316</v>
      </c>
      <c r="B1333" t="s">
        <v>36</v>
      </c>
      <c r="C1333" t="s">
        <v>5317</v>
      </c>
      <c r="D1333">
        <v>9.8788</v>
      </c>
      <c r="E1333" t="s">
        <v>18</v>
      </c>
      <c r="F1333">
        <v>-0.11324570273003499</v>
      </c>
      <c r="G1333">
        <v>116288</v>
      </c>
      <c r="H1333">
        <v>0.70161043148365798</v>
      </c>
      <c r="I1333" s="1">
        <v>265081136.331451</v>
      </c>
      <c r="J1333" t="s">
        <v>18</v>
      </c>
      <c r="O1333">
        <v>0</v>
      </c>
      <c r="P1333" t="s">
        <v>34</v>
      </c>
    </row>
    <row r="1334" spans="1:16" x14ac:dyDescent="0.25">
      <c r="A1334" t="s">
        <v>5312</v>
      </c>
      <c r="B1334" t="s">
        <v>36</v>
      </c>
      <c r="C1334" t="s">
        <v>5313</v>
      </c>
      <c r="D1334">
        <v>10.063700000000001</v>
      </c>
      <c r="E1334" t="s">
        <v>18</v>
      </c>
      <c r="F1334">
        <v>0.13631840796019901</v>
      </c>
      <c r="G1334">
        <v>10925</v>
      </c>
      <c r="H1334">
        <v>1.48041248289225</v>
      </c>
      <c r="I1334" s="1">
        <v>265247503</v>
      </c>
      <c r="J1334" t="s">
        <v>18</v>
      </c>
      <c r="O1334">
        <v>0</v>
      </c>
      <c r="P1334" t="s">
        <v>34</v>
      </c>
    </row>
    <row r="1335" spans="1:16" x14ac:dyDescent="0.25">
      <c r="A1335" t="s">
        <v>2888</v>
      </c>
      <c r="B1335" t="s">
        <v>334</v>
      </c>
      <c r="C1335" t="s">
        <v>7937</v>
      </c>
      <c r="D1335">
        <v>13.789899999999999</v>
      </c>
      <c r="E1335" t="s">
        <v>18</v>
      </c>
      <c r="F1335">
        <v>3.21781437125748</v>
      </c>
      <c r="G1335">
        <v>753367</v>
      </c>
      <c r="H1335">
        <v>0.43413464284004</v>
      </c>
      <c r="I1335" s="1">
        <v>2560253439.3722801</v>
      </c>
      <c r="J1335" t="s">
        <v>18</v>
      </c>
      <c r="K1335">
        <v>15.7634887974394</v>
      </c>
      <c r="L1335">
        <v>0.87480000000000002</v>
      </c>
      <c r="M1335" t="s">
        <v>18</v>
      </c>
      <c r="N1335">
        <v>-53.6161187698833</v>
      </c>
      <c r="O1335">
        <v>0</v>
      </c>
      <c r="P1335" t="s">
        <v>20</v>
      </c>
    </row>
    <row r="1336" spans="1:16" x14ac:dyDescent="0.25">
      <c r="A1336" t="s">
        <v>2502</v>
      </c>
      <c r="B1336" t="s">
        <v>1090</v>
      </c>
      <c r="C1336" t="s">
        <v>2503</v>
      </c>
      <c r="D1336">
        <v>9.8161000000000005</v>
      </c>
      <c r="E1336" t="s">
        <v>18</v>
      </c>
      <c r="F1336">
        <v>-1.2464788732394201</v>
      </c>
      <c r="G1336">
        <v>870586</v>
      </c>
      <c r="H1336">
        <v>1.4199185515358299</v>
      </c>
      <c r="I1336" s="1">
        <v>3678108140</v>
      </c>
      <c r="J1336" t="s">
        <v>18</v>
      </c>
      <c r="K1336">
        <v>8.5216598663078393</v>
      </c>
      <c r="L1336">
        <v>1.1518999999999999</v>
      </c>
      <c r="M1336" t="s">
        <v>18</v>
      </c>
      <c r="N1336">
        <v>-49.659120706231903</v>
      </c>
      <c r="O1336">
        <v>7.8470824949698201</v>
      </c>
      <c r="P1336" t="s">
        <v>34</v>
      </c>
    </row>
    <row r="1337" spans="1:16" x14ac:dyDescent="0.25">
      <c r="A1337" t="s">
        <v>3349</v>
      </c>
      <c r="B1337" t="s">
        <v>39</v>
      </c>
      <c r="C1337" t="s">
        <v>8156</v>
      </c>
      <c r="D1337">
        <v>37.89</v>
      </c>
      <c r="E1337" t="s">
        <v>18</v>
      </c>
      <c r="F1337">
        <v>-4.5110887096774102</v>
      </c>
      <c r="G1337">
        <v>152372</v>
      </c>
      <c r="H1337">
        <v>0.198056814796366</v>
      </c>
      <c r="I1337" s="1">
        <v>1624572210.0688</v>
      </c>
      <c r="J1337" t="s">
        <v>18</v>
      </c>
      <c r="L1337">
        <v>-3.492</v>
      </c>
      <c r="M1337" t="s">
        <v>18</v>
      </c>
      <c r="N1337">
        <v>-39.780642062284798</v>
      </c>
      <c r="O1337">
        <v>0</v>
      </c>
      <c r="P1337" t="s">
        <v>20</v>
      </c>
    </row>
    <row r="1338" spans="1:16" x14ac:dyDescent="0.25">
      <c r="A1338" t="s">
        <v>1492</v>
      </c>
      <c r="B1338" t="s">
        <v>36</v>
      </c>
      <c r="C1338" t="s">
        <v>7219</v>
      </c>
      <c r="D1338">
        <v>16.535</v>
      </c>
      <c r="E1338" t="s">
        <v>18</v>
      </c>
      <c r="F1338">
        <v>2.0679012345679002</v>
      </c>
      <c r="G1338">
        <v>2759978</v>
      </c>
      <c r="H1338">
        <v>0.38073434114424798</v>
      </c>
      <c r="I1338" s="1">
        <v>11501187773</v>
      </c>
      <c r="J1338" t="s">
        <v>18</v>
      </c>
      <c r="L1338">
        <v>-5.6399999999999999E-2</v>
      </c>
      <c r="M1338" t="s">
        <v>18</v>
      </c>
      <c r="N1338">
        <v>-112</v>
      </c>
      <c r="O1338">
        <v>7.5310493827160503</v>
      </c>
      <c r="P1338" t="s">
        <v>22</v>
      </c>
    </row>
    <row r="1339" spans="1:16" x14ac:dyDescent="0.25">
      <c r="A1339" t="s">
        <v>2241</v>
      </c>
      <c r="B1339" t="s">
        <v>24</v>
      </c>
      <c r="C1339" t="s">
        <v>7589</v>
      </c>
      <c r="D1339">
        <v>52.07</v>
      </c>
      <c r="E1339" t="s">
        <v>18</v>
      </c>
      <c r="F1339">
        <v>6.3304063712477001</v>
      </c>
      <c r="G1339">
        <v>784942</v>
      </c>
      <c r="H1339">
        <v>0.66632105958479404</v>
      </c>
      <c r="I1339" s="1">
        <v>4763995938.4202499</v>
      </c>
      <c r="J1339" t="s">
        <v>18</v>
      </c>
      <c r="K1339">
        <v>21.129732581260399</v>
      </c>
      <c r="L1339">
        <v>2.4643000000000002</v>
      </c>
      <c r="M1339" t="s">
        <v>18</v>
      </c>
      <c r="N1339">
        <v>190.224944058414</v>
      </c>
      <c r="O1339">
        <v>0</v>
      </c>
      <c r="P1339" t="s">
        <v>22</v>
      </c>
    </row>
    <row r="1340" spans="1:16" x14ac:dyDescent="0.25">
      <c r="A1340" t="s">
        <v>1725</v>
      </c>
      <c r="B1340" t="s">
        <v>24</v>
      </c>
      <c r="C1340" t="s">
        <v>7342</v>
      </c>
      <c r="D1340">
        <v>44.524999999999999</v>
      </c>
      <c r="E1340" t="s">
        <v>18</v>
      </c>
      <c r="F1340">
        <v>2.8528528528528501</v>
      </c>
      <c r="G1340">
        <v>595565</v>
      </c>
      <c r="H1340">
        <v>0.25411383748652799</v>
      </c>
      <c r="I1340" s="1">
        <v>8382796132.1546497</v>
      </c>
      <c r="J1340" t="s">
        <v>18</v>
      </c>
      <c r="K1340">
        <v>35.514875967137201</v>
      </c>
      <c r="L1340">
        <v>1.2537</v>
      </c>
      <c r="M1340" t="s">
        <v>18</v>
      </c>
      <c r="N1340">
        <v>44.236079153244297</v>
      </c>
      <c r="O1340">
        <v>0</v>
      </c>
      <c r="P1340" t="s">
        <v>22</v>
      </c>
    </row>
    <row r="1341" spans="1:16" x14ac:dyDescent="0.25">
      <c r="A1341" t="s">
        <v>1377</v>
      </c>
      <c r="B1341" t="s">
        <v>24</v>
      </c>
      <c r="C1341" t="s">
        <v>7149</v>
      </c>
      <c r="D1341">
        <v>65.61</v>
      </c>
      <c r="E1341" t="s">
        <v>18</v>
      </c>
      <c r="F1341">
        <v>1.1719352351580601</v>
      </c>
      <c r="G1341">
        <v>1269837</v>
      </c>
      <c r="H1341">
        <v>0.48866263000046301</v>
      </c>
      <c r="I1341" s="1">
        <v>13139893873.473801</v>
      </c>
      <c r="J1341" t="s">
        <v>18</v>
      </c>
      <c r="K1341">
        <v>45.916439218979598</v>
      </c>
      <c r="L1341">
        <v>1.4289000000000001</v>
      </c>
      <c r="M1341" t="s">
        <v>18</v>
      </c>
      <c r="N1341">
        <v>-70.566061055493705</v>
      </c>
      <c r="O1341">
        <v>0</v>
      </c>
      <c r="P1341" t="s">
        <v>22</v>
      </c>
    </row>
    <row r="1342" spans="1:16" x14ac:dyDescent="0.25">
      <c r="A1342" t="s">
        <v>5740</v>
      </c>
      <c r="B1342" t="s">
        <v>99</v>
      </c>
      <c r="C1342" t="s">
        <v>5741</v>
      </c>
      <c r="D1342">
        <v>11</v>
      </c>
      <c r="E1342" t="s">
        <v>18</v>
      </c>
      <c r="F1342">
        <v>1.8518518518518401</v>
      </c>
      <c r="G1342">
        <v>89151</v>
      </c>
      <c r="H1342">
        <v>0.27012663236919998</v>
      </c>
      <c r="I1342" s="1">
        <v>156867240.648148</v>
      </c>
      <c r="J1342" t="s">
        <v>18</v>
      </c>
      <c r="L1342">
        <v>-0.3805</v>
      </c>
      <c r="M1342" t="s">
        <v>18</v>
      </c>
      <c r="N1342">
        <v>31.391994230075699</v>
      </c>
      <c r="O1342">
        <v>0</v>
      </c>
      <c r="P1342" t="s">
        <v>34</v>
      </c>
    </row>
    <row r="1343" spans="1:16" x14ac:dyDescent="0.25">
      <c r="A1343" t="s">
        <v>3574</v>
      </c>
      <c r="B1343" t="s">
        <v>334</v>
      </c>
      <c r="C1343" t="s">
        <v>3575</v>
      </c>
      <c r="D1343">
        <v>14.08</v>
      </c>
      <c r="E1343" t="s">
        <v>18</v>
      </c>
      <c r="F1343">
        <v>-3.7593984962406002</v>
      </c>
      <c r="G1343">
        <v>157396</v>
      </c>
      <c r="H1343">
        <v>0.207701322658216</v>
      </c>
      <c r="I1343" s="1">
        <v>1339890245.2932301</v>
      </c>
      <c r="J1343" t="s">
        <v>18</v>
      </c>
      <c r="K1343">
        <v>46.148803670927499</v>
      </c>
      <c r="L1343">
        <v>0.30509999999999998</v>
      </c>
      <c r="M1343" t="s">
        <v>18</v>
      </c>
      <c r="N1343">
        <v>-83.953084731499501</v>
      </c>
      <c r="O1343">
        <v>2.28981544771018</v>
      </c>
      <c r="P1343" t="s">
        <v>22</v>
      </c>
    </row>
    <row r="1344" spans="1:16" x14ac:dyDescent="0.25">
      <c r="A1344" t="s">
        <v>4944</v>
      </c>
      <c r="B1344" t="s">
        <v>24</v>
      </c>
      <c r="C1344" t="s">
        <v>8996</v>
      </c>
      <c r="D1344">
        <v>8.25</v>
      </c>
      <c r="E1344" t="s">
        <v>18</v>
      </c>
      <c r="F1344">
        <v>-0.60240963855422502</v>
      </c>
      <c r="G1344">
        <v>120909</v>
      </c>
      <c r="H1344">
        <v>0.160379842457435</v>
      </c>
      <c r="I1344" s="1">
        <v>344837558.40361398</v>
      </c>
      <c r="J1344" t="s">
        <v>18</v>
      </c>
      <c r="L1344">
        <v>-1.7193000000000001</v>
      </c>
      <c r="M1344" t="s">
        <v>18</v>
      </c>
      <c r="N1344">
        <v>21.600547195622401</v>
      </c>
      <c r="O1344">
        <v>0</v>
      </c>
      <c r="P1344" t="s">
        <v>22</v>
      </c>
    </row>
    <row r="1345" spans="1:16" x14ac:dyDescent="0.25">
      <c r="A1345" t="s">
        <v>2132</v>
      </c>
      <c r="B1345" t="s">
        <v>118</v>
      </c>
      <c r="C1345" t="s">
        <v>7533</v>
      </c>
      <c r="D1345">
        <v>72.7</v>
      </c>
      <c r="E1345" t="s">
        <v>18</v>
      </c>
      <c r="F1345">
        <v>1.1267213798859399</v>
      </c>
      <c r="G1345">
        <v>18307</v>
      </c>
      <c r="H1345">
        <v>0.11141045871995101</v>
      </c>
      <c r="I1345" s="1">
        <v>5332861087.4378204</v>
      </c>
      <c r="J1345" t="s">
        <v>18</v>
      </c>
      <c r="K1345">
        <v>335.99196798953199</v>
      </c>
      <c r="L1345">
        <v>0.21637422000000001</v>
      </c>
      <c r="M1345" t="s">
        <v>18</v>
      </c>
      <c r="N1345">
        <v>-88.133576219635003</v>
      </c>
      <c r="O1345">
        <v>1.09125977058167</v>
      </c>
      <c r="P1345" t="s">
        <v>22</v>
      </c>
    </row>
    <row r="1346" spans="1:16" x14ac:dyDescent="0.25">
      <c r="A1346" t="s">
        <v>2462</v>
      </c>
      <c r="B1346" t="s">
        <v>33</v>
      </c>
      <c r="C1346" t="s">
        <v>7719</v>
      </c>
      <c r="D1346">
        <v>124.02500000000001</v>
      </c>
      <c r="E1346" t="s">
        <v>18</v>
      </c>
      <c r="F1346">
        <v>-6.0435132957283297E-2</v>
      </c>
      <c r="G1346">
        <v>37626</v>
      </c>
      <c r="H1346">
        <v>0.228873624969889</v>
      </c>
      <c r="I1346" s="1">
        <v>3790531994.6561198</v>
      </c>
      <c r="J1346" t="s">
        <v>18</v>
      </c>
      <c r="K1346">
        <v>15.4378998730364</v>
      </c>
      <c r="L1346">
        <v>8.0337999999999994</v>
      </c>
      <c r="M1346" t="s">
        <v>18</v>
      </c>
      <c r="N1346">
        <v>34.578531224872599</v>
      </c>
      <c r="O1346">
        <v>0</v>
      </c>
      <c r="P1346" t="s">
        <v>20</v>
      </c>
    </row>
    <row r="1347" spans="1:16" x14ac:dyDescent="0.25">
      <c r="A1347" t="s">
        <v>883</v>
      </c>
      <c r="B1347" t="s">
        <v>118</v>
      </c>
      <c r="C1347" t="s">
        <v>884</v>
      </c>
      <c r="D1347">
        <v>201.92</v>
      </c>
      <c r="E1347" t="s">
        <v>18</v>
      </c>
      <c r="F1347">
        <v>3.1519795657726601</v>
      </c>
      <c r="G1347">
        <v>340318</v>
      </c>
      <c r="H1347">
        <v>0.37560255471278398</v>
      </c>
      <c r="I1347" s="1">
        <v>27693976870.306801</v>
      </c>
      <c r="J1347" t="s">
        <v>18</v>
      </c>
      <c r="K1347">
        <v>12.4157607358945</v>
      </c>
      <c r="L1347">
        <v>16.263200000000001</v>
      </c>
      <c r="M1347" t="s">
        <v>18</v>
      </c>
      <c r="N1347">
        <v>45.534595697462102</v>
      </c>
      <c r="O1347">
        <v>1.0574712643678199</v>
      </c>
      <c r="P1347" t="s">
        <v>22</v>
      </c>
    </row>
    <row r="1348" spans="1:16" x14ac:dyDescent="0.25">
      <c r="A1348" t="s">
        <v>1168</v>
      </c>
      <c r="B1348" t="s">
        <v>183</v>
      </c>
      <c r="C1348" t="s">
        <v>7047</v>
      </c>
      <c r="D1348">
        <v>24.715</v>
      </c>
      <c r="E1348" t="s">
        <v>18</v>
      </c>
      <c r="F1348">
        <v>1.8335393489905201</v>
      </c>
      <c r="G1348">
        <v>4282982</v>
      </c>
      <c r="H1348">
        <v>0.453665572858096</v>
      </c>
      <c r="I1348" s="1">
        <v>17566616498.740398</v>
      </c>
      <c r="J1348" t="s">
        <v>18</v>
      </c>
      <c r="L1348">
        <v>-1.6164000000000001</v>
      </c>
      <c r="M1348" t="s">
        <v>18</v>
      </c>
      <c r="N1348">
        <v>-208.35958972983801</v>
      </c>
      <c r="O1348">
        <v>8.6526576019777508</v>
      </c>
      <c r="P1348" t="s">
        <v>34</v>
      </c>
    </row>
    <row r="1349" spans="1:16" x14ac:dyDescent="0.25">
      <c r="A1349" t="s">
        <v>1681</v>
      </c>
      <c r="B1349" t="s">
        <v>24</v>
      </c>
      <c r="C1349" t="s">
        <v>1682</v>
      </c>
      <c r="D1349">
        <v>80.88</v>
      </c>
      <c r="E1349" t="s">
        <v>18</v>
      </c>
      <c r="F1349">
        <v>0.89820359281436901</v>
      </c>
      <c r="G1349">
        <v>237551</v>
      </c>
      <c r="H1349">
        <v>0.24500644821665299</v>
      </c>
      <c r="I1349" s="1">
        <v>8730959127.7604694</v>
      </c>
      <c r="J1349" t="s">
        <v>18</v>
      </c>
      <c r="K1349">
        <v>16.005382621257301</v>
      </c>
      <c r="L1349">
        <v>5.0533000000000001</v>
      </c>
      <c r="M1349" t="s">
        <v>18</v>
      </c>
      <c r="N1349">
        <v>19.167550996344701</v>
      </c>
      <c r="O1349">
        <v>2.6297405189620799</v>
      </c>
      <c r="P1349" t="s">
        <v>22</v>
      </c>
    </row>
    <row r="1350" spans="1:16" x14ac:dyDescent="0.25">
      <c r="A1350" t="s">
        <v>5551</v>
      </c>
      <c r="B1350" t="s">
        <v>171</v>
      </c>
      <c r="C1350" t="s">
        <v>9272</v>
      </c>
      <c r="D1350">
        <v>7.03</v>
      </c>
      <c r="E1350" t="s">
        <v>18</v>
      </c>
      <c r="F1350">
        <v>2.03193033381713</v>
      </c>
      <c r="G1350">
        <v>14635</v>
      </c>
      <c r="H1350">
        <v>0.30665719560056098</v>
      </c>
      <c r="I1350" s="1">
        <v>207932334</v>
      </c>
      <c r="J1350" t="s">
        <v>18</v>
      </c>
      <c r="L1350">
        <v>-0.89139999999999997</v>
      </c>
      <c r="M1350" t="s">
        <v>18</v>
      </c>
      <c r="N1350">
        <v>-4.0990307135349697</v>
      </c>
      <c r="O1350">
        <v>0</v>
      </c>
      <c r="P1350" t="s">
        <v>34</v>
      </c>
    </row>
    <row r="1351" spans="1:16" x14ac:dyDescent="0.25">
      <c r="A1351" t="s">
        <v>4584</v>
      </c>
      <c r="B1351" t="s">
        <v>1090</v>
      </c>
      <c r="C1351" t="s">
        <v>4585</v>
      </c>
      <c r="D1351">
        <v>12.705</v>
      </c>
      <c r="E1351" t="s">
        <v>18</v>
      </c>
      <c r="F1351">
        <v>-1.35869565217391</v>
      </c>
      <c r="G1351">
        <v>43870</v>
      </c>
      <c r="H1351">
        <v>0.57091248394430605</v>
      </c>
      <c r="I1351" s="1">
        <v>478234400</v>
      </c>
      <c r="J1351" t="s">
        <v>18</v>
      </c>
      <c r="K1351">
        <v>5.5239130434782604</v>
      </c>
      <c r="L1351">
        <v>2.2999999999999998</v>
      </c>
      <c r="M1351" t="s">
        <v>18</v>
      </c>
      <c r="N1351">
        <v>-38.6666666666666</v>
      </c>
      <c r="O1351">
        <v>6.5217391304347796</v>
      </c>
      <c r="P1351" t="s">
        <v>34</v>
      </c>
    </row>
    <row r="1352" spans="1:16" x14ac:dyDescent="0.25">
      <c r="A1352" t="s">
        <v>5645</v>
      </c>
      <c r="B1352" t="s">
        <v>33</v>
      </c>
      <c r="C1352" t="s">
        <v>9318</v>
      </c>
      <c r="D1352">
        <v>7.85</v>
      </c>
      <c r="E1352" t="s">
        <v>18</v>
      </c>
      <c r="F1352">
        <v>6.8027210884353702</v>
      </c>
      <c r="G1352">
        <v>1069389</v>
      </c>
      <c r="H1352">
        <v>0.62698525631408097</v>
      </c>
      <c r="I1352" s="1">
        <v>182598933.887254</v>
      </c>
      <c r="J1352" t="s">
        <v>18</v>
      </c>
      <c r="L1352">
        <v>-1.8655075999999899</v>
      </c>
      <c r="M1352" t="s">
        <v>18</v>
      </c>
      <c r="N1352">
        <v>54.471398234968099</v>
      </c>
      <c r="O1352">
        <v>0</v>
      </c>
      <c r="P1352" t="s">
        <v>20</v>
      </c>
    </row>
    <row r="1353" spans="1:16" x14ac:dyDescent="0.25">
      <c r="A1353" t="s">
        <v>1334</v>
      </c>
      <c r="B1353" t="s">
        <v>174</v>
      </c>
      <c r="C1353" t="s">
        <v>1335</v>
      </c>
      <c r="D1353">
        <v>409.15</v>
      </c>
      <c r="E1353" t="s">
        <v>18</v>
      </c>
      <c r="F1353">
        <v>-3.7927953348382202</v>
      </c>
      <c r="G1353">
        <v>333813</v>
      </c>
      <c r="H1353">
        <v>0.73004547188231705</v>
      </c>
      <c r="I1353" s="1">
        <v>13824939332.7374</v>
      </c>
      <c r="J1353" t="s">
        <v>18</v>
      </c>
      <c r="K1353">
        <v>23.911518905966901</v>
      </c>
      <c r="L1353">
        <v>17.111000000000001</v>
      </c>
      <c r="M1353" t="s">
        <v>18</v>
      </c>
      <c r="N1353">
        <v>5.1108790466244898</v>
      </c>
      <c r="O1353">
        <v>1.63656884875847</v>
      </c>
      <c r="P1353" t="s">
        <v>22</v>
      </c>
    </row>
    <row r="1354" spans="1:16" x14ac:dyDescent="0.25">
      <c r="A1354" t="s">
        <v>3118</v>
      </c>
      <c r="B1354" t="s">
        <v>183</v>
      </c>
      <c r="C1354" t="s">
        <v>3119</v>
      </c>
      <c r="D1354">
        <v>28.805</v>
      </c>
      <c r="E1354" t="s">
        <v>18</v>
      </c>
      <c r="F1354">
        <v>-2.8826702629804402</v>
      </c>
      <c r="G1354">
        <v>256592</v>
      </c>
      <c r="H1354">
        <v>0.452938632492211</v>
      </c>
      <c r="I1354" s="1">
        <v>1979862127</v>
      </c>
      <c r="J1354" t="s">
        <v>18</v>
      </c>
      <c r="L1354">
        <v>-5.1326000000000001</v>
      </c>
      <c r="M1354" t="s">
        <v>18</v>
      </c>
      <c r="N1354">
        <v>-176.89900733707299</v>
      </c>
      <c r="O1354">
        <v>0</v>
      </c>
      <c r="P1354" t="s">
        <v>22</v>
      </c>
    </row>
    <row r="1355" spans="1:16" x14ac:dyDescent="0.25">
      <c r="A1355" t="s">
        <v>2848</v>
      </c>
      <c r="B1355" t="s">
        <v>249</v>
      </c>
      <c r="C1355" t="s">
        <v>7915</v>
      </c>
      <c r="D1355">
        <v>31.93</v>
      </c>
      <c r="E1355" t="s">
        <v>18</v>
      </c>
      <c r="F1355">
        <v>5.31002638522427</v>
      </c>
      <c r="G1355">
        <v>130602</v>
      </c>
      <c r="H1355">
        <v>0.29859277165067299</v>
      </c>
      <c r="I1355" s="1">
        <v>2662916726.08219</v>
      </c>
      <c r="J1355" t="s">
        <v>18</v>
      </c>
      <c r="K1355">
        <v>22.447975253093301</v>
      </c>
      <c r="L1355">
        <v>1.4224000000000001</v>
      </c>
      <c r="M1355" t="s">
        <v>18</v>
      </c>
      <c r="N1355">
        <v>73.421116800780297</v>
      </c>
      <c r="O1355">
        <v>1.01714050131926</v>
      </c>
      <c r="P1355" t="s">
        <v>34</v>
      </c>
    </row>
    <row r="1356" spans="1:16" x14ac:dyDescent="0.25">
      <c r="A1356" t="s">
        <v>5049</v>
      </c>
      <c r="B1356" t="s">
        <v>36</v>
      </c>
      <c r="C1356" t="s">
        <v>9041</v>
      </c>
      <c r="D1356">
        <v>10.4252</v>
      </c>
      <c r="E1356" t="s">
        <v>18</v>
      </c>
      <c r="F1356">
        <v>-4.6021093000953701E-2</v>
      </c>
      <c r="G1356">
        <v>5645</v>
      </c>
      <c r="H1356">
        <v>0.34098047743307203</v>
      </c>
      <c r="I1356" s="1">
        <v>319706150.99999899</v>
      </c>
      <c r="J1356" t="s">
        <v>18</v>
      </c>
      <c r="K1356">
        <v>47.0451263537906</v>
      </c>
      <c r="L1356">
        <v>0.22159999999999999</v>
      </c>
      <c r="M1356" t="s">
        <v>18</v>
      </c>
      <c r="O1356">
        <v>0</v>
      </c>
      <c r="P1356" t="s">
        <v>34</v>
      </c>
    </row>
    <row r="1357" spans="1:16" x14ac:dyDescent="0.25">
      <c r="A1357" t="s">
        <v>3194</v>
      </c>
      <c r="B1357" t="s">
        <v>36</v>
      </c>
      <c r="C1357" t="s">
        <v>3195</v>
      </c>
      <c r="D1357">
        <v>9.1199999999999992</v>
      </c>
      <c r="E1357" t="s">
        <v>18</v>
      </c>
      <c r="F1357">
        <v>0</v>
      </c>
      <c r="G1357">
        <v>479907</v>
      </c>
      <c r="H1357">
        <v>0.23960901412039901</v>
      </c>
      <c r="I1357" s="1">
        <v>1867270255</v>
      </c>
      <c r="J1357" t="s">
        <v>18</v>
      </c>
      <c r="K1357">
        <v>34.942528735632102</v>
      </c>
      <c r="L1357">
        <v>0.26100000000000001</v>
      </c>
      <c r="M1357" t="s">
        <v>18</v>
      </c>
      <c r="N1357">
        <v>-8.6773967809657009</v>
      </c>
      <c r="O1357">
        <v>3.5087719298245599</v>
      </c>
      <c r="P1357" t="s">
        <v>22</v>
      </c>
    </row>
    <row r="1358" spans="1:16" x14ac:dyDescent="0.25">
      <c r="A1358" t="s">
        <v>1031</v>
      </c>
      <c r="B1358" t="s">
        <v>174</v>
      </c>
      <c r="C1358" t="s">
        <v>6988</v>
      </c>
      <c r="D1358">
        <v>190.36</v>
      </c>
      <c r="E1358" t="s">
        <v>18</v>
      </c>
      <c r="F1358">
        <v>1.68260242508413</v>
      </c>
      <c r="G1358">
        <v>356789</v>
      </c>
      <c r="H1358">
        <v>0.180763422731235</v>
      </c>
      <c r="I1358" s="1">
        <v>21917908740.882401</v>
      </c>
      <c r="J1358" t="s">
        <v>18</v>
      </c>
      <c r="K1358">
        <v>19.949277944289499</v>
      </c>
      <c r="L1358">
        <v>9.5421999999999993</v>
      </c>
      <c r="M1358" t="s">
        <v>18</v>
      </c>
      <c r="N1358">
        <v>9.4201153577120902</v>
      </c>
      <c r="O1358">
        <v>3.0981251001549102</v>
      </c>
      <c r="P1358" t="s">
        <v>22</v>
      </c>
    </row>
    <row r="1359" spans="1:16" x14ac:dyDescent="0.25">
      <c r="A1359" t="s">
        <v>6069</v>
      </c>
      <c r="B1359" t="s">
        <v>39</v>
      </c>
      <c r="C1359" t="s">
        <v>9512</v>
      </c>
      <c r="D1359">
        <v>11.980700000000001</v>
      </c>
      <c r="E1359" t="s">
        <v>18</v>
      </c>
      <c r="F1359">
        <v>13.884980988593099</v>
      </c>
      <c r="G1359">
        <v>16149</v>
      </c>
      <c r="H1359">
        <v>0.44592389278386901</v>
      </c>
      <c r="I1359" s="1">
        <v>81087588.107480898</v>
      </c>
      <c r="J1359" t="s">
        <v>18</v>
      </c>
      <c r="L1359">
        <v>-18.034400000000002</v>
      </c>
      <c r="M1359" t="s">
        <v>18</v>
      </c>
      <c r="N1359">
        <v>7.2399958851969899</v>
      </c>
      <c r="O1359">
        <v>0</v>
      </c>
      <c r="P1359" t="s">
        <v>22</v>
      </c>
    </row>
    <row r="1360" spans="1:16" x14ac:dyDescent="0.25">
      <c r="A1360" t="s">
        <v>1605</v>
      </c>
      <c r="B1360" t="s">
        <v>19</v>
      </c>
      <c r="C1360" t="s">
        <v>7278</v>
      </c>
      <c r="D1360">
        <v>36.130000000000003</v>
      </c>
      <c r="E1360" t="s">
        <v>18</v>
      </c>
      <c r="F1360">
        <v>3.8815411155836701</v>
      </c>
      <c r="G1360">
        <v>365246</v>
      </c>
      <c r="H1360">
        <v>0.44798123523730798</v>
      </c>
      <c r="I1360" s="1">
        <v>9611545540.4884892</v>
      </c>
      <c r="J1360" t="s">
        <v>18</v>
      </c>
      <c r="K1360">
        <v>36.646718734151499</v>
      </c>
      <c r="L1360">
        <v>0.9859</v>
      </c>
      <c r="M1360" t="s">
        <v>18</v>
      </c>
      <c r="N1360">
        <v>32.781144781144697</v>
      </c>
      <c r="O1360">
        <v>1.03507763082231</v>
      </c>
      <c r="P1360" t="s">
        <v>20</v>
      </c>
    </row>
    <row r="1361" spans="1:16" x14ac:dyDescent="0.25">
      <c r="A1361" t="s">
        <v>4698</v>
      </c>
      <c r="B1361" t="s">
        <v>39</v>
      </c>
      <c r="C1361" t="s">
        <v>8865</v>
      </c>
      <c r="D1361">
        <v>5.08</v>
      </c>
      <c r="E1361" t="s">
        <v>18</v>
      </c>
      <c r="F1361">
        <v>5.1759834368530004</v>
      </c>
      <c r="G1361">
        <v>88752</v>
      </c>
      <c r="H1361">
        <v>0.670199197591415</v>
      </c>
      <c r="I1361" s="1">
        <v>433141848.86956501</v>
      </c>
      <c r="J1361" t="s">
        <v>18</v>
      </c>
      <c r="L1361">
        <v>-0.52149999999999996</v>
      </c>
      <c r="M1361" t="s">
        <v>18</v>
      </c>
      <c r="N1361">
        <v>-22.8214790390956</v>
      </c>
      <c r="O1361">
        <v>0</v>
      </c>
      <c r="P1361" t="s">
        <v>20</v>
      </c>
    </row>
    <row r="1362" spans="1:16" x14ac:dyDescent="0.25">
      <c r="A1362" t="s">
        <v>4324</v>
      </c>
      <c r="B1362" t="s">
        <v>39</v>
      </c>
      <c r="C1362" t="s">
        <v>8666</v>
      </c>
      <c r="D1362">
        <v>79.400000000000006</v>
      </c>
      <c r="E1362" t="s">
        <v>18</v>
      </c>
      <c r="F1362">
        <v>-4.8646057991852203</v>
      </c>
      <c r="G1362">
        <v>34517</v>
      </c>
      <c r="H1362">
        <v>0.17445639373560101</v>
      </c>
      <c r="I1362" s="1">
        <v>618300627.41968906</v>
      </c>
      <c r="J1362" t="s">
        <v>18</v>
      </c>
      <c r="L1362">
        <v>-1.2362523999999999</v>
      </c>
      <c r="M1362" t="s">
        <v>18</v>
      </c>
      <c r="N1362">
        <v>-142.99227367640299</v>
      </c>
      <c r="O1362">
        <v>0</v>
      </c>
      <c r="P1362" t="s">
        <v>20</v>
      </c>
    </row>
    <row r="1363" spans="1:16" x14ac:dyDescent="0.25">
      <c r="A1363" t="s">
        <v>2943</v>
      </c>
      <c r="B1363" t="s">
        <v>174</v>
      </c>
      <c r="C1363" t="s">
        <v>7966</v>
      </c>
      <c r="D1363">
        <v>14.7</v>
      </c>
      <c r="E1363" t="s">
        <v>18</v>
      </c>
      <c r="F1363">
        <v>1.3793103448275801</v>
      </c>
      <c r="G1363">
        <v>161184</v>
      </c>
      <c r="H1363">
        <v>0.22068862782124701</v>
      </c>
      <c r="I1363" s="1">
        <v>2417477087.73103</v>
      </c>
      <c r="J1363" t="s">
        <v>18</v>
      </c>
      <c r="L1363">
        <v>-1.2477</v>
      </c>
      <c r="M1363" t="s">
        <v>18</v>
      </c>
      <c r="N1363">
        <v>-4721.1111111111104</v>
      </c>
      <c r="O1363">
        <v>0</v>
      </c>
      <c r="P1363" t="s">
        <v>22</v>
      </c>
    </row>
    <row r="1364" spans="1:16" x14ac:dyDescent="0.25">
      <c r="A1364" t="s">
        <v>5346</v>
      </c>
      <c r="B1364" t="s">
        <v>36</v>
      </c>
      <c r="C1364" t="s">
        <v>9174</v>
      </c>
      <c r="D1364">
        <v>10.06</v>
      </c>
      <c r="E1364" t="s">
        <v>18</v>
      </c>
      <c r="F1364">
        <v>9.9502487562186895E-2</v>
      </c>
      <c r="G1364">
        <v>50085</v>
      </c>
      <c r="H1364">
        <v>0.65259794832638596</v>
      </c>
      <c r="I1364" s="1">
        <v>258134250</v>
      </c>
      <c r="J1364" t="s">
        <v>18</v>
      </c>
      <c r="O1364">
        <v>0</v>
      </c>
      <c r="P1364" t="s">
        <v>34</v>
      </c>
    </row>
    <row r="1365" spans="1:16" x14ac:dyDescent="0.25">
      <c r="A1365" t="s">
        <v>4547</v>
      </c>
      <c r="B1365" t="s">
        <v>39</v>
      </c>
      <c r="C1365" t="s">
        <v>8782</v>
      </c>
      <c r="D1365">
        <v>8.67</v>
      </c>
      <c r="E1365" t="s">
        <v>18</v>
      </c>
      <c r="F1365">
        <v>-4.72527472527472</v>
      </c>
      <c r="G1365">
        <v>131262</v>
      </c>
      <c r="H1365">
        <v>0.18481865843072601</v>
      </c>
      <c r="I1365" s="1">
        <v>493875789.67252702</v>
      </c>
      <c r="J1365" t="s">
        <v>18</v>
      </c>
      <c r="L1365">
        <v>-1.1870000000000001</v>
      </c>
      <c r="M1365" t="s">
        <v>18</v>
      </c>
      <c r="N1365">
        <v>-40.257591870495098</v>
      </c>
      <c r="O1365">
        <v>0</v>
      </c>
      <c r="P1365" t="s">
        <v>20</v>
      </c>
    </row>
    <row r="1366" spans="1:16" x14ac:dyDescent="0.25">
      <c r="A1366" t="s">
        <v>3572</v>
      </c>
      <c r="B1366" t="s">
        <v>334</v>
      </c>
      <c r="C1366" t="s">
        <v>8265</v>
      </c>
      <c r="D1366">
        <v>29.0075</v>
      </c>
      <c r="E1366" t="s">
        <v>18</v>
      </c>
      <c r="F1366">
        <v>3.45042796005706</v>
      </c>
      <c r="G1366">
        <v>24263</v>
      </c>
      <c r="H1366">
        <v>0.40730848711832102</v>
      </c>
      <c r="I1366" s="1">
        <v>1340952575.3896201</v>
      </c>
      <c r="J1366" t="s">
        <v>18</v>
      </c>
      <c r="L1366">
        <v>-0.24</v>
      </c>
      <c r="M1366" t="s">
        <v>18</v>
      </c>
      <c r="N1366">
        <v>-698.50374064837899</v>
      </c>
      <c r="O1366">
        <v>0</v>
      </c>
      <c r="P1366" t="s">
        <v>22</v>
      </c>
    </row>
    <row r="1367" spans="1:16" x14ac:dyDescent="0.25">
      <c r="A1367" t="s">
        <v>1839</v>
      </c>
      <c r="B1367" t="s">
        <v>24</v>
      </c>
      <c r="C1367" t="s">
        <v>7394</v>
      </c>
      <c r="D1367">
        <v>85.55</v>
      </c>
      <c r="E1367" t="s">
        <v>18</v>
      </c>
      <c r="F1367">
        <v>0.49336309174204301</v>
      </c>
      <c r="G1367">
        <v>101665</v>
      </c>
      <c r="H1367">
        <v>0.34090970059366199</v>
      </c>
      <c r="I1367" s="1">
        <v>7356172738.3122396</v>
      </c>
      <c r="J1367" t="s">
        <v>18</v>
      </c>
      <c r="K1367">
        <v>48.237610292434297</v>
      </c>
      <c r="L1367">
        <v>1.7735124</v>
      </c>
      <c r="M1367" t="s">
        <v>18</v>
      </c>
      <c r="N1367">
        <v>14.9190607419483</v>
      </c>
      <c r="O1367">
        <v>0</v>
      </c>
      <c r="P1367" t="s">
        <v>22</v>
      </c>
    </row>
    <row r="1368" spans="1:16" x14ac:dyDescent="0.25">
      <c r="A1368" t="s">
        <v>3646</v>
      </c>
      <c r="B1368" t="s">
        <v>1090</v>
      </c>
      <c r="C1368" t="s">
        <v>3647</v>
      </c>
      <c r="D1368">
        <v>11.285</v>
      </c>
      <c r="E1368" t="s">
        <v>18</v>
      </c>
      <c r="F1368">
        <v>0.48975957257346098</v>
      </c>
      <c r="G1368">
        <v>275689</v>
      </c>
      <c r="H1368">
        <v>0.26530687857419499</v>
      </c>
      <c r="I1368" s="1">
        <v>1251954090</v>
      </c>
      <c r="J1368" t="s">
        <v>18</v>
      </c>
      <c r="K1368">
        <v>11.7552083333333</v>
      </c>
      <c r="L1368">
        <v>0.96</v>
      </c>
      <c r="M1368" t="s">
        <v>18</v>
      </c>
      <c r="N1368">
        <v>-61.5877080665813</v>
      </c>
      <c r="O1368">
        <v>11.754229741763099</v>
      </c>
      <c r="P1368" t="s">
        <v>34</v>
      </c>
    </row>
    <row r="1369" spans="1:16" x14ac:dyDescent="0.25">
      <c r="A1369" t="s">
        <v>5121</v>
      </c>
      <c r="B1369" t="s">
        <v>1090</v>
      </c>
      <c r="C1369" t="s">
        <v>9073</v>
      </c>
      <c r="D1369">
        <v>6.16</v>
      </c>
      <c r="E1369" t="s">
        <v>18</v>
      </c>
      <c r="F1369">
        <v>-0.48465266558966402</v>
      </c>
      <c r="G1369">
        <v>12777</v>
      </c>
      <c r="H1369">
        <v>7.6046464705381595E-2</v>
      </c>
      <c r="I1369" s="1">
        <v>305963653</v>
      </c>
      <c r="J1369" t="s">
        <v>18</v>
      </c>
      <c r="L1369">
        <v>-0.16600000000000001</v>
      </c>
      <c r="M1369" t="s">
        <v>18</v>
      </c>
      <c r="N1369">
        <v>-170.84933845497201</v>
      </c>
      <c r="O1369">
        <v>4.0549273021001602</v>
      </c>
      <c r="P1369" t="s">
        <v>34</v>
      </c>
    </row>
    <row r="1370" spans="1:16" x14ac:dyDescent="0.25">
      <c r="A1370" t="s">
        <v>4173</v>
      </c>
      <c r="B1370" t="s">
        <v>24</v>
      </c>
      <c r="C1370" t="s">
        <v>8578</v>
      </c>
      <c r="D1370">
        <v>11.78</v>
      </c>
      <c r="E1370" t="s">
        <v>18</v>
      </c>
      <c r="F1370">
        <v>1.55172413793103</v>
      </c>
      <c r="G1370">
        <v>35616</v>
      </c>
      <c r="H1370">
        <v>0.188294705321641</v>
      </c>
      <c r="I1370" s="1">
        <v>735467905.48965502</v>
      </c>
      <c r="J1370" t="s">
        <v>18</v>
      </c>
      <c r="K1370">
        <v>446.21212121212102</v>
      </c>
      <c r="L1370">
        <v>2.64E-2</v>
      </c>
      <c r="M1370" t="s">
        <v>18</v>
      </c>
      <c r="N1370">
        <v>42.702702702702702</v>
      </c>
      <c r="O1370">
        <v>0</v>
      </c>
      <c r="P1370" t="s">
        <v>20</v>
      </c>
    </row>
    <row r="1371" spans="1:16" x14ac:dyDescent="0.25">
      <c r="A1371" t="s">
        <v>4418</v>
      </c>
      <c r="B1371" t="s">
        <v>1090</v>
      </c>
      <c r="C1371" t="s">
        <v>4419</v>
      </c>
      <c r="D1371">
        <v>10.2334</v>
      </c>
      <c r="E1371" t="s">
        <v>18</v>
      </c>
      <c r="F1371">
        <v>0.32745098039215997</v>
      </c>
      <c r="G1371">
        <v>64571</v>
      </c>
      <c r="H1371">
        <v>0.241760447075799</v>
      </c>
      <c r="I1371" s="1">
        <v>556605840</v>
      </c>
      <c r="J1371" t="s">
        <v>18</v>
      </c>
      <c r="K1371">
        <v>12.9569511268675</v>
      </c>
      <c r="L1371">
        <v>0.78979999999999995</v>
      </c>
      <c r="M1371" t="s">
        <v>18</v>
      </c>
      <c r="N1371">
        <v>-31.813865147198399</v>
      </c>
      <c r="O1371">
        <v>11.6152941176471</v>
      </c>
      <c r="P1371" t="s">
        <v>34</v>
      </c>
    </row>
    <row r="1372" spans="1:16" x14ac:dyDescent="0.25">
      <c r="A1372" t="s">
        <v>5602</v>
      </c>
      <c r="B1372" t="s">
        <v>215</v>
      </c>
      <c r="C1372" t="s">
        <v>9299</v>
      </c>
      <c r="D1372">
        <v>26.22</v>
      </c>
      <c r="E1372" t="s">
        <v>18</v>
      </c>
      <c r="F1372">
        <v>1.3137557959814501</v>
      </c>
      <c r="G1372">
        <v>338</v>
      </c>
      <c r="H1372">
        <v>6.3709875030629706E-2</v>
      </c>
      <c r="I1372" s="1">
        <v>194499574</v>
      </c>
      <c r="J1372" t="s">
        <v>18</v>
      </c>
      <c r="K1372">
        <v>160.85889570552101</v>
      </c>
      <c r="L1372">
        <v>0.16300000000000001</v>
      </c>
      <c r="M1372" t="s">
        <v>18</v>
      </c>
      <c r="N1372">
        <v>146.596066565809</v>
      </c>
      <c r="O1372">
        <v>2.38095238095238</v>
      </c>
      <c r="P1372" t="s">
        <v>34</v>
      </c>
    </row>
    <row r="1373" spans="1:16" x14ac:dyDescent="0.25">
      <c r="A1373" t="s">
        <v>1395</v>
      </c>
      <c r="B1373" t="s">
        <v>24</v>
      </c>
      <c r="C1373" t="s">
        <v>7159</v>
      </c>
      <c r="D1373">
        <v>42.89</v>
      </c>
      <c r="E1373" t="s">
        <v>18</v>
      </c>
      <c r="F1373">
        <v>1.27508854781581</v>
      </c>
      <c r="G1373">
        <v>643609</v>
      </c>
      <c r="H1373">
        <v>0.20868269335554299</v>
      </c>
      <c r="I1373" s="1">
        <v>12930831917.0103</v>
      </c>
      <c r="J1373" t="s">
        <v>18</v>
      </c>
      <c r="K1373">
        <v>25.728854229154098</v>
      </c>
      <c r="L1373">
        <v>1.667</v>
      </c>
      <c r="M1373" t="s">
        <v>18</v>
      </c>
      <c r="N1373">
        <v>206.941631375437</v>
      </c>
      <c r="O1373">
        <v>0</v>
      </c>
      <c r="P1373" t="s">
        <v>22</v>
      </c>
    </row>
    <row r="1374" spans="1:16" x14ac:dyDescent="0.25">
      <c r="A1374" t="s">
        <v>895</v>
      </c>
      <c r="B1374" t="s">
        <v>221</v>
      </c>
      <c r="C1374" t="s">
        <v>6923</v>
      </c>
      <c r="D1374">
        <v>17.3901</v>
      </c>
      <c r="E1374" t="s">
        <v>18</v>
      </c>
      <c r="F1374">
        <v>0.69542559351476996</v>
      </c>
      <c r="G1374">
        <v>18768</v>
      </c>
      <c r="H1374">
        <v>0.63448061365580199</v>
      </c>
      <c r="I1374" s="1">
        <v>27073557821</v>
      </c>
      <c r="J1374" t="s">
        <v>18</v>
      </c>
      <c r="K1374">
        <v>2.6051803691275102</v>
      </c>
      <c r="L1374">
        <v>6.6752000000000002</v>
      </c>
      <c r="M1374" t="s">
        <v>18</v>
      </c>
      <c r="N1374">
        <v>-9.5881133941027397</v>
      </c>
      <c r="O1374">
        <v>3.4021172138692801</v>
      </c>
      <c r="P1374" t="s">
        <v>34</v>
      </c>
    </row>
    <row r="1375" spans="1:16" x14ac:dyDescent="0.25">
      <c r="A1375" t="s">
        <v>914</v>
      </c>
      <c r="B1375" t="s">
        <v>221</v>
      </c>
      <c r="C1375" t="s">
        <v>915</v>
      </c>
      <c r="D1375">
        <v>127.41</v>
      </c>
      <c r="E1375" t="s">
        <v>18</v>
      </c>
      <c r="F1375">
        <v>-2.2629640994170099</v>
      </c>
      <c r="G1375">
        <v>195771</v>
      </c>
      <c r="H1375">
        <v>0.132151051991793</v>
      </c>
      <c r="I1375" s="1">
        <v>26460892927.075802</v>
      </c>
      <c r="J1375" t="s">
        <v>18</v>
      </c>
      <c r="K1375">
        <v>19.087068552253101</v>
      </c>
      <c r="L1375">
        <v>6.6752000000000002</v>
      </c>
      <c r="M1375" t="s">
        <v>18</v>
      </c>
      <c r="N1375">
        <v>-9.5881133941027397</v>
      </c>
      <c r="O1375">
        <v>3.4021172138692801</v>
      </c>
      <c r="P1375" t="s">
        <v>22</v>
      </c>
    </row>
    <row r="1376" spans="1:16" x14ac:dyDescent="0.25">
      <c r="A1376" t="s">
        <v>6078</v>
      </c>
      <c r="B1376" t="s">
        <v>1090</v>
      </c>
      <c r="C1376" t="s">
        <v>9515</v>
      </c>
      <c r="D1376">
        <v>11.372999999999999</v>
      </c>
      <c r="E1376" t="s">
        <v>18</v>
      </c>
      <c r="F1376">
        <v>-0.23684210526316599</v>
      </c>
      <c r="G1376">
        <v>4037</v>
      </c>
      <c r="H1376">
        <v>0.32199915452290301</v>
      </c>
      <c r="I1376" s="1">
        <v>80137098</v>
      </c>
      <c r="J1376" t="s">
        <v>18</v>
      </c>
      <c r="K1376">
        <v>34.153153153153099</v>
      </c>
      <c r="L1376">
        <v>0.33300000000000002</v>
      </c>
      <c r="M1376" t="s">
        <v>18</v>
      </c>
      <c r="N1376">
        <v>-44.666001994017897</v>
      </c>
      <c r="O1376">
        <v>3.42105263157895</v>
      </c>
      <c r="P1376" t="s">
        <v>34</v>
      </c>
    </row>
    <row r="1377" spans="1:16" x14ac:dyDescent="0.25">
      <c r="A1377" t="s">
        <v>898</v>
      </c>
      <c r="B1377" t="s">
        <v>221</v>
      </c>
      <c r="C1377" t="s">
        <v>6926</v>
      </c>
      <c r="D1377">
        <v>17.489999999999998</v>
      </c>
      <c r="E1377" t="s">
        <v>18</v>
      </c>
      <c r="F1377">
        <v>0.63291139240506</v>
      </c>
      <c r="G1377">
        <v>31494</v>
      </c>
      <c r="H1377">
        <v>0.84370529519237403</v>
      </c>
      <c r="I1377" s="1">
        <v>27073557821</v>
      </c>
      <c r="J1377" t="s">
        <v>18</v>
      </c>
      <c r="K1377">
        <v>2.6201462128475499</v>
      </c>
      <c r="L1377">
        <v>6.6752000000000002</v>
      </c>
      <c r="M1377" t="s">
        <v>18</v>
      </c>
      <c r="N1377">
        <v>-9.5881133941027397</v>
      </c>
      <c r="O1377">
        <v>3.4021172138692801</v>
      </c>
      <c r="P1377" t="s">
        <v>34</v>
      </c>
    </row>
    <row r="1378" spans="1:16" x14ac:dyDescent="0.25">
      <c r="A1378" t="s">
        <v>896</v>
      </c>
      <c r="B1378" t="s">
        <v>221</v>
      </c>
      <c r="C1378" t="s">
        <v>6924</v>
      </c>
      <c r="D1378">
        <v>24.82</v>
      </c>
      <c r="E1378" t="s">
        <v>18</v>
      </c>
      <c r="F1378">
        <v>-0.16090104585679399</v>
      </c>
      <c r="G1378">
        <v>34966</v>
      </c>
      <c r="H1378">
        <v>0.28984642267708799</v>
      </c>
      <c r="I1378" s="1">
        <v>27073557821</v>
      </c>
      <c r="J1378" t="s">
        <v>18</v>
      </c>
      <c r="K1378">
        <v>3.71824065196548</v>
      </c>
      <c r="L1378">
        <v>6.6752000000000002</v>
      </c>
      <c r="M1378" t="s">
        <v>18</v>
      </c>
      <c r="N1378">
        <v>-9.5881133941027397</v>
      </c>
      <c r="O1378">
        <v>3.4021172138692801</v>
      </c>
      <c r="P1378" t="s">
        <v>34</v>
      </c>
    </row>
    <row r="1379" spans="1:16" x14ac:dyDescent="0.25">
      <c r="A1379" t="s">
        <v>1447</v>
      </c>
      <c r="B1379" t="s">
        <v>329</v>
      </c>
      <c r="C1379" t="s">
        <v>7189</v>
      </c>
      <c r="D1379">
        <v>118.71</v>
      </c>
      <c r="E1379" t="s">
        <v>18</v>
      </c>
      <c r="F1379">
        <v>-1.8844532606000499</v>
      </c>
      <c r="G1379">
        <v>126557</v>
      </c>
      <c r="H1379">
        <v>0.228447763898982</v>
      </c>
      <c r="I1379" s="1">
        <v>12069710792.2204</v>
      </c>
      <c r="J1379" t="s">
        <v>18</v>
      </c>
      <c r="K1379">
        <v>30.099647556986699</v>
      </c>
      <c r="L1379">
        <v>3.9439000000000002</v>
      </c>
      <c r="M1379" t="s">
        <v>18</v>
      </c>
      <c r="N1379">
        <v>-4.2556807147018798</v>
      </c>
      <c r="O1379">
        <v>2.7109678485825301</v>
      </c>
      <c r="P1379" t="s">
        <v>22</v>
      </c>
    </row>
    <row r="1380" spans="1:16" x14ac:dyDescent="0.25">
      <c r="A1380" t="s">
        <v>5984</v>
      </c>
      <c r="B1380" t="s">
        <v>36</v>
      </c>
      <c r="C1380" t="s">
        <v>5985</v>
      </c>
      <c r="D1380">
        <v>10.8</v>
      </c>
      <c r="E1380" t="s">
        <v>18</v>
      </c>
      <c r="F1380">
        <v>-0.171003373850344</v>
      </c>
      <c r="G1380">
        <v>616</v>
      </c>
      <c r="H1380">
        <v>0.17172646427476199</v>
      </c>
      <c r="I1380" s="1">
        <v>96129725.340851307</v>
      </c>
      <c r="J1380" t="s">
        <v>18</v>
      </c>
      <c r="K1380">
        <v>37.48698368622</v>
      </c>
      <c r="L1380">
        <v>0.28810000000000002</v>
      </c>
      <c r="M1380" t="s">
        <v>18</v>
      </c>
      <c r="O1380">
        <v>0</v>
      </c>
      <c r="P1380" t="s">
        <v>34</v>
      </c>
    </row>
    <row r="1381" spans="1:16" x14ac:dyDescent="0.25">
      <c r="A1381" t="s">
        <v>5980</v>
      </c>
      <c r="B1381" t="s">
        <v>36</v>
      </c>
      <c r="C1381" t="s">
        <v>5981</v>
      </c>
      <c r="D1381">
        <v>10.9475</v>
      </c>
      <c r="E1381" t="s">
        <v>18</v>
      </c>
      <c r="F1381">
        <v>0.71297148114075903</v>
      </c>
      <c r="G1381">
        <v>9996</v>
      </c>
      <c r="H1381">
        <v>6.0556127703398497</v>
      </c>
      <c r="I1381" s="1">
        <v>96294392</v>
      </c>
      <c r="J1381" t="s">
        <v>18</v>
      </c>
      <c r="K1381">
        <v>37.998958694897603</v>
      </c>
      <c r="L1381">
        <v>0.28810000000000002</v>
      </c>
      <c r="M1381" t="s">
        <v>18</v>
      </c>
      <c r="O1381">
        <v>0</v>
      </c>
      <c r="P1381" t="s">
        <v>34</v>
      </c>
    </row>
    <row r="1382" spans="1:16" x14ac:dyDescent="0.25">
      <c r="A1382" t="s">
        <v>6252</v>
      </c>
      <c r="B1382" t="s">
        <v>24</v>
      </c>
      <c r="C1382" t="s">
        <v>6253</v>
      </c>
      <c r="D1382">
        <v>5.09</v>
      </c>
      <c r="E1382" t="s">
        <v>18</v>
      </c>
      <c r="F1382">
        <v>-0.19607843137254399</v>
      </c>
      <c r="G1382">
        <v>13568</v>
      </c>
      <c r="H1382">
        <v>0.25798502439525201</v>
      </c>
      <c r="I1382" s="1">
        <v>38166640.423529401</v>
      </c>
      <c r="J1382" t="s">
        <v>18</v>
      </c>
      <c r="L1382">
        <v>-0.15329999999999999</v>
      </c>
      <c r="M1382" t="s">
        <v>18</v>
      </c>
      <c r="N1382">
        <v>-870.351758793969</v>
      </c>
      <c r="O1382">
        <v>0</v>
      </c>
      <c r="P1382" t="s">
        <v>34</v>
      </c>
    </row>
    <row r="1383" spans="1:16" x14ac:dyDescent="0.25">
      <c r="A1383" t="s">
        <v>897</v>
      </c>
      <c r="B1383" t="s">
        <v>221</v>
      </c>
      <c r="C1383" t="s">
        <v>6925</v>
      </c>
      <c r="D1383">
        <v>21.54</v>
      </c>
      <c r="E1383" t="s">
        <v>18</v>
      </c>
      <c r="F1383">
        <v>0.51329911339243695</v>
      </c>
      <c r="G1383">
        <v>15826</v>
      </c>
      <c r="H1383">
        <v>0.430889195642644</v>
      </c>
      <c r="I1383" s="1">
        <v>27073557821</v>
      </c>
      <c r="J1383" t="s">
        <v>18</v>
      </c>
      <c r="K1383">
        <v>3.2268696069031599</v>
      </c>
      <c r="L1383">
        <v>6.6752000000000002</v>
      </c>
      <c r="M1383" t="s">
        <v>18</v>
      </c>
      <c r="N1383">
        <v>-9.5881133941027397</v>
      </c>
      <c r="O1383">
        <v>3.4021172138692801</v>
      </c>
      <c r="P1383" t="s">
        <v>34</v>
      </c>
    </row>
    <row r="1384" spans="1:16" x14ac:dyDescent="0.25">
      <c r="A1384" t="s">
        <v>371</v>
      </c>
      <c r="B1384" t="s">
        <v>221</v>
      </c>
      <c r="C1384" t="s">
        <v>372</v>
      </c>
      <c r="D1384">
        <v>115.55</v>
      </c>
      <c r="E1384" t="s">
        <v>18</v>
      </c>
      <c r="F1384">
        <v>-1.60933242506812</v>
      </c>
      <c r="G1384">
        <v>1145943</v>
      </c>
      <c r="H1384">
        <v>0.39469113331517902</v>
      </c>
      <c r="I1384" s="1">
        <v>89858759869.7173</v>
      </c>
      <c r="J1384" t="s">
        <v>18</v>
      </c>
      <c r="K1384">
        <v>18.165668380260598</v>
      </c>
      <c r="L1384">
        <v>6.3609</v>
      </c>
      <c r="M1384" t="s">
        <v>18</v>
      </c>
      <c r="N1384">
        <v>14.484980471913699</v>
      </c>
      <c r="O1384">
        <v>3.5933242506812002</v>
      </c>
      <c r="P1384" t="s">
        <v>22</v>
      </c>
    </row>
    <row r="1385" spans="1:16" x14ac:dyDescent="0.25">
      <c r="A1385" t="s">
        <v>363</v>
      </c>
      <c r="B1385" t="s">
        <v>221</v>
      </c>
      <c r="C1385" t="s">
        <v>6695</v>
      </c>
      <c r="D1385">
        <v>25.1</v>
      </c>
      <c r="E1385" t="s">
        <v>18</v>
      </c>
      <c r="F1385">
        <v>0.119664938173119</v>
      </c>
      <c r="G1385">
        <v>11881</v>
      </c>
      <c r="H1385">
        <v>0.200295697882405</v>
      </c>
      <c r="I1385" s="1">
        <v>91328539672</v>
      </c>
      <c r="J1385" t="s">
        <v>18</v>
      </c>
      <c r="K1385">
        <v>3.94598248675501</v>
      </c>
      <c r="L1385">
        <v>6.3609</v>
      </c>
      <c r="M1385" t="s">
        <v>18</v>
      </c>
      <c r="N1385">
        <v>14.484980471913699</v>
      </c>
      <c r="O1385">
        <v>3.5933242506812002</v>
      </c>
      <c r="P1385" t="s">
        <v>34</v>
      </c>
    </row>
    <row r="1386" spans="1:16" x14ac:dyDescent="0.25">
      <c r="A1386" t="s">
        <v>362</v>
      </c>
      <c r="B1386" t="s">
        <v>221</v>
      </c>
      <c r="C1386" t="s">
        <v>6694</v>
      </c>
      <c r="D1386">
        <v>24.74</v>
      </c>
      <c r="E1386" t="s">
        <v>18</v>
      </c>
      <c r="F1386">
        <v>0.16194331983805299</v>
      </c>
      <c r="G1386">
        <v>4555</v>
      </c>
      <c r="H1386">
        <v>0.20041005966104</v>
      </c>
      <c r="I1386" s="1">
        <v>91328539672</v>
      </c>
      <c r="J1386" t="s">
        <v>18</v>
      </c>
      <c r="K1386">
        <v>3.88938672200474</v>
      </c>
      <c r="L1386">
        <v>6.3609</v>
      </c>
      <c r="M1386" t="s">
        <v>18</v>
      </c>
      <c r="N1386">
        <v>14.484980471913699</v>
      </c>
      <c r="O1386">
        <v>3.5933242506812002</v>
      </c>
      <c r="P1386" t="s">
        <v>34</v>
      </c>
    </row>
    <row r="1387" spans="1:16" x14ac:dyDescent="0.25">
      <c r="A1387" t="s">
        <v>1677</v>
      </c>
      <c r="B1387" t="s">
        <v>24</v>
      </c>
      <c r="C1387" t="s">
        <v>7311</v>
      </c>
      <c r="D1387">
        <v>189.46</v>
      </c>
      <c r="E1387" t="s">
        <v>18</v>
      </c>
      <c r="F1387">
        <v>7.3549410698096196</v>
      </c>
      <c r="G1387">
        <v>747891</v>
      </c>
      <c r="H1387">
        <v>0.61300847673306003</v>
      </c>
      <c r="I1387" s="1">
        <v>8739890140.3692207</v>
      </c>
      <c r="J1387" t="s">
        <v>18</v>
      </c>
      <c r="K1387">
        <v>24.0890019071837</v>
      </c>
      <c r="L1387">
        <v>7.8650000000000002</v>
      </c>
      <c r="M1387" t="s">
        <v>18</v>
      </c>
      <c r="N1387">
        <v>333.73959080130101</v>
      </c>
      <c r="O1387">
        <v>0</v>
      </c>
      <c r="P1387" t="s">
        <v>22</v>
      </c>
    </row>
    <row r="1388" spans="1:16" x14ac:dyDescent="0.25">
      <c r="A1388" t="s">
        <v>5548</v>
      </c>
      <c r="B1388" t="s">
        <v>24</v>
      </c>
      <c r="C1388" t="s">
        <v>9271</v>
      </c>
      <c r="D1388">
        <v>10.199999999999999</v>
      </c>
      <c r="E1388" t="s">
        <v>18</v>
      </c>
      <c r="F1388">
        <v>-5.5555555555555598</v>
      </c>
      <c r="G1388">
        <v>212903</v>
      </c>
      <c r="H1388">
        <v>0.85822479368026505</v>
      </c>
      <c r="I1388" s="1">
        <v>208235931.55555499</v>
      </c>
      <c r="J1388" t="s">
        <v>18</v>
      </c>
      <c r="L1388">
        <v>-0.94930000000000003</v>
      </c>
      <c r="M1388" t="s">
        <v>18</v>
      </c>
      <c r="N1388">
        <v>33.190231543387902</v>
      </c>
      <c r="O1388">
        <v>0</v>
      </c>
      <c r="P1388" t="s">
        <v>20</v>
      </c>
    </row>
    <row r="1389" spans="1:16" x14ac:dyDescent="0.25">
      <c r="A1389" t="s">
        <v>3244</v>
      </c>
      <c r="B1389" t="s">
        <v>24</v>
      </c>
      <c r="C1389" t="s">
        <v>8107</v>
      </c>
      <c r="D1389">
        <v>11.215</v>
      </c>
      <c r="E1389" t="s">
        <v>18</v>
      </c>
      <c r="F1389">
        <v>3.2688766114180501</v>
      </c>
      <c r="G1389">
        <v>669859</v>
      </c>
      <c r="H1389">
        <v>0.31912979854287998</v>
      </c>
      <c r="I1389" s="1">
        <v>1806817454.53775</v>
      </c>
      <c r="J1389" t="s">
        <v>18</v>
      </c>
      <c r="K1389">
        <v>42.593999240410099</v>
      </c>
      <c r="L1389">
        <v>0.26329999999999998</v>
      </c>
      <c r="M1389" t="s">
        <v>18</v>
      </c>
      <c r="N1389">
        <v>-30.140620854338</v>
      </c>
      <c r="O1389">
        <v>0</v>
      </c>
      <c r="P1389" t="s">
        <v>22</v>
      </c>
    </row>
    <row r="1390" spans="1:16" x14ac:dyDescent="0.25">
      <c r="A1390" t="s">
        <v>1754</v>
      </c>
      <c r="B1390" t="s">
        <v>102</v>
      </c>
      <c r="C1390" t="s">
        <v>7359</v>
      </c>
      <c r="D1390">
        <v>114.78</v>
      </c>
      <c r="E1390" t="s">
        <v>18</v>
      </c>
      <c r="F1390">
        <v>0.23578726748755199</v>
      </c>
      <c r="G1390">
        <v>105131</v>
      </c>
      <c r="H1390">
        <v>0.15471243744897101</v>
      </c>
      <c r="I1390" s="1">
        <v>8103467975.9434099</v>
      </c>
      <c r="J1390" t="s">
        <v>18</v>
      </c>
      <c r="K1390">
        <v>11.8187341042248</v>
      </c>
      <c r="L1390">
        <v>9.7117000000000004</v>
      </c>
      <c r="M1390" t="s">
        <v>18</v>
      </c>
      <c r="N1390">
        <v>4.6936817481107704</v>
      </c>
      <c r="O1390">
        <v>0</v>
      </c>
      <c r="P1390" t="s">
        <v>34</v>
      </c>
    </row>
    <row r="1391" spans="1:16" x14ac:dyDescent="0.25">
      <c r="A1391" t="s">
        <v>3246</v>
      </c>
      <c r="B1391" t="s">
        <v>39</v>
      </c>
      <c r="C1391" t="s">
        <v>3247</v>
      </c>
      <c r="D1391">
        <v>15.3751</v>
      </c>
      <c r="E1391" t="s">
        <v>18</v>
      </c>
      <c r="F1391">
        <v>-3.18595578673668E-2</v>
      </c>
      <c r="G1391">
        <v>4517361</v>
      </c>
      <c r="H1391">
        <v>0.69511178810918905</v>
      </c>
      <c r="I1391" s="1">
        <v>1805420708.6303</v>
      </c>
      <c r="J1391" t="s">
        <v>18</v>
      </c>
      <c r="L1391">
        <v>-0.38190000000000002</v>
      </c>
      <c r="M1391" t="s">
        <v>18</v>
      </c>
      <c r="N1391">
        <v>-393.09286262471198</v>
      </c>
      <c r="O1391">
        <v>0</v>
      </c>
      <c r="P1391" t="s">
        <v>22</v>
      </c>
    </row>
    <row r="1392" spans="1:16" x14ac:dyDescent="0.25">
      <c r="A1392" t="s">
        <v>1020</v>
      </c>
      <c r="B1392" t="s">
        <v>53</v>
      </c>
      <c r="C1392" t="s">
        <v>1021</v>
      </c>
      <c r="D1392">
        <v>36.305</v>
      </c>
      <c r="E1392" t="s">
        <v>18</v>
      </c>
      <c r="F1392">
        <v>-4.1325587536308301</v>
      </c>
      <c r="G1392">
        <v>6181296</v>
      </c>
      <c r="H1392">
        <v>0.92022616679603897</v>
      </c>
      <c r="I1392" s="1">
        <v>22774125414.780499</v>
      </c>
      <c r="J1392" t="s">
        <v>18</v>
      </c>
      <c r="K1392">
        <v>8.5359258910937594</v>
      </c>
      <c r="L1392">
        <v>4.2531999999999996</v>
      </c>
      <c r="M1392" t="s">
        <v>18</v>
      </c>
      <c r="N1392">
        <v>-21.178650852483301</v>
      </c>
      <c r="O1392">
        <v>2.5349881172431998</v>
      </c>
      <c r="P1392" t="s">
        <v>22</v>
      </c>
    </row>
    <row r="1393" spans="1:16" x14ac:dyDescent="0.25">
      <c r="A1393" t="s">
        <v>3071</v>
      </c>
      <c r="B1393" t="s">
        <v>36</v>
      </c>
      <c r="C1393" t="s">
        <v>8028</v>
      </c>
      <c r="D1393">
        <v>13.94</v>
      </c>
      <c r="E1393" t="s">
        <v>18</v>
      </c>
      <c r="F1393">
        <v>-0.99431818181818499</v>
      </c>
      <c r="G1393">
        <v>2422442</v>
      </c>
      <c r="H1393">
        <v>0.49552172640179998</v>
      </c>
      <c r="I1393" s="1">
        <v>2067250184</v>
      </c>
      <c r="J1393" t="s">
        <v>18</v>
      </c>
      <c r="K1393">
        <v>9.4176462640183694</v>
      </c>
      <c r="L1393">
        <v>1.4802</v>
      </c>
      <c r="M1393" t="s">
        <v>18</v>
      </c>
      <c r="N1393">
        <v>17.6442536957558</v>
      </c>
      <c r="O1393">
        <v>13.636363636363599</v>
      </c>
      <c r="P1393" t="s">
        <v>22</v>
      </c>
    </row>
    <row r="1394" spans="1:16" x14ac:dyDescent="0.25">
      <c r="A1394" t="s">
        <v>3072</v>
      </c>
      <c r="B1394" t="s">
        <v>36</v>
      </c>
      <c r="C1394" t="s">
        <v>8029</v>
      </c>
      <c r="D1394">
        <v>25.85</v>
      </c>
      <c r="E1394" t="s">
        <v>18</v>
      </c>
      <c r="F1394">
        <v>0.31004924311509102</v>
      </c>
      <c r="G1394">
        <v>3952</v>
      </c>
      <c r="H1394">
        <v>0.31920135046725201</v>
      </c>
      <c r="I1394" s="1">
        <v>2067250184</v>
      </c>
      <c r="J1394" t="s">
        <v>18</v>
      </c>
      <c r="K1394">
        <v>17.463856235643799</v>
      </c>
      <c r="L1394">
        <v>1.4802</v>
      </c>
      <c r="M1394" t="s">
        <v>18</v>
      </c>
      <c r="N1394">
        <v>17.6442536957558</v>
      </c>
      <c r="O1394">
        <v>13.636363636363599</v>
      </c>
      <c r="P1394" t="s">
        <v>34</v>
      </c>
    </row>
    <row r="1395" spans="1:16" x14ac:dyDescent="0.25">
      <c r="A1395" t="s">
        <v>2915</v>
      </c>
      <c r="B1395" t="s">
        <v>24</v>
      </c>
      <c r="C1395" t="s">
        <v>2916</v>
      </c>
      <c r="D1395">
        <v>14.27</v>
      </c>
      <c r="E1395" t="s">
        <v>18</v>
      </c>
      <c r="F1395">
        <v>1.3494318181818099</v>
      </c>
      <c r="G1395">
        <v>288598</v>
      </c>
      <c r="H1395">
        <v>0.16431586875842299</v>
      </c>
      <c r="I1395" s="1">
        <v>2484891551.6335201</v>
      </c>
      <c r="J1395" t="s">
        <v>18</v>
      </c>
      <c r="K1395">
        <v>7.0496986463788103</v>
      </c>
      <c r="L1395">
        <v>2.0242</v>
      </c>
      <c r="M1395" t="s">
        <v>18</v>
      </c>
      <c r="N1395">
        <v>2472.0457433290899</v>
      </c>
      <c r="O1395">
        <v>0</v>
      </c>
      <c r="P1395" t="s">
        <v>34</v>
      </c>
    </row>
    <row r="1396" spans="1:16" x14ac:dyDescent="0.25">
      <c r="A1396" t="s">
        <v>925</v>
      </c>
      <c r="B1396" t="s">
        <v>39</v>
      </c>
      <c r="C1396" t="s">
        <v>6942</v>
      </c>
      <c r="D1396">
        <v>66.680000000000007</v>
      </c>
      <c r="E1396" t="s">
        <v>18</v>
      </c>
      <c r="F1396">
        <v>0.210399759543132</v>
      </c>
      <c r="G1396">
        <v>1165830</v>
      </c>
      <c r="H1396">
        <v>0.346816991810385</v>
      </c>
      <c r="I1396" s="1">
        <v>26006287001.246101</v>
      </c>
      <c r="J1396" t="s">
        <v>18</v>
      </c>
      <c r="K1396">
        <v>37.112483998441498</v>
      </c>
      <c r="L1396">
        <v>1.7967</v>
      </c>
      <c r="M1396" t="s">
        <v>18</v>
      </c>
      <c r="N1396">
        <v>7.7029133197458304</v>
      </c>
      <c r="O1396">
        <v>0</v>
      </c>
      <c r="P1396" t="s">
        <v>20</v>
      </c>
    </row>
    <row r="1397" spans="1:16" x14ac:dyDescent="0.25">
      <c r="A1397" t="s">
        <v>3308</v>
      </c>
      <c r="B1397" t="s">
        <v>334</v>
      </c>
      <c r="C1397" t="s">
        <v>8137</v>
      </c>
      <c r="D1397">
        <v>107.48</v>
      </c>
      <c r="E1397" t="s">
        <v>18</v>
      </c>
      <c r="F1397">
        <v>-0.22279985146676001</v>
      </c>
      <c r="G1397">
        <v>21885</v>
      </c>
      <c r="H1397">
        <v>0.17715684512679</v>
      </c>
      <c r="I1397" s="1">
        <v>1685210088.4017799</v>
      </c>
      <c r="J1397" t="s">
        <v>18</v>
      </c>
      <c r="K1397">
        <v>20.3846299738269</v>
      </c>
      <c r="L1397">
        <v>5.2725999999999997</v>
      </c>
      <c r="M1397" t="s">
        <v>18</v>
      </c>
      <c r="N1397">
        <v>35.9583301101054</v>
      </c>
      <c r="O1397">
        <v>0</v>
      </c>
      <c r="P1397" t="s">
        <v>20</v>
      </c>
    </row>
    <row r="1398" spans="1:16" x14ac:dyDescent="0.25">
      <c r="A1398" t="s">
        <v>6122</v>
      </c>
      <c r="B1398" t="s">
        <v>1090</v>
      </c>
      <c r="C1398" t="s">
        <v>6123</v>
      </c>
      <c r="D1398">
        <v>13.1951</v>
      </c>
      <c r="E1398" t="s">
        <v>18</v>
      </c>
      <c r="F1398">
        <v>-8.1121169916434503</v>
      </c>
      <c r="G1398">
        <v>750</v>
      </c>
      <c r="H1398">
        <v>0.12548730905014399</v>
      </c>
      <c r="I1398" s="1">
        <v>71257910</v>
      </c>
      <c r="J1398" t="s">
        <v>18</v>
      </c>
      <c r="K1398">
        <v>36.1806964628461</v>
      </c>
      <c r="L1398">
        <v>0.36470000000000002</v>
      </c>
      <c r="M1398" t="s">
        <v>18</v>
      </c>
      <c r="N1398">
        <v>3.4316505955757202</v>
      </c>
      <c r="O1398">
        <v>0</v>
      </c>
      <c r="P1398" t="s">
        <v>34</v>
      </c>
    </row>
    <row r="1399" spans="1:16" x14ac:dyDescent="0.25">
      <c r="A1399" t="s">
        <v>4662</v>
      </c>
      <c r="B1399" t="s">
        <v>1090</v>
      </c>
      <c r="C1399" t="s">
        <v>4663</v>
      </c>
      <c r="D1399">
        <v>30.1601</v>
      </c>
      <c r="E1399" t="s">
        <v>18</v>
      </c>
      <c r="F1399">
        <v>-2.4891690914969198</v>
      </c>
      <c r="G1399">
        <v>962163</v>
      </c>
      <c r="H1399">
        <v>0.68698194129055901</v>
      </c>
      <c r="I1399" s="1">
        <v>446257668.83999997</v>
      </c>
      <c r="J1399" t="s">
        <v>18</v>
      </c>
      <c r="K1399">
        <v>17.005018042399598</v>
      </c>
      <c r="L1399">
        <v>1.7736000000000001</v>
      </c>
      <c r="M1399" t="s">
        <v>18</v>
      </c>
      <c r="N1399">
        <v>1414.60290350128</v>
      </c>
      <c r="O1399">
        <v>0</v>
      </c>
      <c r="P1399" t="s">
        <v>34</v>
      </c>
    </row>
    <row r="1400" spans="1:16" x14ac:dyDescent="0.25">
      <c r="A1400" t="s">
        <v>1567</v>
      </c>
      <c r="B1400" t="s">
        <v>329</v>
      </c>
      <c r="C1400" t="s">
        <v>7258</v>
      </c>
      <c r="D1400">
        <v>352.45</v>
      </c>
      <c r="E1400" t="s">
        <v>18</v>
      </c>
      <c r="F1400">
        <v>1.4069513177580799</v>
      </c>
      <c r="G1400">
        <v>61699</v>
      </c>
      <c r="H1400">
        <v>7.7963760795217898E-2</v>
      </c>
      <c r="I1400" s="1">
        <v>10205560058.778099</v>
      </c>
      <c r="J1400" t="s">
        <v>18</v>
      </c>
      <c r="K1400">
        <v>34.706357334173603</v>
      </c>
      <c r="L1400">
        <v>10.155200000000001</v>
      </c>
      <c r="M1400" t="s">
        <v>18</v>
      </c>
      <c r="N1400">
        <v>33.694936675531203</v>
      </c>
      <c r="O1400">
        <v>0</v>
      </c>
      <c r="P1400" t="s">
        <v>20</v>
      </c>
    </row>
    <row r="1401" spans="1:16" x14ac:dyDescent="0.25">
      <c r="A1401" t="s">
        <v>2751</v>
      </c>
      <c r="B1401" t="s">
        <v>39</v>
      </c>
      <c r="C1401" t="s">
        <v>7870</v>
      </c>
      <c r="D1401">
        <v>17.829999999999998</v>
      </c>
      <c r="E1401" t="s">
        <v>18</v>
      </c>
      <c r="F1401">
        <v>-3.6216216216216299</v>
      </c>
      <c r="G1401">
        <v>629686</v>
      </c>
      <c r="H1401">
        <v>0.33762198386734699</v>
      </c>
      <c r="I1401" s="1">
        <v>2884986284.2248602</v>
      </c>
      <c r="J1401" t="s">
        <v>18</v>
      </c>
      <c r="L1401">
        <v>-3.6600999999999999</v>
      </c>
      <c r="M1401" t="s">
        <v>18</v>
      </c>
      <c r="N1401">
        <v>-2.75407074677147</v>
      </c>
      <c r="O1401">
        <v>0</v>
      </c>
      <c r="P1401" t="s">
        <v>20</v>
      </c>
    </row>
    <row r="1402" spans="1:16" x14ac:dyDescent="0.25">
      <c r="A1402" t="s">
        <v>5484</v>
      </c>
      <c r="B1402" t="s">
        <v>36</v>
      </c>
      <c r="C1402" t="s">
        <v>5485</v>
      </c>
      <c r="D1402">
        <v>9.9</v>
      </c>
      <c r="E1402" t="s">
        <v>18</v>
      </c>
      <c r="F1402">
        <v>-0.100908173562056</v>
      </c>
      <c r="G1402">
        <v>150203</v>
      </c>
      <c r="H1402">
        <v>2.7244892591604999</v>
      </c>
      <c r="I1402" s="1">
        <v>227699996.00403601</v>
      </c>
      <c r="J1402" t="s">
        <v>18</v>
      </c>
      <c r="O1402">
        <v>0</v>
      </c>
      <c r="P1402" t="s">
        <v>34</v>
      </c>
    </row>
    <row r="1403" spans="1:16" x14ac:dyDescent="0.25">
      <c r="A1403" t="s">
        <v>5482</v>
      </c>
      <c r="B1403" t="s">
        <v>36</v>
      </c>
      <c r="C1403" t="s">
        <v>5483</v>
      </c>
      <c r="D1403">
        <v>10.07</v>
      </c>
      <c r="E1403" t="s">
        <v>18</v>
      </c>
      <c r="F1403">
        <v>0.19900497512437301</v>
      </c>
      <c r="G1403">
        <v>1071</v>
      </c>
      <c r="H1403">
        <v>3.1313042715551201E-2</v>
      </c>
      <c r="I1403" s="1">
        <v>227929996</v>
      </c>
      <c r="J1403" t="s">
        <v>18</v>
      </c>
      <c r="O1403">
        <v>0</v>
      </c>
      <c r="P1403" t="s">
        <v>34</v>
      </c>
    </row>
    <row r="1404" spans="1:16" x14ac:dyDescent="0.25">
      <c r="A1404" t="s">
        <v>530</v>
      </c>
      <c r="B1404" t="s">
        <v>53</v>
      </c>
      <c r="C1404" t="s">
        <v>6754</v>
      </c>
      <c r="D1404">
        <v>38.869999999999997</v>
      </c>
      <c r="E1404" t="s">
        <v>18</v>
      </c>
      <c r="F1404">
        <v>-0.435450819672135</v>
      </c>
      <c r="G1404">
        <v>210155</v>
      </c>
      <c r="H1404">
        <v>1.2207376995377901</v>
      </c>
      <c r="I1404" s="1">
        <v>58364004713.814499</v>
      </c>
      <c r="J1404" t="s">
        <v>18</v>
      </c>
      <c r="K1404">
        <v>19.818487737724901</v>
      </c>
      <c r="L1404">
        <v>1.9613</v>
      </c>
      <c r="M1404" t="s">
        <v>18</v>
      </c>
      <c r="N1404">
        <v>15.6426886792452</v>
      </c>
      <c r="O1404">
        <v>4.0974436475409801</v>
      </c>
      <c r="P1404" t="s">
        <v>34</v>
      </c>
    </row>
    <row r="1405" spans="1:16" x14ac:dyDescent="0.25">
      <c r="A1405" t="s">
        <v>597</v>
      </c>
      <c r="B1405" t="s">
        <v>24</v>
      </c>
      <c r="C1405" t="s">
        <v>6783</v>
      </c>
      <c r="D1405">
        <v>204.39</v>
      </c>
      <c r="E1405" t="s">
        <v>18</v>
      </c>
      <c r="F1405">
        <v>-9.7842571302823901E-3</v>
      </c>
      <c r="G1405">
        <v>470860</v>
      </c>
      <c r="H1405">
        <v>0.28862806290333698</v>
      </c>
      <c r="I1405" s="1">
        <v>51119191779.412804</v>
      </c>
      <c r="J1405" t="s">
        <v>18</v>
      </c>
      <c r="K1405">
        <v>59.740449536725798</v>
      </c>
      <c r="L1405">
        <v>3.4213</v>
      </c>
      <c r="M1405" t="s">
        <v>18</v>
      </c>
      <c r="N1405">
        <v>-12.143700888500801</v>
      </c>
      <c r="O1405">
        <v>0.37180177095054101</v>
      </c>
      <c r="P1405" t="s">
        <v>34</v>
      </c>
    </row>
    <row r="1406" spans="1:16" x14ac:dyDescent="0.25">
      <c r="A1406" t="s">
        <v>4699</v>
      </c>
      <c r="B1406" t="s">
        <v>118</v>
      </c>
      <c r="C1406" t="s">
        <v>8866</v>
      </c>
      <c r="D1406">
        <v>16.73</v>
      </c>
      <c r="E1406" t="s">
        <v>18</v>
      </c>
      <c r="F1406">
        <v>1.88794153471375</v>
      </c>
      <c r="G1406">
        <v>69862</v>
      </c>
      <c r="H1406">
        <v>0.50500545398950802</v>
      </c>
      <c r="I1406" s="1">
        <v>431970447.22837901</v>
      </c>
      <c r="J1406" t="s">
        <v>18</v>
      </c>
      <c r="L1406">
        <v>-7.8916000000000004</v>
      </c>
      <c r="M1406" t="s">
        <v>18</v>
      </c>
      <c r="N1406">
        <v>32.108844707886298</v>
      </c>
      <c r="O1406">
        <v>0</v>
      </c>
      <c r="P1406" t="s">
        <v>34</v>
      </c>
    </row>
    <row r="1407" spans="1:16" x14ac:dyDescent="0.25">
      <c r="A1407" t="s">
        <v>6406</v>
      </c>
      <c r="B1407" t="s">
        <v>221</v>
      </c>
      <c r="C1407" t="s">
        <v>9681</v>
      </c>
      <c r="D1407">
        <v>21.02</v>
      </c>
      <c r="E1407" t="s">
        <v>18</v>
      </c>
      <c r="F1407">
        <v>9.5238095238093207E-2</v>
      </c>
      <c r="G1407">
        <v>12197</v>
      </c>
      <c r="H1407">
        <v>0.48219968767913901</v>
      </c>
      <c r="P1407" t="s">
        <v>34</v>
      </c>
    </row>
    <row r="1408" spans="1:16" x14ac:dyDescent="0.25">
      <c r="A1408" t="s">
        <v>5589</v>
      </c>
      <c r="B1408" t="s">
        <v>1090</v>
      </c>
      <c r="C1408" t="s">
        <v>5590</v>
      </c>
      <c r="D1408">
        <v>5.3049999999999997</v>
      </c>
      <c r="E1408" t="s">
        <v>18</v>
      </c>
      <c r="F1408">
        <v>9.4339622641507401E-2</v>
      </c>
      <c r="G1408">
        <v>115512</v>
      </c>
      <c r="H1408">
        <v>0.34324693917939503</v>
      </c>
      <c r="I1408" s="1">
        <v>199280000</v>
      </c>
      <c r="J1408" t="s">
        <v>18</v>
      </c>
      <c r="O1408">
        <v>18.1132075471698</v>
      </c>
      <c r="P1408" t="s">
        <v>34</v>
      </c>
    </row>
    <row r="1409" spans="1:16" x14ac:dyDescent="0.25">
      <c r="A1409" t="s">
        <v>1933</v>
      </c>
      <c r="B1409" t="s">
        <v>174</v>
      </c>
      <c r="C1409" t="s">
        <v>7441</v>
      </c>
      <c r="D1409">
        <v>148.61000000000001</v>
      </c>
      <c r="E1409" t="s">
        <v>18</v>
      </c>
      <c r="F1409">
        <v>-1.9205385427666199</v>
      </c>
      <c r="G1409">
        <v>277862</v>
      </c>
      <c r="H1409">
        <v>0.29979561694755502</v>
      </c>
      <c r="I1409" s="1">
        <v>6602922806.4216604</v>
      </c>
      <c r="J1409" t="s">
        <v>18</v>
      </c>
      <c r="K1409">
        <v>15.408302919707999</v>
      </c>
      <c r="L1409">
        <v>9.6448</v>
      </c>
      <c r="M1409" t="s">
        <v>18</v>
      </c>
      <c r="N1409">
        <v>135.73348975900601</v>
      </c>
      <c r="O1409">
        <v>0</v>
      </c>
      <c r="P1409" t="s">
        <v>22</v>
      </c>
    </row>
    <row r="1410" spans="1:16" x14ac:dyDescent="0.25">
      <c r="A1410" t="s">
        <v>689</v>
      </c>
      <c r="B1410" t="s">
        <v>29</v>
      </c>
      <c r="C1410" t="s">
        <v>6836</v>
      </c>
      <c r="D1410">
        <v>89.435000000000002</v>
      </c>
      <c r="E1410" t="s">
        <v>18</v>
      </c>
      <c r="F1410">
        <v>2.7280036756260002</v>
      </c>
      <c r="G1410">
        <v>988186</v>
      </c>
      <c r="H1410">
        <v>0.23867195459014301</v>
      </c>
      <c r="I1410" s="1">
        <v>40424618865.882797</v>
      </c>
      <c r="J1410" t="s">
        <v>18</v>
      </c>
      <c r="K1410">
        <v>19.462700208913599</v>
      </c>
      <c r="L1410">
        <v>4.5952000000000002</v>
      </c>
      <c r="M1410" t="s">
        <v>18</v>
      </c>
      <c r="N1410">
        <v>16.066782854689201</v>
      </c>
      <c r="O1410">
        <v>1.3324144268320699</v>
      </c>
      <c r="P1410" t="s">
        <v>34</v>
      </c>
    </row>
    <row r="1411" spans="1:16" x14ac:dyDescent="0.25">
      <c r="A1411" t="s">
        <v>2299</v>
      </c>
      <c r="B1411" t="s">
        <v>36</v>
      </c>
      <c r="C1411" t="s">
        <v>7620</v>
      </c>
      <c r="D1411">
        <v>19</v>
      </c>
      <c r="E1411" t="s">
        <v>18</v>
      </c>
      <c r="F1411">
        <v>2.48112189859763</v>
      </c>
      <c r="G1411">
        <v>481985</v>
      </c>
      <c r="H1411">
        <v>0.25295478224323897</v>
      </c>
      <c r="I1411" s="1">
        <v>4530561182.7400198</v>
      </c>
      <c r="J1411" t="s">
        <v>18</v>
      </c>
      <c r="K1411">
        <v>76.767676767676704</v>
      </c>
      <c r="L1411">
        <v>0.2475</v>
      </c>
      <c r="M1411" t="s">
        <v>18</v>
      </c>
      <c r="N1411">
        <v>-89.348883246546393</v>
      </c>
      <c r="O1411">
        <v>2.75080906148867</v>
      </c>
      <c r="P1411" t="s">
        <v>20</v>
      </c>
    </row>
    <row r="1412" spans="1:16" x14ac:dyDescent="0.25">
      <c r="A1412" t="s">
        <v>4626</v>
      </c>
      <c r="B1412" t="s">
        <v>171</v>
      </c>
      <c r="C1412" t="s">
        <v>8823</v>
      </c>
      <c r="D1412">
        <v>18.065000000000001</v>
      </c>
      <c r="E1412" t="s">
        <v>18</v>
      </c>
      <c r="F1412">
        <v>0.36111111111111799</v>
      </c>
      <c r="G1412">
        <v>48800</v>
      </c>
      <c r="H1412">
        <v>0.21079221589269601</v>
      </c>
      <c r="I1412" s="1">
        <v>463001455.82944399</v>
      </c>
      <c r="J1412" t="s">
        <v>18</v>
      </c>
      <c r="K1412">
        <v>10.906182081622701</v>
      </c>
      <c r="L1412">
        <v>1.6564000000000001</v>
      </c>
      <c r="M1412" t="s">
        <v>18</v>
      </c>
      <c r="N1412">
        <v>4.5773091735589304</v>
      </c>
      <c r="O1412">
        <v>5.5555555555555598</v>
      </c>
      <c r="P1412" t="s">
        <v>20</v>
      </c>
    </row>
    <row r="1413" spans="1:16" x14ac:dyDescent="0.25">
      <c r="A1413" t="s">
        <v>5737</v>
      </c>
      <c r="B1413" t="s">
        <v>36</v>
      </c>
      <c r="C1413" t="s">
        <v>9366</v>
      </c>
      <c r="D1413">
        <v>19.8</v>
      </c>
      <c r="E1413" t="s">
        <v>18</v>
      </c>
      <c r="F1413">
        <v>1.1752682677567701</v>
      </c>
      <c r="G1413">
        <v>7451</v>
      </c>
      <c r="H1413">
        <v>0.21731902234148001</v>
      </c>
      <c r="I1413" s="1">
        <v>157453093.58201301</v>
      </c>
      <c r="J1413" t="s">
        <v>18</v>
      </c>
      <c r="K1413">
        <v>11.456344384655401</v>
      </c>
      <c r="L1413">
        <v>1.7282999999999999</v>
      </c>
      <c r="M1413" t="s">
        <v>18</v>
      </c>
      <c r="N1413">
        <v>59.246291348014303</v>
      </c>
      <c r="O1413">
        <v>2.9381706693919298</v>
      </c>
      <c r="P1413" t="s">
        <v>34</v>
      </c>
    </row>
    <row r="1414" spans="1:16" x14ac:dyDescent="0.25">
      <c r="A1414" t="s">
        <v>4279</v>
      </c>
      <c r="B1414" t="s">
        <v>39</v>
      </c>
      <c r="C1414" t="s">
        <v>8643</v>
      </c>
      <c r="D1414">
        <v>12.65</v>
      </c>
      <c r="E1414" t="s">
        <v>18</v>
      </c>
      <c r="F1414">
        <v>1.11910471622702</v>
      </c>
      <c r="G1414">
        <v>144412</v>
      </c>
      <c r="H1414">
        <v>0.19219088452097599</v>
      </c>
      <c r="I1414" s="1">
        <v>664377583.38928795</v>
      </c>
      <c r="J1414" t="s">
        <v>18</v>
      </c>
      <c r="K1414">
        <v>9.7758887171561</v>
      </c>
      <c r="L1414">
        <v>1.294</v>
      </c>
      <c r="M1414" t="s">
        <v>18</v>
      </c>
      <c r="O1414">
        <v>0</v>
      </c>
      <c r="P1414" t="s">
        <v>20</v>
      </c>
    </row>
    <row r="1415" spans="1:16" x14ac:dyDescent="0.25">
      <c r="A1415" t="s">
        <v>1064</v>
      </c>
      <c r="B1415" t="s">
        <v>53</v>
      </c>
      <c r="C1415" t="s">
        <v>1065</v>
      </c>
      <c r="D1415">
        <v>10.295</v>
      </c>
      <c r="E1415" t="s">
        <v>18</v>
      </c>
      <c r="F1415">
        <v>0.73385518590997301</v>
      </c>
      <c r="G1415">
        <v>2030976</v>
      </c>
      <c r="H1415">
        <v>1.21309962383313</v>
      </c>
      <c r="I1415" s="1">
        <v>20920174575</v>
      </c>
      <c r="J1415" t="s">
        <v>18</v>
      </c>
      <c r="K1415">
        <v>7.7998333207061101</v>
      </c>
      <c r="L1415">
        <v>1.3199000000000001</v>
      </c>
      <c r="M1415" t="s">
        <v>18</v>
      </c>
      <c r="N1415">
        <v>-28.800302082209502</v>
      </c>
      <c r="O1415">
        <v>9.7005675146771004</v>
      </c>
      <c r="P1415" t="s">
        <v>34</v>
      </c>
    </row>
    <row r="1416" spans="1:16" x14ac:dyDescent="0.25">
      <c r="A1416" t="s">
        <v>6524</v>
      </c>
      <c r="B1416" t="s">
        <v>1090</v>
      </c>
      <c r="C1416" t="s">
        <v>6525</v>
      </c>
      <c r="D1416">
        <v>15.67</v>
      </c>
      <c r="E1416" t="s">
        <v>18</v>
      </c>
      <c r="F1416">
        <v>0.57766367137355401</v>
      </c>
      <c r="G1416">
        <v>96635</v>
      </c>
      <c r="H1416">
        <v>0.20813029492752999</v>
      </c>
      <c r="P1416" t="s">
        <v>34</v>
      </c>
    </row>
    <row r="1417" spans="1:16" x14ac:dyDescent="0.25">
      <c r="A1417" t="s">
        <v>5758</v>
      </c>
      <c r="B1417" t="s">
        <v>36</v>
      </c>
      <c r="C1417" t="s">
        <v>9381</v>
      </c>
      <c r="D1417">
        <v>17.39</v>
      </c>
      <c r="E1417" t="s">
        <v>18</v>
      </c>
      <c r="F1417">
        <v>0.40415704387990897</v>
      </c>
      <c r="G1417">
        <v>801</v>
      </c>
      <c r="H1417">
        <v>6.9785676947203307E-2</v>
      </c>
      <c r="I1417" s="1">
        <v>152977902.24018401</v>
      </c>
      <c r="J1417" t="s">
        <v>18</v>
      </c>
      <c r="K1417">
        <v>21.8742138364779</v>
      </c>
      <c r="L1417">
        <v>0.79500000000000004</v>
      </c>
      <c r="M1417" t="s">
        <v>18</v>
      </c>
      <c r="N1417">
        <v>99.598292744162706</v>
      </c>
      <c r="O1417">
        <v>0</v>
      </c>
      <c r="P1417" t="s">
        <v>34</v>
      </c>
    </row>
    <row r="1418" spans="1:16" x14ac:dyDescent="0.25">
      <c r="A1418" t="s">
        <v>4120</v>
      </c>
      <c r="B1418" t="s">
        <v>1090</v>
      </c>
      <c r="C1418" t="s">
        <v>8546</v>
      </c>
      <c r="D1418">
        <v>5.9988000000000001</v>
      </c>
      <c r="E1418" t="s">
        <v>18</v>
      </c>
      <c r="F1418">
        <v>1.67457627118643</v>
      </c>
      <c r="G1418">
        <v>568660</v>
      </c>
      <c r="H1418">
        <v>0.42311581725914599</v>
      </c>
      <c r="I1418" s="1">
        <v>771914700</v>
      </c>
      <c r="J1418" t="s">
        <v>18</v>
      </c>
      <c r="K1418">
        <v>35.792362768496403</v>
      </c>
      <c r="L1418">
        <v>0.1676</v>
      </c>
      <c r="M1418" t="s">
        <v>18</v>
      </c>
      <c r="N1418">
        <v>-78.565033891802003</v>
      </c>
      <c r="O1418">
        <v>28.4745762711864</v>
      </c>
      <c r="P1418" t="s">
        <v>20</v>
      </c>
    </row>
    <row r="1419" spans="1:16" x14ac:dyDescent="0.25">
      <c r="A1419" t="s">
        <v>6527</v>
      </c>
      <c r="B1419" t="s">
        <v>1090</v>
      </c>
      <c r="C1419" t="s">
        <v>9758</v>
      </c>
      <c r="D1419">
        <v>19.75</v>
      </c>
      <c r="E1419" t="s">
        <v>18</v>
      </c>
      <c r="F1419">
        <v>-0.90316106372302896</v>
      </c>
      <c r="G1419">
        <v>11334</v>
      </c>
      <c r="H1419">
        <v>0.65988192689714598</v>
      </c>
      <c r="P1419" t="s">
        <v>34</v>
      </c>
    </row>
    <row r="1420" spans="1:16" x14ac:dyDescent="0.25">
      <c r="A1420" t="s">
        <v>6498</v>
      </c>
      <c r="B1420" t="s">
        <v>1090</v>
      </c>
      <c r="C1420" t="s">
        <v>9743</v>
      </c>
      <c r="D1420">
        <v>24.6386</v>
      </c>
      <c r="E1420" t="s">
        <v>18</v>
      </c>
      <c r="F1420">
        <v>0.115806112124701</v>
      </c>
      <c r="G1420">
        <v>3980</v>
      </c>
      <c r="H1420">
        <v>0.52134501774930897</v>
      </c>
      <c r="P1420" t="s">
        <v>34</v>
      </c>
    </row>
    <row r="1421" spans="1:16" x14ac:dyDescent="0.25">
      <c r="A1421" t="s">
        <v>6451</v>
      </c>
      <c r="B1421" t="s">
        <v>1090</v>
      </c>
      <c r="C1421" t="s">
        <v>9710</v>
      </c>
      <c r="D1421">
        <v>25.07</v>
      </c>
      <c r="E1421" t="s">
        <v>18</v>
      </c>
      <c r="F1421">
        <v>0.11980830670926899</v>
      </c>
      <c r="G1421">
        <v>2025</v>
      </c>
      <c r="H1421">
        <v>0.210968266205488</v>
      </c>
      <c r="P1421" t="s">
        <v>34</v>
      </c>
    </row>
    <row r="1422" spans="1:16" x14ac:dyDescent="0.25">
      <c r="A1422" t="s">
        <v>6405</v>
      </c>
      <c r="B1422" t="s">
        <v>1090</v>
      </c>
      <c r="C1422" t="s">
        <v>9680</v>
      </c>
      <c r="D1422">
        <v>25.239899999999999</v>
      </c>
      <c r="E1422" t="s">
        <v>18</v>
      </c>
      <c r="F1422">
        <v>0.15833333333333</v>
      </c>
      <c r="G1422">
        <v>1598</v>
      </c>
      <c r="H1422">
        <v>0.22384714517846099</v>
      </c>
      <c r="P1422" t="s">
        <v>34</v>
      </c>
    </row>
    <row r="1423" spans="1:16" x14ac:dyDescent="0.25">
      <c r="A1423" t="s">
        <v>6441</v>
      </c>
      <c r="B1423" t="s">
        <v>1090</v>
      </c>
      <c r="C1423" t="s">
        <v>9704</v>
      </c>
      <c r="D1423">
        <v>23.6</v>
      </c>
      <c r="E1423" t="s">
        <v>18</v>
      </c>
      <c r="F1423">
        <v>-0.52687038988408796</v>
      </c>
      <c r="G1423">
        <v>1243</v>
      </c>
      <c r="H1423">
        <v>0.121551715707845</v>
      </c>
      <c r="P1423" t="s">
        <v>34</v>
      </c>
    </row>
    <row r="1424" spans="1:16" x14ac:dyDescent="0.25">
      <c r="A1424" t="s">
        <v>6456</v>
      </c>
      <c r="B1424" t="s">
        <v>1090</v>
      </c>
      <c r="C1424" t="s">
        <v>9715</v>
      </c>
      <c r="D1424">
        <v>24.63</v>
      </c>
      <c r="E1424" t="s">
        <v>18</v>
      </c>
      <c r="F1424">
        <v>-4.0584415584421898E-2</v>
      </c>
      <c r="G1424">
        <v>2249</v>
      </c>
      <c r="H1424">
        <v>0.23931387467146201</v>
      </c>
      <c r="P1424" t="s">
        <v>34</v>
      </c>
    </row>
    <row r="1425" spans="1:16" x14ac:dyDescent="0.25">
      <c r="A1425" t="s">
        <v>6522</v>
      </c>
      <c r="B1425" t="s">
        <v>1090</v>
      </c>
      <c r="C1425" t="s">
        <v>9755</v>
      </c>
      <c r="D1425">
        <v>24.9</v>
      </c>
      <c r="E1425" t="s">
        <v>18</v>
      </c>
      <c r="F1425">
        <v>-0.200400801603209</v>
      </c>
      <c r="G1425">
        <v>1493</v>
      </c>
      <c r="H1425">
        <v>0.864354773345684</v>
      </c>
      <c r="P1425" t="s">
        <v>34</v>
      </c>
    </row>
    <row r="1426" spans="1:16" x14ac:dyDescent="0.25">
      <c r="A1426" t="s">
        <v>2271</v>
      </c>
      <c r="B1426" t="s">
        <v>329</v>
      </c>
      <c r="C1426" t="s">
        <v>7605</v>
      </c>
      <c r="D1426">
        <v>91.55</v>
      </c>
      <c r="E1426" t="s">
        <v>18</v>
      </c>
      <c r="F1426">
        <v>2.65754653509754</v>
      </c>
      <c r="G1426">
        <v>143903</v>
      </c>
      <c r="H1426">
        <v>0.38592029075095102</v>
      </c>
      <c r="I1426" s="1">
        <v>4669651748.7670898</v>
      </c>
      <c r="J1426" t="s">
        <v>18</v>
      </c>
      <c r="K1426">
        <v>25.844790108121799</v>
      </c>
      <c r="L1426">
        <v>3.5423</v>
      </c>
      <c r="M1426" t="s">
        <v>18</v>
      </c>
      <c r="N1426">
        <v>24.143127497020998</v>
      </c>
      <c r="O1426">
        <v>0</v>
      </c>
      <c r="P1426" t="s">
        <v>22</v>
      </c>
    </row>
    <row r="1427" spans="1:16" x14ac:dyDescent="0.25">
      <c r="A1427" t="s">
        <v>453</v>
      </c>
      <c r="B1427" t="s">
        <v>183</v>
      </c>
      <c r="C1427" t="s">
        <v>6727</v>
      </c>
      <c r="D1427">
        <v>262.28500000000003</v>
      </c>
      <c r="E1427" t="s">
        <v>18</v>
      </c>
      <c r="F1427">
        <v>-0.13516600670117301</v>
      </c>
      <c r="G1427">
        <v>321407</v>
      </c>
      <c r="H1427">
        <v>0.27858027006442798</v>
      </c>
      <c r="I1427" s="1">
        <v>74288468371.249496</v>
      </c>
      <c r="J1427" t="s">
        <v>18</v>
      </c>
      <c r="K1427">
        <v>37.725278676734902</v>
      </c>
      <c r="L1427">
        <v>6.9524999999999997</v>
      </c>
      <c r="M1427" t="s">
        <v>18</v>
      </c>
      <c r="N1427">
        <v>-2.4744350460800399</v>
      </c>
      <c r="O1427">
        <v>1.0204081632653099</v>
      </c>
      <c r="P1427" t="s">
        <v>22</v>
      </c>
    </row>
    <row r="1428" spans="1:16" x14ac:dyDescent="0.25">
      <c r="A1428" t="s">
        <v>3704</v>
      </c>
      <c r="B1428" t="s">
        <v>215</v>
      </c>
      <c r="C1428" t="s">
        <v>8336</v>
      </c>
      <c r="D1428">
        <v>33.18</v>
      </c>
      <c r="E1428" t="s">
        <v>18</v>
      </c>
      <c r="F1428">
        <v>3.8172715894868499</v>
      </c>
      <c r="G1428">
        <v>81448</v>
      </c>
      <c r="H1428">
        <v>0.32719014894446902</v>
      </c>
      <c r="I1428" s="1">
        <v>1175684961.6401701</v>
      </c>
      <c r="J1428" t="s">
        <v>18</v>
      </c>
      <c r="K1428">
        <v>13.928886276814501</v>
      </c>
      <c r="L1428">
        <v>2.3820999999999999</v>
      </c>
      <c r="M1428" t="s">
        <v>18</v>
      </c>
      <c r="N1428">
        <v>-34.413546255506603</v>
      </c>
      <c r="O1428">
        <v>6.63329161451815</v>
      </c>
      <c r="P1428" t="s">
        <v>22</v>
      </c>
    </row>
    <row r="1429" spans="1:16" x14ac:dyDescent="0.25">
      <c r="A1429" t="s">
        <v>3629</v>
      </c>
      <c r="B1429" t="s">
        <v>36</v>
      </c>
      <c r="C1429" t="s">
        <v>3630</v>
      </c>
      <c r="D1429">
        <v>57.19</v>
      </c>
      <c r="E1429" t="s">
        <v>18</v>
      </c>
      <c r="F1429">
        <v>2.28939366839563</v>
      </c>
      <c r="G1429">
        <v>85509</v>
      </c>
      <c r="H1429">
        <v>0.43831168831168799</v>
      </c>
      <c r="I1429" s="1">
        <v>1275547261.9860401</v>
      </c>
      <c r="J1429" t="s">
        <v>18</v>
      </c>
      <c r="L1429">
        <v>-1.8277000000000001</v>
      </c>
      <c r="M1429" t="s">
        <v>18</v>
      </c>
      <c r="N1429">
        <v>76.758942536335994</v>
      </c>
      <c r="O1429">
        <v>0</v>
      </c>
      <c r="P1429" t="s">
        <v>20</v>
      </c>
    </row>
    <row r="1430" spans="1:16" x14ac:dyDescent="0.25">
      <c r="A1430" t="s">
        <v>3765</v>
      </c>
      <c r="B1430" t="s">
        <v>183</v>
      </c>
      <c r="C1430" t="s">
        <v>8367</v>
      </c>
      <c r="D1430">
        <v>9.7249999999999996</v>
      </c>
      <c r="E1430" t="s">
        <v>18</v>
      </c>
      <c r="F1430">
        <v>-1.86680121089808</v>
      </c>
      <c r="G1430">
        <v>329036</v>
      </c>
      <c r="H1430">
        <v>0.25598503779450599</v>
      </c>
      <c r="I1430" s="1">
        <v>1108838811.2184601</v>
      </c>
      <c r="J1430" t="s">
        <v>18</v>
      </c>
      <c r="L1430">
        <v>-0.93689999999999996</v>
      </c>
      <c r="M1430" t="s">
        <v>18</v>
      </c>
      <c r="N1430">
        <v>-304.34023991275802</v>
      </c>
      <c r="O1430">
        <v>0</v>
      </c>
      <c r="P1430" t="s">
        <v>22</v>
      </c>
    </row>
    <row r="1431" spans="1:16" x14ac:dyDescent="0.25">
      <c r="A1431" t="s">
        <v>775</v>
      </c>
      <c r="B1431" t="s">
        <v>221</v>
      </c>
      <c r="C1431" t="s">
        <v>6872</v>
      </c>
      <c r="D1431">
        <v>97.64</v>
      </c>
      <c r="E1431" t="s">
        <v>18</v>
      </c>
      <c r="F1431">
        <v>-2.3502350235023401</v>
      </c>
      <c r="G1431">
        <v>388644</v>
      </c>
      <c r="H1431">
        <v>0.24013826839253299</v>
      </c>
      <c r="I1431" s="1">
        <v>35241752003.5299</v>
      </c>
      <c r="J1431" t="s">
        <v>18</v>
      </c>
      <c r="K1431">
        <v>17.057405401628099</v>
      </c>
      <c r="L1431">
        <v>5.7241999999999997</v>
      </c>
      <c r="M1431" t="s">
        <v>18</v>
      </c>
      <c r="N1431">
        <v>7.6807313907334498</v>
      </c>
      <c r="O1431">
        <v>3.4003400340034</v>
      </c>
      <c r="P1431" t="s">
        <v>34</v>
      </c>
    </row>
    <row r="1432" spans="1:16" x14ac:dyDescent="0.25">
      <c r="A1432" t="s">
        <v>4875</v>
      </c>
      <c r="B1432" t="s">
        <v>1090</v>
      </c>
      <c r="C1432" t="s">
        <v>4876</v>
      </c>
      <c r="D1432">
        <v>5.52</v>
      </c>
      <c r="E1432" t="s">
        <v>18</v>
      </c>
      <c r="F1432">
        <v>-0.18083182640145801</v>
      </c>
      <c r="G1432">
        <v>285842</v>
      </c>
      <c r="H1432">
        <v>0.85163574652274998</v>
      </c>
      <c r="I1432" s="1">
        <v>356442233</v>
      </c>
      <c r="J1432" t="s">
        <v>18</v>
      </c>
      <c r="K1432">
        <v>5.1811526187347399</v>
      </c>
      <c r="L1432">
        <v>1.0653999999999999</v>
      </c>
      <c r="M1432" t="s">
        <v>18</v>
      </c>
      <c r="N1432">
        <v>85.029524140326501</v>
      </c>
      <c r="O1432">
        <v>10.126582278480999</v>
      </c>
      <c r="P1432" t="s">
        <v>34</v>
      </c>
    </row>
    <row r="1433" spans="1:16" x14ac:dyDescent="0.25">
      <c r="A1433" t="s">
        <v>3506</v>
      </c>
      <c r="B1433" t="s">
        <v>221</v>
      </c>
      <c r="C1433" t="s">
        <v>8229</v>
      </c>
      <c r="D1433">
        <v>29.82</v>
      </c>
      <c r="E1433" t="s">
        <v>18</v>
      </c>
      <c r="F1433">
        <v>0.13431833445264901</v>
      </c>
      <c r="G1433">
        <v>33020</v>
      </c>
      <c r="H1433">
        <v>0.46259974894647099</v>
      </c>
      <c r="I1433" s="1">
        <v>1426377525.2752399</v>
      </c>
      <c r="J1433" t="s">
        <v>18</v>
      </c>
      <c r="K1433">
        <v>7.15554062485002</v>
      </c>
      <c r="L1433">
        <v>4.1673999999999998</v>
      </c>
      <c r="M1433" t="s">
        <v>18</v>
      </c>
      <c r="O1433">
        <v>0</v>
      </c>
      <c r="P1433" t="s">
        <v>20</v>
      </c>
    </row>
    <row r="1434" spans="1:16" x14ac:dyDescent="0.25">
      <c r="A1434" t="s">
        <v>6260</v>
      </c>
      <c r="B1434" t="s">
        <v>215</v>
      </c>
      <c r="C1434" t="s">
        <v>9593</v>
      </c>
      <c r="D1434">
        <v>12.81</v>
      </c>
      <c r="E1434" t="s">
        <v>18</v>
      </c>
      <c r="F1434">
        <v>-0.163666121112922</v>
      </c>
      <c r="G1434">
        <v>2281</v>
      </c>
      <c r="H1434">
        <v>0.818472137500448</v>
      </c>
      <c r="I1434" s="1">
        <v>36209991</v>
      </c>
      <c r="J1434" t="s">
        <v>18</v>
      </c>
      <c r="L1434">
        <v>-3.9178000000000002</v>
      </c>
      <c r="M1434" t="s">
        <v>18</v>
      </c>
      <c r="N1434">
        <v>-77.3803594874813</v>
      </c>
      <c r="O1434">
        <v>0</v>
      </c>
      <c r="P1434" t="s">
        <v>22</v>
      </c>
    </row>
    <row r="1435" spans="1:16" x14ac:dyDescent="0.25">
      <c r="A1435" t="s">
        <v>1619</v>
      </c>
      <c r="B1435" t="s">
        <v>174</v>
      </c>
      <c r="C1435" t="s">
        <v>7286</v>
      </c>
      <c r="D1435">
        <v>56.835000000000001</v>
      </c>
      <c r="E1435" t="s">
        <v>18</v>
      </c>
      <c r="F1435">
        <v>-1.7205602628393499</v>
      </c>
      <c r="G1435">
        <v>253524</v>
      </c>
      <c r="H1435">
        <v>0.52433175745365401</v>
      </c>
      <c r="I1435" s="1">
        <v>9496626901.1932507</v>
      </c>
      <c r="J1435" t="s">
        <v>18</v>
      </c>
      <c r="K1435">
        <v>24.870908454402201</v>
      </c>
      <c r="L1435">
        <v>2.2852000000000001</v>
      </c>
      <c r="M1435" t="s">
        <v>18</v>
      </c>
      <c r="N1435">
        <v>-2.75330865143196</v>
      </c>
      <c r="O1435">
        <v>1.0029396507003301</v>
      </c>
      <c r="P1435" t="s">
        <v>22</v>
      </c>
    </row>
    <row r="1436" spans="1:16" x14ac:dyDescent="0.25">
      <c r="A1436" t="s">
        <v>2615</v>
      </c>
      <c r="B1436" t="s">
        <v>221</v>
      </c>
      <c r="C1436" t="s">
        <v>7792</v>
      </c>
      <c r="D1436">
        <v>29.14</v>
      </c>
      <c r="E1436" t="s">
        <v>18</v>
      </c>
      <c r="F1436">
        <v>2.8228652081863101</v>
      </c>
      <c r="G1436">
        <v>84358</v>
      </c>
      <c r="H1436">
        <v>0.35625283739983299</v>
      </c>
      <c r="I1436" s="1">
        <v>3322862416.6506701</v>
      </c>
      <c r="J1436" t="s">
        <v>18</v>
      </c>
      <c r="K1436">
        <v>25.683060109289599</v>
      </c>
      <c r="L1436">
        <v>1.1346000000000001</v>
      </c>
      <c r="M1436" t="s">
        <v>18</v>
      </c>
      <c r="N1436">
        <v>13.732959101844401</v>
      </c>
      <c r="O1436">
        <v>0.98800282286520802</v>
      </c>
      <c r="P1436" t="s">
        <v>22</v>
      </c>
    </row>
    <row r="1437" spans="1:16" x14ac:dyDescent="0.25">
      <c r="A1437" t="s">
        <v>6132</v>
      </c>
      <c r="B1437" t="s">
        <v>1090</v>
      </c>
      <c r="C1437" t="s">
        <v>6133</v>
      </c>
      <c r="D1437">
        <v>10.48</v>
      </c>
      <c r="E1437" t="s">
        <v>18</v>
      </c>
      <c r="F1437">
        <v>9.5510983763130705E-2</v>
      </c>
      <c r="G1437">
        <v>3588</v>
      </c>
      <c r="H1437">
        <v>8.7997900607499402E-2</v>
      </c>
      <c r="I1437" s="1">
        <v>70151198.699999899</v>
      </c>
      <c r="J1437" t="s">
        <v>18</v>
      </c>
      <c r="K1437">
        <v>7.1379920991690504</v>
      </c>
      <c r="L1437">
        <v>1.4681999999999999</v>
      </c>
      <c r="M1437" t="s">
        <v>18</v>
      </c>
      <c r="N1437">
        <v>74.764908939411896</v>
      </c>
      <c r="O1437">
        <v>1.85959885386819</v>
      </c>
      <c r="P1437" t="s">
        <v>34</v>
      </c>
    </row>
    <row r="1438" spans="1:16" x14ac:dyDescent="0.25">
      <c r="A1438" t="s">
        <v>2657</v>
      </c>
      <c r="B1438" t="s">
        <v>171</v>
      </c>
      <c r="C1438" t="s">
        <v>7820</v>
      </c>
      <c r="D1438">
        <v>74.83</v>
      </c>
      <c r="E1438" t="s">
        <v>18</v>
      </c>
      <c r="F1438">
        <v>0.98515519568151599</v>
      </c>
      <c r="G1438">
        <v>135459</v>
      </c>
      <c r="H1438">
        <v>0.195188578977461</v>
      </c>
      <c r="I1438" s="1">
        <v>3146203455.90242</v>
      </c>
      <c r="J1438" t="s">
        <v>18</v>
      </c>
      <c r="K1438">
        <v>10.922014800110899</v>
      </c>
      <c r="L1438">
        <v>6.8513000000000002</v>
      </c>
      <c r="M1438" t="s">
        <v>18</v>
      </c>
      <c r="N1438">
        <v>-1.02281099666286</v>
      </c>
      <c r="O1438">
        <v>0</v>
      </c>
      <c r="P1438" t="s">
        <v>22</v>
      </c>
    </row>
    <row r="1439" spans="1:16" x14ac:dyDescent="0.25">
      <c r="A1439" t="s">
        <v>3426</v>
      </c>
      <c r="B1439" t="s">
        <v>36</v>
      </c>
      <c r="C1439" t="s">
        <v>8192</v>
      </c>
      <c r="D1439">
        <v>13.345000000000001</v>
      </c>
      <c r="E1439" t="s">
        <v>18</v>
      </c>
      <c r="F1439">
        <v>-2.4488304093567099</v>
      </c>
      <c r="G1439">
        <v>1335063</v>
      </c>
      <c r="H1439">
        <v>0.70375604022173899</v>
      </c>
      <c r="I1439" s="1">
        <v>1521974972</v>
      </c>
      <c r="J1439" t="s">
        <v>18</v>
      </c>
      <c r="K1439">
        <v>10.1129130039405</v>
      </c>
      <c r="L1439">
        <v>1.3196000000000001</v>
      </c>
      <c r="M1439" t="s">
        <v>18</v>
      </c>
      <c r="N1439">
        <v>2.9248888542235401</v>
      </c>
      <c r="O1439">
        <v>11.403508771929801</v>
      </c>
      <c r="P1439" t="s">
        <v>20</v>
      </c>
    </row>
    <row r="1440" spans="1:16" x14ac:dyDescent="0.25">
      <c r="A1440" t="s">
        <v>3424</v>
      </c>
      <c r="B1440" t="s">
        <v>36</v>
      </c>
      <c r="C1440" t="s">
        <v>8190</v>
      </c>
      <c r="D1440">
        <v>25.22</v>
      </c>
      <c r="E1440" t="s">
        <v>18</v>
      </c>
      <c r="F1440">
        <v>0.35813768404297502</v>
      </c>
      <c r="G1440">
        <v>3578</v>
      </c>
      <c r="H1440">
        <v>9.1489998235659606E-2</v>
      </c>
      <c r="I1440" s="1">
        <v>1521974972</v>
      </c>
      <c r="J1440" t="s">
        <v>18</v>
      </c>
      <c r="K1440">
        <v>19.1118520763867</v>
      </c>
      <c r="L1440">
        <v>1.3196000000000001</v>
      </c>
      <c r="M1440" t="s">
        <v>18</v>
      </c>
      <c r="N1440">
        <v>2.9248888542235401</v>
      </c>
      <c r="O1440">
        <v>11.403508771929801</v>
      </c>
      <c r="P1440" t="s">
        <v>34</v>
      </c>
    </row>
    <row r="1441" spans="1:16" x14ac:dyDescent="0.25">
      <c r="A1441" t="s">
        <v>3425</v>
      </c>
      <c r="B1441" t="s">
        <v>36</v>
      </c>
      <c r="C1441" t="s">
        <v>8191</v>
      </c>
      <c r="D1441">
        <v>23.72</v>
      </c>
      <c r="E1441" t="s">
        <v>18</v>
      </c>
      <c r="F1441">
        <v>0.72186836518045905</v>
      </c>
      <c r="G1441">
        <v>2999</v>
      </c>
      <c r="H1441">
        <v>0.112540011933219</v>
      </c>
      <c r="I1441" s="1">
        <v>1521974972</v>
      </c>
      <c r="J1441" t="s">
        <v>18</v>
      </c>
      <c r="K1441">
        <v>17.975143983025099</v>
      </c>
      <c r="L1441">
        <v>1.3196000000000001</v>
      </c>
      <c r="M1441" t="s">
        <v>18</v>
      </c>
      <c r="N1441">
        <v>2.9248888542235401</v>
      </c>
      <c r="O1441">
        <v>11.403508771929801</v>
      </c>
      <c r="P1441" t="s">
        <v>34</v>
      </c>
    </row>
    <row r="1442" spans="1:16" x14ac:dyDescent="0.25">
      <c r="A1442" t="s">
        <v>3427</v>
      </c>
      <c r="B1442" t="s">
        <v>36</v>
      </c>
      <c r="C1442" t="s">
        <v>8193</v>
      </c>
      <c r="D1442">
        <v>25.49</v>
      </c>
      <c r="E1442" t="s">
        <v>18</v>
      </c>
      <c r="F1442">
        <v>0.83069620253163401</v>
      </c>
      <c r="G1442">
        <v>890</v>
      </c>
      <c r="H1442">
        <v>0.26438523007456199</v>
      </c>
      <c r="I1442" s="1">
        <v>1521974972</v>
      </c>
      <c r="J1442" t="s">
        <v>18</v>
      </c>
      <c r="K1442">
        <v>19.3164595331918</v>
      </c>
      <c r="L1442">
        <v>1.3196000000000001</v>
      </c>
      <c r="M1442" t="s">
        <v>18</v>
      </c>
      <c r="N1442">
        <v>2.9248888542235401</v>
      </c>
      <c r="O1442">
        <v>11.403508771929801</v>
      </c>
      <c r="P1442" t="s">
        <v>34</v>
      </c>
    </row>
    <row r="1443" spans="1:16" x14ac:dyDescent="0.25">
      <c r="A1443" t="s">
        <v>3423</v>
      </c>
      <c r="B1443" t="s">
        <v>36</v>
      </c>
      <c r="C1443" t="s">
        <v>8189</v>
      </c>
      <c r="D1443">
        <v>24.1</v>
      </c>
      <c r="E1443" t="s">
        <v>18</v>
      </c>
      <c r="F1443">
        <v>8.3056478405328593E-2</v>
      </c>
      <c r="G1443">
        <v>414</v>
      </c>
      <c r="H1443">
        <v>0.25855608293779597</v>
      </c>
      <c r="I1443" s="1">
        <v>1521974972</v>
      </c>
      <c r="J1443" t="s">
        <v>18</v>
      </c>
      <c r="K1443">
        <v>18.263110033343398</v>
      </c>
      <c r="L1443">
        <v>1.3196000000000001</v>
      </c>
      <c r="M1443" t="s">
        <v>18</v>
      </c>
      <c r="N1443">
        <v>2.9248888542235401</v>
      </c>
      <c r="O1443">
        <v>11.403508771929801</v>
      </c>
      <c r="P1443" t="s">
        <v>34</v>
      </c>
    </row>
    <row r="1444" spans="1:16" x14ac:dyDescent="0.25">
      <c r="A1444" t="s">
        <v>6469</v>
      </c>
      <c r="B1444" t="s">
        <v>1090</v>
      </c>
      <c r="C1444" t="s">
        <v>6470</v>
      </c>
      <c r="D1444">
        <v>11.13</v>
      </c>
      <c r="E1444" t="s">
        <v>18</v>
      </c>
      <c r="F1444">
        <v>0.360685302073948</v>
      </c>
      <c r="G1444">
        <v>55708</v>
      </c>
      <c r="H1444">
        <v>0.22593764854179599</v>
      </c>
      <c r="P1444" t="s">
        <v>34</v>
      </c>
    </row>
    <row r="1445" spans="1:16" x14ac:dyDescent="0.25">
      <c r="A1445" t="s">
        <v>3084</v>
      </c>
      <c r="B1445" t="s">
        <v>36</v>
      </c>
      <c r="C1445" t="s">
        <v>3085</v>
      </c>
      <c r="D1445">
        <v>55.06</v>
      </c>
      <c r="E1445" t="s">
        <v>18</v>
      </c>
      <c r="F1445">
        <v>1.8686401480111099</v>
      </c>
      <c r="G1445">
        <v>58801</v>
      </c>
      <c r="H1445">
        <v>0.30241687663195599</v>
      </c>
      <c r="I1445" s="1">
        <v>2037820677.60481</v>
      </c>
      <c r="J1445" t="s">
        <v>18</v>
      </c>
      <c r="K1445">
        <v>10.7172749391727</v>
      </c>
      <c r="L1445">
        <v>5.1375000000000002</v>
      </c>
      <c r="M1445" t="s">
        <v>18</v>
      </c>
      <c r="N1445">
        <v>8.8315044697707901</v>
      </c>
      <c r="O1445">
        <v>2.2571692876965801</v>
      </c>
      <c r="P1445" t="s">
        <v>22</v>
      </c>
    </row>
    <row r="1446" spans="1:16" x14ac:dyDescent="0.25">
      <c r="A1446" t="s">
        <v>3108</v>
      </c>
      <c r="B1446" t="s">
        <v>36</v>
      </c>
      <c r="C1446" t="s">
        <v>3109</v>
      </c>
      <c r="D1446">
        <v>20</v>
      </c>
      <c r="E1446" t="s">
        <v>18</v>
      </c>
      <c r="F1446">
        <v>1.010101010101</v>
      </c>
      <c r="G1446">
        <v>2600</v>
      </c>
      <c r="H1446">
        <v>0.73390351991418901</v>
      </c>
      <c r="I1446" s="1">
        <v>2000439659</v>
      </c>
      <c r="J1446" t="s">
        <v>18</v>
      </c>
      <c r="K1446">
        <v>3.8929440389294401</v>
      </c>
      <c r="L1446">
        <v>5.1375000000000002</v>
      </c>
      <c r="M1446" t="s">
        <v>18</v>
      </c>
      <c r="N1446">
        <v>8.8315044697707901</v>
      </c>
      <c r="O1446">
        <v>2.2571692876965801</v>
      </c>
      <c r="P1446" t="s">
        <v>34</v>
      </c>
    </row>
    <row r="1447" spans="1:16" x14ac:dyDescent="0.25">
      <c r="A1447" t="s">
        <v>5535</v>
      </c>
      <c r="B1447" t="s">
        <v>36</v>
      </c>
      <c r="C1447" t="s">
        <v>5536</v>
      </c>
      <c r="D1447">
        <v>39.67</v>
      </c>
      <c r="E1447" t="s">
        <v>18</v>
      </c>
      <c r="F1447">
        <v>0.58316430020284904</v>
      </c>
      <c r="G1447">
        <v>19389</v>
      </c>
      <c r="H1447">
        <v>1.3844440160229601</v>
      </c>
      <c r="I1447" s="1">
        <v>213279642.56110501</v>
      </c>
      <c r="J1447" t="s">
        <v>18</v>
      </c>
      <c r="K1447">
        <v>17.741502683363102</v>
      </c>
      <c r="L1447">
        <v>2.2360000000000002</v>
      </c>
      <c r="M1447" t="s">
        <v>18</v>
      </c>
      <c r="N1447">
        <v>-31.324672133665</v>
      </c>
      <c r="O1447">
        <v>3.1440162271805301</v>
      </c>
      <c r="P1447" t="s">
        <v>20</v>
      </c>
    </row>
    <row r="1448" spans="1:16" x14ac:dyDescent="0.25">
      <c r="A1448" t="s">
        <v>5155</v>
      </c>
      <c r="B1448" t="s">
        <v>1090</v>
      </c>
      <c r="C1448" t="s">
        <v>5156</v>
      </c>
      <c r="D1448">
        <v>11.26</v>
      </c>
      <c r="E1448" t="s">
        <v>18</v>
      </c>
      <c r="F1448">
        <v>0.44603033006243398</v>
      </c>
      <c r="G1448">
        <v>47671</v>
      </c>
      <c r="H1448">
        <v>0.257381822540386</v>
      </c>
      <c r="I1448" s="1">
        <v>296447329</v>
      </c>
      <c r="J1448" t="s">
        <v>18</v>
      </c>
      <c r="K1448">
        <v>15.1874831400053</v>
      </c>
      <c r="L1448">
        <v>0.74139999999999995</v>
      </c>
      <c r="M1448" t="s">
        <v>18</v>
      </c>
      <c r="N1448">
        <v>-63.306112348428599</v>
      </c>
      <c r="O1448">
        <v>11.1864406779661</v>
      </c>
      <c r="P1448" t="s">
        <v>34</v>
      </c>
    </row>
    <row r="1449" spans="1:16" x14ac:dyDescent="0.25">
      <c r="A1449" t="s">
        <v>900</v>
      </c>
      <c r="B1449" t="s">
        <v>171</v>
      </c>
      <c r="C1449" t="s">
        <v>6928</v>
      </c>
      <c r="D1449">
        <v>220.29</v>
      </c>
      <c r="E1449" t="s">
        <v>18</v>
      </c>
      <c r="F1449">
        <v>2.9248236228566</v>
      </c>
      <c r="G1449">
        <v>302971</v>
      </c>
      <c r="H1449">
        <v>0.27923782344342002</v>
      </c>
      <c r="I1449" s="1">
        <v>26962181890.846401</v>
      </c>
      <c r="J1449" t="s">
        <v>18</v>
      </c>
      <c r="K1449">
        <v>41.752430772729802</v>
      </c>
      <c r="L1449">
        <v>5.2760999999999996</v>
      </c>
      <c r="M1449" t="s">
        <v>18</v>
      </c>
      <c r="N1449">
        <v>17.064566230308401</v>
      </c>
      <c r="O1449">
        <v>0.88305377750782599</v>
      </c>
      <c r="P1449" t="s">
        <v>22</v>
      </c>
    </row>
    <row r="1450" spans="1:16" x14ac:dyDescent="0.25">
      <c r="A1450" t="s">
        <v>3140</v>
      </c>
      <c r="B1450" t="s">
        <v>118</v>
      </c>
      <c r="C1450" t="s">
        <v>3141</v>
      </c>
      <c r="D1450">
        <v>15.888999999999999</v>
      </c>
      <c r="E1450" t="s">
        <v>18</v>
      </c>
      <c r="F1450">
        <v>-0.31994981179422899</v>
      </c>
      <c r="G1450">
        <v>111525</v>
      </c>
      <c r="H1450">
        <v>0.39460373858957398</v>
      </c>
      <c r="I1450" s="1">
        <v>1935308527.5054901</v>
      </c>
      <c r="J1450" t="s">
        <v>18</v>
      </c>
      <c r="K1450">
        <v>14.416629617195699</v>
      </c>
      <c r="L1450">
        <v>1.1021299999999901</v>
      </c>
      <c r="M1450" t="s">
        <v>18</v>
      </c>
      <c r="O1450">
        <v>0.709382151029748</v>
      </c>
      <c r="P1450" t="s">
        <v>20</v>
      </c>
    </row>
    <row r="1451" spans="1:16" x14ac:dyDescent="0.25">
      <c r="A1451" t="s">
        <v>1310</v>
      </c>
      <c r="B1451" t="s">
        <v>36</v>
      </c>
      <c r="C1451" t="s">
        <v>7115</v>
      </c>
      <c r="D1451">
        <v>338.79250000000002</v>
      </c>
      <c r="E1451" t="s">
        <v>18</v>
      </c>
      <c r="F1451">
        <v>1.28931475723511</v>
      </c>
      <c r="G1451">
        <v>69346</v>
      </c>
      <c r="H1451">
        <v>0.18966292479014099</v>
      </c>
      <c r="I1451" s="1">
        <v>14221851635.477699</v>
      </c>
      <c r="J1451" t="s">
        <v>18</v>
      </c>
      <c r="K1451">
        <v>25.140248291419599</v>
      </c>
      <c r="L1451">
        <v>13.476100000000001</v>
      </c>
      <c r="M1451" t="s">
        <v>18</v>
      </c>
      <c r="N1451">
        <v>-78.923241505078295</v>
      </c>
      <c r="O1451">
        <v>2.39177230327673</v>
      </c>
      <c r="P1451" t="s">
        <v>22</v>
      </c>
    </row>
    <row r="1452" spans="1:16" x14ac:dyDescent="0.25">
      <c r="A1452" t="s">
        <v>5209</v>
      </c>
      <c r="B1452" t="s">
        <v>24</v>
      </c>
      <c r="C1452" t="s">
        <v>5210</v>
      </c>
      <c r="D1452">
        <v>10.56</v>
      </c>
      <c r="E1452" t="s">
        <v>18</v>
      </c>
      <c r="F1452">
        <v>2.3255813953488298</v>
      </c>
      <c r="G1452">
        <v>60908</v>
      </c>
      <c r="H1452">
        <v>0.25348590986575698</v>
      </c>
      <c r="I1452" s="1">
        <v>285660209.48837203</v>
      </c>
      <c r="J1452" t="s">
        <v>18</v>
      </c>
      <c r="K1452">
        <v>8.5154423030400697</v>
      </c>
      <c r="L1452">
        <v>1.2401</v>
      </c>
      <c r="M1452" t="s">
        <v>18</v>
      </c>
      <c r="N1452">
        <v>560.33013844515403</v>
      </c>
      <c r="O1452">
        <v>0</v>
      </c>
      <c r="P1452" t="s">
        <v>22</v>
      </c>
    </row>
    <row r="1453" spans="1:16" x14ac:dyDescent="0.25">
      <c r="A1453" t="s">
        <v>4287</v>
      </c>
      <c r="B1453" t="s">
        <v>36</v>
      </c>
      <c r="C1453" t="s">
        <v>8647</v>
      </c>
      <c r="D1453">
        <v>21.53</v>
      </c>
      <c r="E1453" t="s">
        <v>18</v>
      </c>
      <c r="F1453">
        <v>3.26139088729016</v>
      </c>
      <c r="G1453">
        <v>109831</v>
      </c>
      <c r="H1453">
        <v>0.29088124854004499</v>
      </c>
      <c r="I1453" s="1">
        <v>653892740.40623498</v>
      </c>
      <c r="J1453" t="s">
        <v>18</v>
      </c>
      <c r="L1453">
        <v>-3.9609000000000001</v>
      </c>
      <c r="M1453" t="s">
        <v>18</v>
      </c>
      <c r="N1453">
        <v>-184.71104082806201</v>
      </c>
      <c r="O1453">
        <v>2.4220623501199001</v>
      </c>
      <c r="P1453" t="s">
        <v>34</v>
      </c>
    </row>
    <row r="1454" spans="1:16" x14ac:dyDescent="0.25">
      <c r="A1454" t="s">
        <v>5552</v>
      </c>
      <c r="B1454" t="s">
        <v>36</v>
      </c>
      <c r="C1454" t="s">
        <v>9273</v>
      </c>
      <c r="D1454">
        <v>10.130000000000001</v>
      </c>
      <c r="E1454" t="s">
        <v>18</v>
      </c>
      <c r="F1454">
        <v>9.8814229249027302E-2</v>
      </c>
      <c r="G1454">
        <v>2012</v>
      </c>
      <c r="H1454">
        <v>7.1613911322614895E-2</v>
      </c>
      <c r="I1454" s="1">
        <v>207665000</v>
      </c>
      <c r="J1454" t="s">
        <v>18</v>
      </c>
      <c r="O1454">
        <v>0</v>
      </c>
      <c r="P1454" t="s">
        <v>34</v>
      </c>
    </row>
    <row r="1455" spans="1:16" x14ac:dyDescent="0.25">
      <c r="A1455" t="s">
        <v>1837</v>
      </c>
      <c r="B1455" t="s">
        <v>249</v>
      </c>
      <c r="C1455" t="s">
        <v>1838</v>
      </c>
      <c r="D1455">
        <v>36.700000000000003</v>
      </c>
      <c r="E1455" t="s">
        <v>18</v>
      </c>
      <c r="F1455">
        <v>3.613777526821</v>
      </c>
      <c r="G1455">
        <v>686432</v>
      </c>
      <c r="H1455">
        <v>0.46752172931385999</v>
      </c>
      <c r="I1455" s="1">
        <v>7358298641.8856602</v>
      </c>
      <c r="J1455" t="s">
        <v>18</v>
      </c>
      <c r="K1455">
        <v>20.2914672997751</v>
      </c>
      <c r="L1455">
        <v>1.8086420000000001</v>
      </c>
      <c r="M1455" t="s">
        <v>18</v>
      </c>
      <c r="N1455">
        <v>34.4201117189059</v>
      </c>
      <c r="O1455">
        <v>0</v>
      </c>
      <c r="P1455" t="s">
        <v>22</v>
      </c>
    </row>
    <row r="1456" spans="1:16" x14ac:dyDescent="0.25">
      <c r="A1456" t="s">
        <v>1608</v>
      </c>
      <c r="B1456" t="s">
        <v>36</v>
      </c>
      <c r="C1456" t="s">
        <v>7279</v>
      </c>
      <c r="D1456">
        <v>180.7</v>
      </c>
      <c r="E1456" t="s">
        <v>18</v>
      </c>
      <c r="F1456">
        <v>0.44469149527514301</v>
      </c>
      <c r="G1456">
        <v>44359</v>
      </c>
      <c r="H1456">
        <v>0.175900738355632</v>
      </c>
      <c r="I1456" s="1">
        <v>9597448913</v>
      </c>
      <c r="J1456" t="s">
        <v>18</v>
      </c>
      <c r="K1456">
        <v>37.900874635568499</v>
      </c>
      <c r="L1456">
        <v>4.7676999999999996</v>
      </c>
      <c r="M1456" t="s">
        <v>18</v>
      </c>
      <c r="N1456">
        <v>-1.55888668648828</v>
      </c>
      <c r="O1456">
        <v>3.27959977765425</v>
      </c>
      <c r="P1456" t="s">
        <v>22</v>
      </c>
    </row>
    <row r="1457" spans="1:16" x14ac:dyDescent="0.25">
      <c r="A1457" t="s">
        <v>3840</v>
      </c>
      <c r="B1457" t="s">
        <v>24</v>
      </c>
      <c r="C1457" t="s">
        <v>8416</v>
      </c>
      <c r="D1457">
        <v>14.47</v>
      </c>
      <c r="E1457" t="s">
        <v>18</v>
      </c>
      <c r="F1457">
        <v>0.20775623268698801</v>
      </c>
      <c r="G1457">
        <v>245138</v>
      </c>
      <c r="H1457">
        <v>0.28864302759027799</v>
      </c>
      <c r="I1457" s="1">
        <v>1036464146</v>
      </c>
      <c r="J1457" t="s">
        <v>18</v>
      </c>
      <c r="L1457">
        <v>-0.43269999999999997</v>
      </c>
      <c r="M1457" t="s">
        <v>18</v>
      </c>
      <c r="N1457">
        <v>20.736398607803601</v>
      </c>
      <c r="O1457">
        <v>0</v>
      </c>
      <c r="P1457" t="s">
        <v>20</v>
      </c>
    </row>
    <row r="1458" spans="1:16" x14ac:dyDescent="0.25">
      <c r="A1458" t="s">
        <v>4629</v>
      </c>
      <c r="B1458" t="s">
        <v>102</v>
      </c>
      <c r="C1458" t="s">
        <v>8824</v>
      </c>
      <c r="D1458">
        <v>9.1300000000000008</v>
      </c>
      <c r="E1458" t="s">
        <v>18</v>
      </c>
      <c r="F1458">
        <v>0.44004400440045</v>
      </c>
      <c r="G1458">
        <v>73936</v>
      </c>
      <c r="H1458">
        <v>0.21438697347448299</v>
      </c>
      <c r="I1458" s="1">
        <v>462042600.02310199</v>
      </c>
      <c r="J1458" t="s">
        <v>18</v>
      </c>
      <c r="L1458">
        <v>-0.24759999999999999</v>
      </c>
      <c r="M1458" t="s">
        <v>18</v>
      </c>
      <c r="N1458">
        <v>89.342286501377401</v>
      </c>
      <c r="O1458">
        <v>0</v>
      </c>
      <c r="P1458" t="s">
        <v>34</v>
      </c>
    </row>
    <row r="1459" spans="1:16" x14ac:dyDescent="0.25">
      <c r="A1459" t="s">
        <v>1531</v>
      </c>
      <c r="B1459" t="s">
        <v>102</v>
      </c>
      <c r="C1459" t="s">
        <v>1532</v>
      </c>
      <c r="D1459">
        <v>107.31</v>
      </c>
      <c r="E1459" t="s">
        <v>18</v>
      </c>
      <c r="F1459">
        <v>0.88370781235310403</v>
      </c>
      <c r="G1459">
        <v>125785</v>
      </c>
      <c r="H1459">
        <v>0.12673007687528901</v>
      </c>
      <c r="I1459" s="1">
        <v>10797100494.4021</v>
      </c>
      <c r="J1459" t="s">
        <v>18</v>
      </c>
      <c r="K1459">
        <v>20.280460378356899</v>
      </c>
      <c r="L1459">
        <v>5.2912999999999997</v>
      </c>
      <c r="M1459" t="s">
        <v>18</v>
      </c>
      <c r="N1459">
        <v>27.741296895369601</v>
      </c>
      <c r="O1459">
        <v>0.65808028579486699</v>
      </c>
      <c r="P1459" t="s">
        <v>20</v>
      </c>
    </row>
    <row r="1460" spans="1:16" x14ac:dyDescent="0.25">
      <c r="A1460" t="s">
        <v>5607</v>
      </c>
      <c r="B1460" t="s">
        <v>1090</v>
      </c>
      <c r="C1460" t="s">
        <v>5608</v>
      </c>
      <c r="D1460">
        <v>6.3800999999999997</v>
      </c>
      <c r="E1460" t="s">
        <v>18</v>
      </c>
      <c r="F1460">
        <v>-0.154929577464789</v>
      </c>
      <c r="G1460">
        <v>19359</v>
      </c>
      <c r="H1460">
        <v>7.6593411202048503E-2</v>
      </c>
      <c r="I1460" s="1">
        <v>193615083</v>
      </c>
      <c r="J1460" t="s">
        <v>18</v>
      </c>
      <c r="K1460">
        <v>14.8928571428571</v>
      </c>
      <c r="L1460">
        <v>0.4284</v>
      </c>
      <c r="M1460" t="s">
        <v>18</v>
      </c>
      <c r="N1460">
        <v>-48.7191764424227</v>
      </c>
      <c r="O1460">
        <v>13.1455399061033</v>
      </c>
      <c r="P1460" t="s">
        <v>34</v>
      </c>
    </row>
    <row r="1461" spans="1:16" x14ac:dyDescent="0.25">
      <c r="A1461" t="s">
        <v>6307</v>
      </c>
      <c r="B1461" t="s">
        <v>215</v>
      </c>
      <c r="C1461" t="s">
        <v>9618</v>
      </c>
      <c r="D1461">
        <v>7.0601000000000003</v>
      </c>
      <c r="E1461" t="s">
        <v>18</v>
      </c>
      <c r="F1461">
        <v>3.52052785923753</v>
      </c>
      <c r="G1461">
        <v>4203</v>
      </c>
      <c r="H1461">
        <v>1.1993836144165699</v>
      </c>
      <c r="I1461" s="1">
        <v>19885584.286143601</v>
      </c>
      <c r="J1461" t="s">
        <v>18</v>
      </c>
      <c r="O1461">
        <v>6.1583577712609996</v>
      </c>
      <c r="P1461" t="s">
        <v>34</v>
      </c>
    </row>
    <row r="1462" spans="1:16" x14ac:dyDescent="0.25">
      <c r="A1462" t="s">
        <v>5221</v>
      </c>
      <c r="B1462" t="s">
        <v>1090</v>
      </c>
      <c r="C1462" t="s">
        <v>9116</v>
      </c>
      <c r="D1462">
        <v>11.3</v>
      </c>
      <c r="E1462" t="s">
        <v>18</v>
      </c>
      <c r="F1462">
        <v>-0.52816901408449501</v>
      </c>
      <c r="G1462">
        <v>65497</v>
      </c>
      <c r="H1462">
        <v>0.29563692137142</v>
      </c>
      <c r="I1462" s="1">
        <v>284180624</v>
      </c>
      <c r="J1462" t="s">
        <v>18</v>
      </c>
      <c r="K1462">
        <v>8.6709637814610208</v>
      </c>
      <c r="L1462">
        <v>1.3031999999999999</v>
      </c>
      <c r="M1462" t="s">
        <v>18</v>
      </c>
      <c r="N1462">
        <v>-52.3021740721762</v>
      </c>
      <c r="O1462">
        <v>17.4295774647887</v>
      </c>
      <c r="P1462" t="s">
        <v>34</v>
      </c>
    </row>
    <row r="1463" spans="1:16" x14ac:dyDescent="0.25">
      <c r="A1463" t="s">
        <v>6384</v>
      </c>
      <c r="B1463" t="s">
        <v>1090</v>
      </c>
      <c r="C1463" t="s">
        <v>9665</v>
      </c>
      <c r="D1463">
        <v>24.63</v>
      </c>
      <c r="E1463" t="s">
        <v>18</v>
      </c>
      <c r="F1463">
        <v>-0.16214025131740001</v>
      </c>
      <c r="G1463">
        <v>1510</v>
      </c>
      <c r="H1463">
        <v>0.185734141871363</v>
      </c>
      <c r="K1463">
        <v>18.899631675874701</v>
      </c>
      <c r="L1463">
        <v>1.3031999999999999</v>
      </c>
      <c r="M1463" t="s">
        <v>18</v>
      </c>
      <c r="N1463">
        <v>-52.3021740721762</v>
      </c>
      <c r="O1463">
        <v>17.4295774647887</v>
      </c>
      <c r="P1463" t="s">
        <v>34</v>
      </c>
    </row>
    <row r="1464" spans="1:16" x14ac:dyDescent="0.25">
      <c r="A1464" t="s">
        <v>6571</v>
      </c>
      <c r="B1464" t="s">
        <v>1090</v>
      </c>
      <c r="C1464" t="s">
        <v>9784</v>
      </c>
      <c r="D1464">
        <v>25.225000000000001</v>
      </c>
      <c r="E1464" t="s">
        <v>18</v>
      </c>
      <c r="F1464">
        <v>1.98255352894629E-2</v>
      </c>
      <c r="G1464">
        <v>16854</v>
      </c>
      <c r="H1464">
        <v>0.38264280995225403</v>
      </c>
      <c r="K1464">
        <v>19.356200122774698</v>
      </c>
      <c r="L1464">
        <v>1.3031999999999999</v>
      </c>
      <c r="M1464" t="s">
        <v>18</v>
      </c>
      <c r="N1464">
        <v>-52.3021740721762</v>
      </c>
      <c r="O1464">
        <v>17.4295774647887</v>
      </c>
      <c r="P1464" t="s">
        <v>34</v>
      </c>
    </row>
    <row r="1465" spans="1:16" x14ac:dyDescent="0.25">
      <c r="A1465" t="s">
        <v>3899</v>
      </c>
      <c r="B1465" t="s">
        <v>36</v>
      </c>
      <c r="C1465" t="s">
        <v>3900</v>
      </c>
      <c r="D1465">
        <v>43.384999999999998</v>
      </c>
      <c r="E1465" t="s">
        <v>18</v>
      </c>
      <c r="F1465">
        <v>1.2721755368814001</v>
      </c>
      <c r="G1465">
        <v>68958</v>
      </c>
      <c r="H1465">
        <v>0.183047494716925</v>
      </c>
      <c r="I1465" s="1">
        <v>975255973.26062</v>
      </c>
      <c r="J1465" t="s">
        <v>18</v>
      </c>
      <c r="K1465">
        <v>17.079363829619702</v>
      </c>
      <c r="L1465">
        <v>2.5402</v>
      </c>
      <c r="M1465" t="s">
        <v>18</v>
      </c>
      <c r="N1465">
        <v>-52.415563006949697</v>
      </c>
      <c r="O1465">
        <v>2.9411764705882399</v>
      </c>
      <c r="P1465" t="s">
        <v>34</v>
      </c>
    </row>
    <row r="1466" spans="1:16" x14ac:dyDescent="0.25">
      <c r="A1466" t="s">
        <v>6471</v>
      </c>
      <c r="B1466" t="s">
        <v>1090</v>
      </c>
      <c r="C1466" t="s">
        <v>9726</v>
      </c>
      <c r="D1466">
        <v>25.234000000000002</v>
      </c>
      <c r="E1466" t="s">
        <v>18</v>
      </c>
      <c r="F1466">
        <v>9.5200317334394699E-2</v>
      </c>
      <c r="G1466">
        <v>2418</v>
      </c>
      <c r="H1466">
        <v>0.85772054911141804</v>
      </c>
      <c r="P1466" t="s">
        <v>34</v>
      </c>
    </row>
    <row r="1467" spans="1:16" x14ac:dyDescent="0.25">
      <c r="A1467" t="s">
        <v>1009</v>
      </c>
      <c r="B1467" t="s">
        <v>221</v>
      </c>
      <c r="C1467" t="s">
        <v>1010</v>
      </c>
      <c r="D1467">
        <v>59.54</v>
      </c>
      <c r="E1467" t="s">
        <v>18</v>
      </c>
      <c r="F1467">
        <v>-2.2813064172000601</v>
      </c>
      <c r="G1467">
        <v>1135784</v>
      </c>
      <c r="H1467">
        <v>0.36097016595803699</v>
      </c>
      <c r="I1467" s="1">
        <v>22910220973.123501</v>
      </c>
      <c r="J1467" t="s">
        <v>18</v>
      </c>
      <c r="K1467">
        <v>7.7952343545430702</v>
      </c>
      <c r="L1467">
        <v>7.6379999999999999</v>
      </c>
      <c r="M1467" t="s">
        <v>18</v>
      </c>
      <c r="N1467">
        <v>124.126294785645</v>
      </c>
      <c r="O1467">
        <v>5.4324634826850504</v>
      </c>
      <c r="P1467" t="s">
        <v>22</v>
      </c>
    </row>
    <row r="1468" spans="1:16" x14ac:dyDescent="0.25">
      <c r="A1468" t="s">
        <v>6287</v>
      </c>
      <c r="B1468" t="s">
        <v>39</v>
      </c>
      <c r="C1468" t="s">
        <v>9608</v>
      </c>
      <c r="D1468">
        <v>8.1969999999999992</v>
      </c>
      <c r="E1468" t="s">
        <v>18</v>
      </c>
      <c r="F1468">
        <v>4.5535714285714199</v>
      </c>
      <c r="G1468">
        <v>413639</v>
      </c>
      <c r="H1468">
        <v>3.4672370080247303E-2</v>
      </c>
      <c r="I1468" s="1">
        <v>27810150.096428499</v>
      </c>
      <c r="J1468" t="s">
        <v>18</v>
      </c>
      <c r="L1468">
        <v>-5.5712999999999999</v>
      </c>
      <c r="M1468" t="s">
        <v>18</v>
      </c>
      <c r="N1468">
        <v>43.201003180817203</v>
      </c>
      <c r="O1468">
        <v>0</v>
      </c>
      <c r="P1468" t="s">
        <v>22</v>
      </c>
    </row>
    <row r="1469" spans="1:16" x14ac:dyDescent="0.25">
      <c r="A1469" t="s">
        <v>724</v>
      </c>
      <c r="B1469" t="s">
        <v>99</v>
      </c>
      <c r="C1469" t="s">
        <v>6849</v>
      </c>
      <c r="D1469">
        <v>107.79</v>
      </c>
      <c r="E1469" t="s">
        <v>18</v>
      </c>
      <c r="F1469">
        <v>0.96478081678531302</v>
      </c>
      <c r="G1469">
        <v>562645</v>
      </c>
      <c r="H1469">
        <v>0.21230655414438701</v>
      </c>
      <c r="I1469" s="1">
        <v>38843230401.459999</v>
      </c>
      <c r="J1469" t="s">
        <v>18</v>
      </c>
      <c r="L1469">
        <v>-2.5832999999999999</v>
      </c>
      <c r="M1469" t="s">
        <v>18</v>
      </c>
      <c r="N1469">
        <v>-561.30357142857099</v>
      </c>
      <c r="O1469">
        <v>1.31135256650431</v>
      </c>
      <c r="P1469" t="s">
        <v>22</v>
      </c>
    </row>
    <row r="1470" spans="1:16" x14ac:dyDescent="0.25">
      <c r="A1470" t="s">
        <v>1500</v>
      </c>
      <c r="B1470" t="s">
        <v>39</v>
      </c>
      <c r="C1470" t="s">
        <v>1501</v>
      </c>
      <c r="D1470">
        <v>22.81</v>
      </c>
      <c r="E1470" t="s">
        <v>18</v>
      </c>
      <c r="F1470">
        <v>1.2877442273534501</v>
      </c>
      <c r="G1470">
        <v>703943</v>
      </c>
      <c r="H1470">
        <v>0.12792045930507001</v>
      </c>
      <c r="I1470" s="1">
        <v>11333455852.5954</v>
      </c>
      <c r="J1470" t="s">
        <v>18</v>
      </c>
      <c r="K1470">
        <v>312.89437585733799</v>
      </c>
      <c r="L1470">
        <v>7.2900000000000006E-2</v>
      </c>
      <c r="M1470" t="s">
        <v>18</v>
      </c>
      <c r="N1470">
        <v>-82.158590308369995</v>
      </c>
      <c r="O1470">
        <v>0</v>
      </c>
      <c r="P1470" t="s">
        <v>22</v>
      </c>
    </row>
    <row r="1471" spans="1:16" x14ac:dyDescent="0.25">
      <c r="A1471" t="s">
        <v>6515</v>
      </c>
      <c r="B1471" t="s">
        <v>221</v>
      </c>
      <c r="C1471" t="s">
        <v>9752</v>
      </c>
      <c r="D1471">
        <v>20.71</v>
      </c>
      <c r="E1471" t="s">
        <v>18</v>
      </c>
      <c r="F1471">
        <v>0.33914728682170597</v>
      </c>
      <c r="G1471">
        <v>9629</v>
      </c>
      <c r="H1471">
        <v>0.14118644117500401</v>
      </c>
      <c r="P1471" t="s">
        <v>34</v>
      </c>
    </row>
    <row r="1472" spans="1:16" x14ac:dyDescent="0.25">
      <c r="A1472" t="s">
        <v>3799</v>
      </c>
      <c r="B1472" t="s">
        <v>249</v>
      </c>
      <c r="C1472" t="s">
        <v>3800</v>
      </c>
      <c r="D1472">
        <v>16.899999999999999</v>
      </c>
      <c r="E1472" t="s">
        <v>18</v>
      </c>
      <c r="F1472">
        <v>7.0297656744775097</v>
      </c>
      <c r="G1472">
        <v>82769</v>
      </c>
      <c r="H1472">
        <v>0.49332127779920099</v>
      </c>
      <c r="I1472" s="1">
        <v>1077714558.98015</v>
      </c>
      <c r="J1472" t="s">
        <v>18</v>
      </c>
      <c r="K1472">
        <v>79.842620274167203</v>
      </c>
      <c r="L1472">
        <v>0.2116664</v>
      </c>
      <c r="M1472" t="s">
        <v>18</v>
      </c>
      <c r="N1472">
        <v>143.33335230186199</v>
      </c>
      <c r="O1472">
        <v>0</v>
      </c>
      <c r="P1472" t="s">
        <v>20</v>
      </c>
    </row>
    <row r="1473" spans="1:16" x14ac:dyDescent="0.25">
      <c r="A1473" t="s">
        <v>2292</v>
      </c>
      <c r="B1473" t="s">
        <v>99</v>
      </c>
      <c r="C1473" t="s">
        <v>7615</v>
      </c>
      <c r="D1473">
        <v>77.096999999999994</v>
      </c>
      <c r="E1473" t="s">
        <v>18</v>
      </c>
      <c r="F1473">
        <v>-0.91633466135459196</v>
      </c>
      <c r="G1473">
        <v>492307</v>
      </c>
      <c r="H1473">
        <v>0.343982790344806</v>
      </c>
      <c r="I1473" s="1">
        <v>4597815784.5071697</v>
      </c>
      <c r="J1473" t="s">
        <v>18</v>
      </c>
      <c r="K1473">
        <v>54.643844354667202</v>
      </c>
      <c r="L1473">
        <v>1.4109</v>
      </c>
      <c r="M1473" t="s">
        <v>18</v>
      </c>
      <c r="N1473">
        <v>-23.702141466580098</v>
      </c>
      <c r="O1473">
        <v>0</v>
      </c>
      <c r="P1473" t="s">
        <v>22</v>
      </c>
    </row>
    <row r="1474" spans="1:16" x14ac:dyDescent="0.25">
      <c r="A1474" t="s">
        <v>3398</v>
      </c>
      <c r="B1474" t="s">
        <v>36</v>
      </c>
      <c r="C1474" t="s">
        <v>3399</v>
      </c>
      <c r="D1474">
        <v>17.54</v>
      </c>
      <c r="E1474" t="s">
        <v>18</v>
      </c>
      <c r="F1474">
        <v>0.11415525114154999</v>
      </c>
      <c r="G1474">
        <v>367982</v>
      </c>
      <c r="H1474">
        <v>0.25925700213087199</v>
      </c>
      <c r="I1474" s="1">
        <v>1544583622</v>
      </c>
      <c r="J1474" t="s">
        <v>18</v>
      </c>
      <c r="L1474">
        <v>-1.5331999999999999</v>
      </c>
      <c r="M1474" t="s">
        <v>18</v>
      </c>
      <c r="N1474">
        <v>-900.13046314416101</v>
      </c>
      <c r="O1474">
        <v>4.10958904109589</v>
      </c>
      <c r="P1474" t="s">
        <v>34</v>
      </c>
    </row>
    <row r="1475" spans="1:16" x14ac:dyDescent="0.25">
      <c r="A1475" t="s">
        <v>1928</v>
      </c>
      <c r="B1475" t="s">
        <v>221</v>
      </c>
      <c r="C1475" t="s">
        <v>1929</v>
      </c>
      <c r="D1475">
        <v>9.1008999999999993</v>
      </c>
      <c r="E1475" t="s">
        <v>18</v>
      </c>
      <c r="F1475">
        <v>2.0280269058295799</v>
      </c>
      <c r="G1475">
        <v>39192</v>
      </c>
      <c r="H1475">
        <v>0.47388849255770599</v>
      </c>
      <c r="I1475" s="1">
        <v>6653485049.4882002</v>
      </c>
      <c r="J1475" t="s">
        <v>18</v>
      </c>
      <c r="K1475">
        <v>17.5422127987663</v>
      </c>
      <c r="L1475">
        <v>0.51880000000000004</v>
      </c>
      <c r="M1475" t="s">
        <v>18</v>
      </c>
      <c r="N1475">
        <v>-34.995614584638503</v>
      </c>
      <c r="O1475">
        <v>4.4858856502242199</v>
      </c>
      <c r="P1475" t="s">
        <v>34</v>
      </c>
    </row>
    <row r="1476" spans="1:16" x14ac:dyDescent="0.25">
      <c r="A1476" t="s">
        <v>1486</v>
      </c>
      <c r="B1476" t="s">
        <v>36</v>
      </c>
      <c r="C1476" t="s">
        <v>7215</v>
      </c>
      <c r="D1476">
        <v>59.01</v>
      </c>
      <c r="E1476" t="s">
        <v>18</v>
      </c>
      <c r="F1476">
        <v>-1.3045659809332599</v>
      </c>
      <c r="G1476">
        <v>254389</v>
      </c>
      <c r="H1476">
        <v>0.216717126854091</v>
      </c>
      <c r="I1476" s="1">
        <v>11589005667</v>
      </c>
      <c r="J1476" t="s">
        <v>18</v>
      </c>
      <c r="K1476">
        <v>30.906614989786799</v>
      </c>
      <c r="L1476">
        <v>1.9093</v>
      </c>
      <c r="M1476" t="s">
        <v>18</v>
      </c>
      <c r="N1476">
        <v>1.76962848462234</v>
      </c>
      <c r="O1476">
        <v>3.4453922060545201</v>
      </c>
      <c r="P1476" t="s">
        <v>22</v>
      </c>
    </row>
    <row r="1477" spans="1:16" x14ac:dyDescent="0.25">
      <c r="A1477" t="s">
        <v>6183</v>
      </c>
      <c r="B1477" t="s">
        <v>19</v>
      </c>
      <c r="C1477" t="s">
        <v>9562</v>
      </c>
      <c r="D1477">
        <v>8.5403000000000002</v>
      </c>
      <c r="E1477" t="s">
        <v>18</v>
      </c>
      <c r="F1477">
        <v>0.120750293083245</v>
      </c>
      <c r="G1477">
        <v>4764</v>
      </c>
      <c r="H1477">
        <v>0.63137805815463699</v>
      </c>
      <c r="I1477" s="1">
        <v>57353440.923915602</v>
      </c>
      <c r="J1477" t="s">
        <v>18</v>
      </c>
      <c r="K1477">
        <v>50.0897360703812</v>
      </c>
      <c r="L1477">
        <v>0.17050000000000001</v>
      </c>
      <c r="M1477" t="s">
        <v>18</v>
      </c>
      <c r="N1477">
        <v>-79.985913839652497</v>
      </c>
      <c r="O1477">
        <v>2.2274325908558001</v>
      </c>
      <c r="P1477" t="s">
        <v>34</v>
      </c>
    </row>
    <row r="1478" spans="1:16" x14ac:dyDescent="0.25">
      <c r="A1478" t="s">
        <v>5809</v>
      </c>
      <c r="B1478" t="s">
        <v>39</v>
      </c>
      <c r="C1478" t="s">
        <v>9408</v>
      </c>
      <c r="D1478">
        <v>7.915</v>
      </c>
      <c r="E1478" t="s">
        <v>18</v>
      </c>
      <c r="F1478">
        <v>-1.6770186335403801</v>
      </c>
      <c r="G1478">
        <v>12853</v>
      </c>
      <c r="H1478">
        <v>0.15653677755652501</v>
      </c>
      <c r="I1478" s="1">
        <v>138429517.370186</v>
      </c>
      <c r="J1478" t="s">
        <v>18</v>
      </c>
      <c r="L1478">
        <v>-3.3969</v>
      </c>
      <c r="M1478" t="s">
        <v>18</v>
      </c>
      <c r="N1478">
        <v>17.360418440579</v>
      </c>
      <c r="O1478">
        <v>0</v>
      </c>
      <c r="P1478" t="s">
        <v>20</v>
      </c>
    </row>
    <row r="1479" spans="1:16" x14ac:dyDescent="0.25">
      <c r="A1479" t="s">
        <v>421</v>
      </c>
      <c r="B1479" t="s">
        <v>102</v>
      </c>
      <c r="C1479" t="s">
        <v>6717</v>
      </c>
      <c r="D1479">
        <v>360.18</v>
      </c>
      <c r="E1479" t="s">
        <v>18</v>
      </c>
      <c r="F1479">
        <v>1.6739590684544801</v>
      </c>
      <c r="G1479">
        <v>253559</v>
      </c>
      <c r="H1479">
        <v>0.19017185060005601</v>
      </c>
      <c r="I1479" s="1">
        <v>80045960009.312805</v>
      </c>
      <c r="J1479" t="s">
        <v>18</v>
      </c>
      <c r="K1479">
        <v>14.730444882501599</v>
      </c>
      <c r="L1479">
        <v>24.4514</v>
      </c>
      <c r="M1479" t="s">
        <v>18</v>
      </c>
      <c r="N1479">
        <v>-10.8696365366179</v>
      </c>
      <c r="O1479">
        <v>1.93083980239944</v>
      </c>
      <c r="P1479" t="s">
        <v>22</v>
      </c>
    </row>
    <row r="1480" spans="1:16" x14ac:dyDescent="0.25">
      <c r="A1480" t="s">
        <v>4754</v>
      </c>
      <c r="B1480" t="s">
        <v>118</v>
      </c>
      <c r="C1480" t="s">
        <v>8897</v>
      </c>
      <c r="D1480">
        <v>8.51</v>
      </c>
      <c r="E1480" t="s">
        <v>18</v>
      </c>
      <c r="F1480">
        <v>7.4494949494949401</v>
      </c>
      <c r="G1480">
        <v>550535</v>
      </c>
      <c r="H1480">
        <v>1.1791381422976099</v>
      </c>
      <c r="I1480" s="1">
        <v>404343481.81073701</v>
      </c>
      <c r="J1480" t="s">
        <v>18</v>
      </c>
      <c r="K1480">
        <v>106.68197738993899</v>
      </c>
      <c r="L1480">
        <v>7.9769800000000002E-2</v>
      </c>
      <c r="M1480" t="s">
        <v>18</v>
      </c>
      <c r="O1480">
        <v>0</v>
      </c>
      <c r="P1480" t="s">
        <v>20</v>
      </c>
    </row>
    <row r="1481" spans="1:16" x14ac:dyDescent="0.25">
      <c r="A1481" t="s">
        <v>3975</v>
      </c>
      <c r="B1481" t="s">
        <v>39</v>
      </c>
      <c r="C1481" t="s">
        <v>8481</v>
      </c>
      <c r="D1481">
        <v>15.015000000000001</v>
      </c>
      <c r="E1481" t="s">
        <v>18</v>
      </c>
      <c r="F1481">
        <v>-3.3783783783783599</v>
      </c>
      <c r="G1481">
        <v>105294</v>
      </c>
      <c r="H1481">
        <v>0.175289906571648</v>
      </c>
      <c r="I1481" s="1">
        <v>891099958.78378296</v>
      </c>
      <c r="J1481" t="s">
        <v>18</v>
      </c>
      <c r="L1481">
        <v>-1.8459000000000001</v>
      </c>
      <c r="M1481" t="s">
        <v>18</v>
      </c>
      <c r="N1481">
        <v>3.1785995279307602</v>
      </c>
      <c r="O1481">
        <v>0</v>
      </c>
      <c r="P1481" t="s">
        <v>20</v>
      </c>
    </row>
    <row r="1482" spans="1:16" x14ac:dyDescent="0.25">
      <c r="A1482" t="s">
        <v>3979</v>
      </c>
      <c r="B1482" t="s">
        <v>249</v>
      </c>
      <c r="C1482" t="s">
        <v>3980</v>
      </c>
      <c r="D1482">
        <v>51.71</v>
      </c>
      <c r="E1482" t="s">
        <v>18</v>
      </c>
      <c r="F1482">
        <v>-2.04584201553324</v>
      </c>
      <c r="G1482">
        <v>20055</v>
      </c>
      <c r="H1482">
        <v>0.28807370549975803</v>
      </c>
      <c r="I1482" s="1">
        <v>888223332.02419996</v>
      </c>
      <c r="J1482" t="s">
        <v>18</v>
      </c>
      <c r="L1482">
        <v>-769.00459999999998</v>
      </c>
      <c r="M1482" t="s">
        <v>18</v>
      </c>
      <c r="N1482">
        <v>-80.185437589081701</v>
      </c>
      <c r="O1482">
        <v>0</v>
      </c>
      <c r="P1482" t="s">
        <v>34</v>
      </c>
    </row>
    <row r="1483" spans="1:16" x14ac:dyDescent="0.25">
      <c r="A1483" t="s">
        <v>6309</v>
      </c>
      <c r="B1483" t="s">
        <v>24</v>
      </c>
      <c r="C1483" t="s">
        <v>9620</v>
      </c>
      <c r="D1483">
        <v>6</v>
      </c>
      <c r="E1483" t="s">
        <v>18</v>
      </c>
      <c r="F1483">
        <v>-7.9754601226993804</v>
      </c>
      <c r="G1483">
        <v>2323</v>
      </c>
      <c r="H1483">
        <v>0.107206808070738</v>
      </c>
      <c r="I1483" s="1">
        <v>19660278</v>
      </c>
      <c r="J1483" t="s">
        <v>18</v>
      </c>
      <c r="L1483">
        <v>-0.55769999999999997</v>
      </c>
      <c r="M1483" t="s">
        <v>18</v>
      </c>
      <c r="N1483">
        <v>28.6646201074443</v>
      </c>
      <c r="O1483">
        <v>0</v>
      </c>
      <c r="P1483" t="s">
        <v>34</v>
      </c>
    </row>
    <row r="1484" spans="1:16" x14ac:dyDescent="0.25">
      <c r="A1484" t="s">
        <v>1290</v>
      </c>
      <c r="B1484" t="s">
        <v>221</v>
      </c>
      <c r="C1484" t="s">
        <v>1291</v>
      </c>
      <c r="D1484">
        <v>48.58</v>
      </c>
      <c r="E1484" t="s">
        <v>18</v>
      </c>
      <c r="F1484">
        <v>-1.32033313020515</v>
      </c>
      <c r="G1484">
        <v>58362</v>
      </c>
      <c r="H1484">
        <v>0.376869583143979</v>
      </c>
      <c r="I1484" s="1">
        <v>14658796734.946699</v>
      </c>
      <c r="J1484" t="s">
        <v>18</v>
      </c>
      <c r="K1484">
        <v>18.3301276362481</v>
      </c>
      <c r="L1484">
        <v>2.6502815999999898</v>
      </c>
      <c r="M1484" t="s">
        <v>18</v>
      </c>
      <c r="N1484">
        <v>60.925567859042097</v>
      </c>
      <c r="O1484">
        <v>4.3010355029585803</v>
      </c>
      <c r="P1484" t="s">
        <v>22</v>
      </c>
    </row>
    <row r="1485" spans="1:16" x14ac:dyDescent="0.25">
      <c r="A1485" t="s">
        <v>4235</v>
      </c>
      <c r="B1485" t="s">
        <v>39</v>
      </c>
      <c r="C1485" t="s">
        <v>8611</v>
      </c>
      <c r="D1485">
        <v>11.67</v>
      </c>
      <c r="E1485" t="s">
        <v>18</v>
      </c>
      <c r="F1485">
        <v>8.5763293310461203E-2</v>
      </c>
      <c r="G1485">
        <v>74318</v>
      </c>
      <c r="H1485">
        <v>0.139363583345678</v>
      </c>
      <c r="I1485" s="1">
        <v>691003918.89622605</v>
      </c>
      <c r="J1485" t="s">
        <v>18</v>
      </c>
      <c r="K1485">
        <v>7.1696258524298004</v>
      </c>
      <c r="L1485">
        <v>1.6276999999999999</v>
      </c>
      <c r="M1485" t="s">
        <v>18</v>
      </c>
      <c r="N1485">
        <v>20.214180206794602</v>
      </c>
      <c r="O1485">
        <v>5.14579759862779</v>
      </c>
      <c r="P1485" t="s">
        <v>34</v>
      </c>
    </row>
    <row r="1486" spans="1:16" x14ac:dyDescent="0.25">
      <c r="A1486" t="s">
        <v>1453</v>
      </c>
      <c r="B1486" t="s">
        <v>19</v>
      </c>
      <c r="C1486" t="s">
        <v>7195</v>
      </c>
      <c r="D1486">
        <v>68.2</v>
      </c>
      <c r="E1486" t="s">
        <v>18</v>
      </c>
      <c r="F1486">
        <v>4.2335320189515402</v>
      </c>
      <c r="G1486">
        <v>581332</v>
      </c>
      <c r="H1486">
        <v>1.0572435016203401</v>
      </c>
      <c r="I1486" s="1">
        <v>11981433854.912901</v>
      </c>
      <c r="J1486" t="s">
        <v>18</v>
      </c>
      <c r="K1486">
        <v>39.981240473678</v>
      </c>
      <c r="L1486">
        <v>1.7058</v>
      </c>
      <c r="M1486" t="s">
        <v>18</v>
      </c>
      <c r="N1486">
        <v>-37.078568793803001</v>
      </c>
      <c r="O1486">
        <v>0.58211065260583805</v>
      </c>
      <c r="P1486" t="s">
        <v>22</v>
      </c>
    </row>
    <row r="1487" spans="1:16" x14ac:dyDescent="0.25">
      <c r="A1487" t="s">
        <v>4318</v>
      </c>
      <c r="B1487" t="s">
        <v>1090</v>
      </c>
      <c r="C1487" t="s">
        <v>4319</v>
      </c>
      <c r="D1487">
        <v>10.73</v>
      </c>
      <c r="E1487" t="s">
        <v>18</v>
      </c>
      <c r="F1487">
        <v>-0.27881040892192699</v>
      </c>
      <c r="G1487">
        <v>60463</v>
      </c>
      <c r="H1487">
        <v>0.235967812246691</v>
      </c>
      <c r="I1487" s="1">
        <v>625483104</v>
      </c>
      <c r="J1487" t="s">
        <v>18</v>
      </c>
      <c r="K1487">
        <v>7.7776167004928896</v>
      </c>
      <c r="L1487">
        <v>1.3795999999999999</v>
      </c>
      <c r="M1487" t="s">
        <v>18</v>
      </c>
      <c r="N1487">
        <v>14.337808718713701</v>
      </c>
      <c r="O1487">
        <v>9.9535315985130097</v>
      </c>
      <c r="P1487" t="s">
        <v>34</v>
      </c>
    </row>
    <row r="1488" spans="1:16" x14ac:dyDescent="0.25">
      <c r="A1488" t="s">
        <v>867</v>
      </c>
      <c r="B1488" t="s">
        <v>329</v>
      </c>
      <c r="C1488" t="s">
        <v>6909</v>
      </c>
      <c r="D1488">
        <v>657.16010000000006</v>
      </c>
      <c r="E1488" t="s">
        <v>18</v>
      </c>
      <c r="F1488">
        <v>2.8983167619196801</v>
      </c>
      <c r="G1488">
        <v>153139</v>
      </c>
      <c r="H1488">
        <v>0.49683595125045199</v>
      </c>
      <c r="I1488" s="1">
        <v>29418339151.833302</v>
      </c>
      <c r="J1488" t="s">
        <v>18</v>
      </c>
      <c r="K1488">
        <v>26.4286960998013</v>
      </c>
      <c r="L1488">
        <v>24.865400000000001</v>
      </c>
      <c r="M1488" t="s">
        <v>18</v>
      </c>
      <c r="N1488">
        <v>26.309426448102901</v>
      </c>
      <c r="O1488">
        <v>0.15658028654192399</v>
      </c>
      <c r="P1488" t="s">
        <v>22</v>
      </c>
    </row>
    <row r="1489" spans="1:16" x14ac:dyDescent="0.25">
      <c r="A1489" t="s">
        <v>5333</v>
      </c>
      <c r="B1489" t="s">
        <v>1090</v>
      </c>
      <c r="C1489" t="s">
        <v>5334</v>
      </c>
      <c r="D1489">
        <v>17.350000000000001</v>
      </c>
      <c r="E1489" t="s">
        <v>18</v>
      </c>
      <c r="F1489">
        <v>0.754936120789794</v>
      </c>
      <c r="G1489">
        <v>21467</v>
      </c>
      <c r="H1489">
        <v>0.47844042729118502</v>
      </c>
      <c r="I1489" s="1">
        <v>261277338</v>
      </c>
      <c r="J1489" t="s">
        <v>18</v>
      </c>
      <c r="K1489">
        <v>5.1456195503885098</v>
      </c>
      <c r="L1489">
        <v>3.3717999999999999</v>
      </c>
      <c r="M1489" t="s">
        <v>18</v>
      </c>
      <c r="N1489">
        <v>81.104307659254403</v>
      </c>
      <c r="O1489">
        <v>2.5551684088269502</v>
      </c>
      <c r="P1489" t="s">
        <v>34</v>
      </c>
    </row>
    <row r="1490" spans="1:16" x14ac:dyDescent="0.25">
      <c r="A1490" t="s">
        <v>5739</v>
      </c>
      <c r="B1490" t="s">
        <v>36</v>
      </c>
      <c r="C1490" t="s">
        <v>9368</v>
      </c>
      <c r="D1490">
        <v>9.9499999999999993</v>
      </c>
      <c r="E1490" t="s">
        <v>18</v>
      </c>
      <c r="F1490">
        <v>-0.50000000000000699</v>
      </c>
      <c r="G1490">
        <v>163</v>
      </c>
      <c r="H1490">
        <v>3.1017133636273599E-3</v>
      </c>
      <c r="I1490" s="1">
        <v>156969541.50025001</v>
      </c>
      <c r="J1490" t="s">
        <v>18</v>
      </c>
      <c r="O1490">
        <v>0</v>
      </c>
      <c r="P1490" t="s">
        <v>34</v>
      </c>
    </row>
    <row r="1491" spans="1:16" x14ac:dyDescent="0.25">
      <c r="A1491" t="s">
        <v>5874</v>
      </c>
      <c r="B1491" t="s">
        <v>33</v>
      </c>
      <c r="C1491" t="s">
        <v>5875</v>
      </c>
      <c r="D1491">
        <v>19.454999999999998</v>
      </c>
      <c r="E1491" t="s">
        <v>18</v>
      </c>
      <c r="F1491">
        <v>-0.89149261334692098</v>
      </c>
      <c r="G1491">
        <v>1738</v>
      </c>
      <c r="H1491">
        <v>8.6658223556277905E-2</v>
      </c>
      <c r="I1491" s="1">
        <v>118065576.334691</v>
      </c>
      <c r="J1491" t="s">
        <v>18</v>
      </c>
      <c r="K1491">
        <v>22.703932780954599</v>
      </c>
      <c r="L1491">
        <v>0.8569</v>
      </c>
      <c r="M1491" t="s">
        <v>18</v>
      </c>
      <c r="N1491">
        <v>-68.080905907770202</v>
      </c>
      <c r="O1491">
        <v>2.2414671421293901</v>
      </c>
      <c r="P1491" t="s">
        <v>34</v>
      </c>
    </row>
    <row r="1492" spans="1:16" x14ac:dyDescent="0.25">
      <c r="A1492" t="s">
        <v>1834</v>
      </c>
      <c r="B1492" t="s">
        <v>183</v>
      </c>
      <c r="C1492" t="s">
        <v>1835</v>
      </c>
      <c r="D1492">
        <v>64.69</v>
      </c>
      <c r="E1492" t="s">
        <v>18</v>
      </c>
      <c r="F1492">
        <v>0.54398507926638795</v>
      </c>
      <c r="G1492">
        <v>348826</v>
      </c>
      <c r="H1492">
        <v>0.318761528314706</v>
      </c>
      <c r="I1492" s="1">
        <v>7379174534.5229998</v>
      </c>
      <c r="J1492" t="s">
        <v>18</v>
      </c>
      <c r="K1492">
        <v>10.786520600936999</v>
      </c>
      <c r="L1492">
        <v>5.9973000000000001</v>
      </c>
      <c r="M1492" t="s">
        <v>18</v>
      </c>
      <c r="N1492">
        <v>-19.767488528274601</v>
      </c>
      <c r="O1492">
        <v>5.1756294684488697</v>
      </c>
      <c r="P1492" t="s">
        <v>22</v>
      </c>
    </row>
    <row r="1493" spans="1:16" x14ac:dyDescent="0.25">
      <c r="A1493" t="s">
        <v>3792</v>
      </c>
      <c r="B1493" t="s">
        <v>1090</v>
      </c>
      <c r="C1493" t="s">
        <v>8389</v>
      </c>
      <c r="D1493">
        <v>44.49</v>
      </c>
      <c r="E1493" t="s">
        <v>18</v>
      </c>
      <c r="F1493">
        <v>-1.1552988224838801</v>
      </c>
      <c r="G1493">
        <v>21108</v>
      </c>
      <c r="H1493">
        <v>0.390329416724916</v>
      </c>
      <c r="I1493" s="1">
        <v>1091659037</v>
      </c>
      <c r="J1493" t="s">
        <v>18</v>
      </c>
      <c r="K1493">
        <v>5.0601669661745596</v>
      </c>
      <c r="L1493">
        <v>8.7921999999999993</v>
      </c>
      <c r="M1493" t="s">
        <v>18</v>
      </c>
      <c r="N1493">
        <v>-40.322274109470001</v>
      </c>
      <c r="O1493">
        <v>9.2072650522106194</v>
      </c>
      <c r="P1493" t="s">
        <v>34</v>
      </c>
    </row>
    <row r="1494" spans="1:16" x14ac:dyDescent="0.25">
      <c r="A1494" t="s">
        <v>6414</v>
      </c>
      <c r="B1494" t="s">
        <v>221</v>
      </c>
      <c r="C1494" t="s">
        <v>9687</v>
      </c>
      <c r="D1494">
        <v>20.76</v>
      </c>
      <c r="E1494" t="s">
        <v>18</v>
      </c>
      <c r="F1494">
        <v>0.43541364296081198</v>
      </c>
      <c r="G1494">
        <v>10948</v>
      </c>
      <c r="H1494">
        <v>0.227723245950673</v>
      </c>
      <c r="P1494" t="s">
        <v>34</v>
      </c>
    </row>
    <row r="1495" spans="1:16" x14ac:dyDescent="0.25">
      <c r="A1495" t="s">
        <v>419</v>
      </c>
      <c r="B1495" t="s">
        <v>19</v>
      </c>
      <c r="C1495" t="s">
        <v>420</v>
      </c>
      <c r="D1495">
        <v>142.76</v>
      </c>
      <c r="E1495" t="s">
        <v>18</v>
      </c>
      <c r="F1495">
        <v>5.1097040200265003</v>
      </c>
      <c r="G1495">
        <v>1630438</v>
      </c>
      <c r="H1495">
        <v>0.77389788336457299</v>
      </c>
      <c r="I1495" s="1">
        <v>80202570582.545395</v>
      </c>
      <c r="J1495" t="s">
        <v>18</v>
      </c>
      <c r="K1495">
        <v>35.281615302869199</v>
      </c>
      <c r="L1495">
        <v>4.0462999999999996</v>
      </c>
      <c r="M1495" t="s">
        <v>18</v>
      </c>
      <c r="N1495">
        <v>18.029869902572699</v>
      </c>
      <c r="O1495">
        <v>1.57377411279635</v>
      </c>
      <c r="P1495" t="s">
        <v>22</v>
      </c>
    </row>
    <row r="1496" spans="1:16" x14ac:dyDescent="0.25">
      <c r="A1496" t="s">
        <v>327</v>
      </c>
      <c r="B1496" t="s">
        <v>329</v>
      </c>
      <c r="C1496" t="s">
        <v>328</v>
      </c>
      <c r="D1496">
        <v>46.55</v>
      </c>
      <c r="E1496" t="s">
        <v>18</v>
      </c>
      <c r="F1496">
        <v>-3.2626766417290098</v>
      </c>
      <c r="G1496">
        <v>3644382</v>
      </c>
      <c r="H1496">
        <v>1.53391893094868</v>
      </c>
      <c r="I1496" s="1">
        <v>101538365680.78101</v>
      </c>
      <c r="J1496" t="s">
        <v>18</v>
      </c>
      <c r="K1496">
        <v>25.2947091727907</v>
      </c>
      <c r="L1496">
        <v>1.8403057999999901</v>
      </c>
      <c r="M1496" t="s">
        <v>18</v>
      </c>
      <c r="N1496">
        <v>-15.190338367063299</v>
      </c>
      <c r="O1496">
        <v>5.7069330911292804</v>
      </c>
      <c r="P1496" t="s">
        <v>22</v>
      </c>
    </row>
    <row r="1497" spans="1:16" x14ac:dyDescent="0.25">
      <c r="A1497" t="s">
        <v>4393</v>
      </c>
      <c r="B1497" t="s">
        <v>39</v>
      </c>
      <c r="C1497" t="s">
        <v>8715</v>
      </c>
      <c r="D1497">
        <v>8.58</v>
      </c>
      <c r="E1497" t="s">
        <v>18</v>
      </c>
      <c r="F1497">
        <v>-3.0508474576271101</v>
      </c>
      <c r="G1497">
        <v>29510</v>
      </c>
      <c r="H1497">
        <v>0.109600824216025</v>
      </c>
      <c r="I1497" s="1">
        <v>574728449.69491506</v>
      </c>
      <c r="J1497" t="s">
        <v>18</v>
      </c>
      <c r="L1497">
        <v>-2.2946</v>
      </c>
      <c r="M1497" t="s">
        <v>18</v>
      </c>
      <c r="N1497">
        <v>-52.861235094264103</v>
      </c>
      <c r="O1497">
        <v>0</v>
      </c>
      <c r="P1497" t="s">
        <v>20</v>
      </c>
    </row>
    <row r="1498" spans="1:16" x14ac:dyDescent="0.25">
      <c r="A1498" t="s">
        <v>5971</v>
      </c>
      <c r="B1498" t="s">
        <v>221</v>
      </c>
      <c r="C1498" t="s">
        <v>9468</v>
      </c>
      <c r="D1498">
        <v>21.01</v>
      </c>
      <c r="E1498" t="s">
        <v>18</v>
      </c>
      <c r="F1498">
        <v>0.75723788011759696</v>
      </c>
      <c r="G1498">
        <v>805</v>
      </c>
      <c r="H1498">
        <v>0.14565126924677399</v>
      </c>
      <c r="I1498" s="1">
        <v>98868000</v>
      </c>
      <c r="J1498" t="s">
        <v>18</v>
      </c>
      <c r="P1498" t="s">
        <v>34</v>
      </c>
    </row>
    <row r="1499" spans="1:16" x14ac:dyDescent="0.25">
      <c r="A1499" t="s">
        <v>1938</v>
      </c>
      <c r="B1499" t="s">
        <v>221</v>
      </c>
      <c r="C1499" t="s">
        <v>7442</v>
      </c>
      <c r="D1499">
        <v>49.91</v>
      </c>
      <c r="E1499" t="s">
        <v>18</v>
      </c>
      <c r="F1499">
        <v>4.6550639547074804</v>
      </c>
      <c r="G1499">
        <v>69457</v>
      </c>
      <c r="H1499">
        <v>1.59857581134793</v>
      </c>
      <c r="I1499" s="1">
        <v>6591479268.4132004</v>
      </c>
      <c r="J1499" t="s">
        <v>18</v>
      </c>
      <c r="K1499">
        <v>47.721036805278402</v>
      </c>
      <c r="L1499">
        <v>1.0458699839999901</v>
      </c>
      <c r="M1499" t="s">
        <v>18</v>
      </c>
      <c r="N1499">
        <v>168.196206251555</v>
      </c>
      <c r="O1499">
        <v>0</v>
      </c>
      <c r="P1499" t="s">
        <v>34</v>
      </c>
    </row>
    <row r="1500" spans="1:16" x14ac:dyDescent="0.25">
      <c r="A1500" t="s">
        <v>5972</v>
      </c>
      <c r="B1500" t="s">
        <v>221</v>
      </c>
      <c r="C1500" t="s">
        <v>9469</v>
      </c>
      <c r="D1500">
        <v>22.55</v>
      </c>
      <c r="E1500" t="s">
        <v>18</v>
      </c>
      <c r="F1500">
        <v>0.35603026257232601</v>
      </c>
      <c r="G1500">
        <v>4156</v>
      </c>
      <c r="H1500">
        <v>0.69191708981936195</v>
      </c>
      <c r="I1500" s="1">
        <v>98868000</v>
      </c>
      <c r="J1500" t="s">
        <v>18</v>
      </c>
      <c r="P1500" t="s">
        <v>34</v>
      </c>
    </row>
    <row r="1501" spans="1:16" x14ac:dyDescent="0.25">
      <c r="A1501" t="s">
        <v>3414</v>
      </c>
      <c r="B1501" t="s">
        <v>39</v>
      </c>
      <c r="C1501" t="s">
        <v>3415</v>
      </c>
      <c r="D1501">
        <v>26.774999999999999</v>
      </c>
      <c r="E1501" t="s">
        <v>18</v>
      </c>
      <c r="F1501">
        <v>0.99962278385513703</v>
      </c>
      <c r="G1501">
        <v>105312</v>
      </c>
      <c r="H1501">
        <v>0.127661833849054</v>
      </c>
      <c r="I1501" s="1">
        <v>1531245782.0114999</v>
      </c>
      <c r="J1501" t="s">
        <v>18</v>
      </c>
      <c r="L1501">
        <v>-24.206700000000001</v>
      </c>
      <c r="M1501" t="s">
        <v>18</v>
      </c>
      <c r="N1501">
        <v>-1016.3907208412101</v>
      </c>
      <c r="O1501">
        <v>0</v>
      </c>
      <c r="P1501" t="s">
        <v>20</v>
      </c>
    </row>
    <row r="1502" spans="1:16" x14ac:dyDescent="0.25">
      <c r="A1502" t="s">
        <v>2318</v>
      </c>
      <c r="B1502" t="s">
        <v>19</v>
      </c>
      <c r="C1502" t="s">
        <v>7629</v>
      </c>
      <c r="D1502">
        <v>33.869100000000003</v>
      </c>
      <c r="E1502" t="s">
        <v>18</v>
      </c>
      <c r="F1502">
        <v>0.35288888888889802</v>
      </c>
      <c r="G1502">
        <v>1700594</v>
      </c>
      <c r="H1502">
        <v>0.360217014677507</v>
      </c>
      <c r="I1502" s="1">
        <v>4432100627.5439196</v>
      </c>
      <c r="J1502" t="s">
        <v>18</v>
      </c>
      <c r="K1502">
        <v>23.4355798505397</v>
      </c>
      <c r="L1502">
        <v>1.4452</v>
      </c>
      <c r="M1502" t="s">
        <v>18</v>
      </c>
      <c r="N1502">
        <v>229.57810718357999</v>
      </c>
      <c r="O1502">
        <v>0</v>
      </c>
      <c r="P1502" t="s">
        <v>34</v>
      </c>
    </row>
    <row r="1503" spans="1:16" x14ac:dyDescent="0.25">
      <c r="A1503" t="s">
        <v>3568</v>
      </c>
      <c r="B1503" t="s">
        <v>99</v>
      </c>
      <c r="C1503" t="s">
        <v>8261</v>
      </c>
      <c r="D1503">
        <v>19.745000000000001</v>
      </c>
      <c r="E1503" t="s">
        <v>18</v>
      </c>
      <c r="F1503">
        <v>-0.92824887104866405</v>
      </c>
      <c r="G1503">
        <v>186719</v>
      </c>
      <c r="H1503">
        <v>0.196728092546987</v>
      </c>
      <c r="I1503" s="1">
        <v>1353926866.5376301</v>
      </c>
      <c r="J1503" t="s">
        <v>18</v>
      </c>
      <c r="K1503">
        <v>5.9438875342424504</v>
      </c>
      <c r="L1503">
        <v>3.3218999999999999</v>
      </c>
      <c r="M1503" t="s">
        <v>18</v>
      </c>
      <c r="N1503">
        <v>545.65597667638394</v>
      </c>
      <c r="O1503">
        <v>6.0210737581535403</v>
      </c>
      <c r="P1503" t="s">
        <v>22</v>
      </c>
    </row>
    <row r="1504" spans="1:16" x14ac:dyDescent="0.25">
      <c r="A1504" t="s">
        <v>2076</v>
      </c>
      <c r="B1504" t="s">
        <v>118</v>
      </c>
      <c r="C1504" t="s">
        <v>2077</v>
      </c>
      <c r="D1504">
        <v>154.94</v>
      </c>
      <c r="E1504" t="s">
        <v>18</v>
      </c>
      <c r="F1504">
        <v>2.79307370795462</v>
      </c>
      <c r="G1504">
        <v>172915</v>
      </c>
      <c r="H1504">
        <v>0.41287100249468001</v>
      </c>
      <c r="I1504" s="1">
        <v>5718701637.42904</v>
      </c>
      <c r="J1504" t="s">
        <v>18</v>
      </c>
      <c r="K1504">
        <v>18.1121047401952</v>
      </c>
      <c r="L1504">
        <v>8.5545000000000009</v>
      </c>
      <c r="M1504" t="s">
        <v>18</v>
      </c>
      <c r="N1504">
        <v>21.120518774423701</v>
      </c>
      <c r="O1504">
        <v>0.66675512505805101</v>
      </c>
      <c r="P1504" t="s">
        <v>22</v>
      </c>
    </row>
    <row r="1505" spans="1:16" x14ac:dyDescent="0.25">
      <c r="A1505" t="s">
        <v>1572</v>
      </c>
      <c r="B1505" t="s">
        <v>102</v>
      </c>
      <c r="C1505" t="s">
        <v>7263</v>
      </c>
      <c r="D1505">
        <v>174.98</v>
      </c>
      <c r="E1505" t="s">
        <v>18</v>
      </c>
      <c r="F1505">
        <v>0.60947562097516195</v>
      </c>
      <c r="G1505">
        <v>56640</v>
      </c>
      <c r="H1505">
        <v>0.14721852125441401</v>
      </c>
      <c r="I1505" s="1">
        <v>10135678212.057899</v>
      </c>
      <c r="J1505" t="s">
        <v>18</v>
      </c>
      <c r="K1505">
        <v>31.140218184406699</v>
      </c>
      <c r="L1505">
        <v>5.6191000000000004</v>
      </c>
      <c r="M1505" t="s">
        <v>18</v>
      </c>
      <c r="N1505">
        <v>36.0062931138811</v>
      </c>
      <c r="O1505">
        <v>0.14518169273229101</v>
      </c>
      <c r="P1505" t="s">
        <v>22</v>
      </c>
    </row>
    <row r="1506" spans="1:16" x14ac:dyDescent="0.25">
      <c r="A1506" t="s">
        <v>4755</v>
      </c>
      <c r="B1506" t="s">
        <v>39</v>
      </c>
      <c r="C1506" t="s">
        <v>8898</v>
      </c>
      <c r="D1506">
        <v>13.99</v>
      </c>
      <c r="E1506" t="s">
        <v>18</v>
      </c>
      <c r="F1506">
        <v>-2.98196948682385</v>
      </c>
      <c r="G1506">
        <v>80400</v>
      </c>
      <c r="H1506">
        <v>0.16563256187838801</v>
      </c>
      <c r="I1506" s="1">
        <v>403787806.98613</v>
      </c>
      <c r="J1506" t="s">
        <v>18</v>
      </c>
      <c r="L1506">
        <v>-3.8384999999999998</v>
      </c>
      <c r="M1506" t="s">
        <v>18</v>
      </c>
      <c r="N1506">
        <v>30.032263356482702</v>
      </c>
      <c r="O1506">
        <v>0</v>
      </c>
      <c r="P1506" t="s">
        <v>20</v>
      </c>
    </row>
    <row r="1507" spans="1:16" x14ac:dyDescent="0.25">
      <c r="A1507" t="s">
        <v>1317</v>
      </c>
      <c r="B1507" t="s">
        <v>118</v>
      </c>
      <c r="C1507" t="s">
        <v>7122</v>
      </c>
      <c r="D1507">
        <v>92.864999999999995</v>
      </c>
      <c r="E1507" t="s">
        <v>18</v>
      </c>
      <c r="F1507">
        <v>3.6902635104957402</v>
      </c>
      <c r="G1507">
        <v>626982</v>
      </c>
      <c r="H1507">
        <v>0.27006372653156302</v>
      </c>
      <c r="I1507" s="1">
        <v>14078334183.5317</v>
      </c>
      <c r="J1507" t="s">
        <v>18</v>
      </c>
      <c r="K1507">
        <v>48.943290819015402</v>
      </c>
      <c r="L1507">
        <v>1.8974</v>
      </c>
      <c r="M1507" t="s">
        <v>18</v>
      </c>
      <c r="N1507">
        <v>25.9977422139584</v>
      </c>
      <c r="O1507">
        <v>0.446627958910228</v>
      </c>
      <c r="P1507" t="s">
        <v>22</v>
      </c>
    </row>
    <row r="1508" spans="1:16" x14ac:dyDescent="0.25">
      <c r="A1508" t="s">
        <v>2397</v>
      </c>
      <c r="B1508" t="s">
        <v>36</v>
      </c>
      <c r="C1508" t="s">
        <v>7679</v>
      </c>
      <c r="D1508">
        <v>163.05500000000001</v>
      </c>
      <c r="E1508" t="s">
        <v>18</v>
      </c>
      <c r="F1508">
        <v>0.67609286243516797</v>
      </c>
      <c r="G1508">
        <v>51947</v>
      </c>
      <c r="H1508">
        <v>0.22089859679829399</v>
      </c>
      <c r="I1508" s="1">
        <v>4040077416.6557698</v>
      </c>
      <c r="J1508" t="s">
        <v>18</v>
      </c>
      <c r="K1508">
        <v>14.979375855511501</v>
      </c>
      <c r="L1508">
        <v>10.885300000000001</v>
      </c>
      <c r="M1508" t="s">
        <v>18</v>
      </c>
      <c r="N1508">
        <v>73.797739174862699</v>
      </c>
      <c r="O1508">
        <v>0</v>
      </c>
      <c r="P1508" t="s">
        <v>20</v>
      </c>
    </row>
    <row r="1509" spans="1:16" x14ac:dyDescent="0.25">
      <c r="A1509" t="s">
        <v>3220</v>
      </c>
      <c r="B1509" t="s">
        <v>118</v>
      </c>
      <c r="C1509" t="s">
        <v>3221</v>
      </c>
      <c r="D1509">
        <v>8.5299999999999994</v>
      </c>
      <c r="E1509" t="s">
        <v>18</v>
      </c>
      <c r="F1509">
        <v>8.1115335868187497</v>
      </c>
      <c r="G1509">
        <v>3260646</v>
      </c>
      <c r="H1509">
        <v>0.620166441758223</v>
      </c>
      <c r="I1509" s="1">
        <v>1840910399.9974599</v>
      </c>
      <c r="J1509" t="s">
        <v>18</v>
      </c>
      <c r="L1509">
        <v>-0.81140000000000001</v>
      </c>
      <c r="M1509" t="s">
        <v>18</v>
      </c>
      <c r="N1509">
        <v>49.870258247868499</v>
      </c>
      <c r="O1509">
        <v>0</v>
      </c>
      <c r="P1509" t="s">
        <v>20</v>
      </c>
    </row>
    <row r="1510" spans="1:16" x14ac:dyDescent="0.25">
      <c r="A1510" t="s">
        <v>5370</v>
      </c>
      <c r="B1510" t="s">
        <v>1090</v>
      </c>
      <c r="C1510" t="s">
        <v>5371</v>
      </c>
      <c r="D1510">
        <v>5.88</v>
      </c>
      <c r="E1510" t="s">
        <v>18</v>
      </c>
      <c r="F1510">
        <v>0.34129692832763697</v>
      </c>
      <c r="G1510">
        <v>67925</v>
      </c>
      <c r="H1510">
        <v>0.434049411021947</v>
      </c>
      <c r="I1510" s="1">
        <v>252366174</v>
      </c>
      <c r="J1510" t="s">
        <v>18</v>
      </c>
      <c r="K1510">
        <v>8.4216556860498404</v>
      </c>
      <c r="L1510">
        <v>0.69820000000000004</v>
      </c>
      <c r="M1510" t="s">
        <v>18</v>
      </c>
      <c r="N1510">
        <v>-31.4952904238618</v>
      </c>
      <c r="O1510">
        <v>8.4959044368600694</v>
      </c>
      <c r="P1510" t="s">
        <v>34</v>
      </c>
    </row>
    <row r="1511" spans="1:16" x14ac:dyDescent="0.25">
      <c r="A1511" t="s">
        <v>542</v>
      </c>
      <c r="B1511" t="s">
        <v>53</v>
      </c>
      <c r="C1511" t="s">
        <v>6760</v>
      </c>
      <c r="D1511">
        <v>104.76</v>
      </c>
      <c r="E1511" t="s">
        <v>18</v>
      </c>
      <c r="F1511">
        <v>-2.33988999720331</v>
      </c>
      <c r="G1511">
        <v>1541870</v>
      </c>
      <c r="H1511">
        <v>0.44349193341825199</v>
      </c>
      <c r="I1511" s="1">
        <v>56842611812.846397</v>
      </c>
      <c r="J1511" t="s">
        <v>18</v>
      </c>
      <c r="K1511">
        <v>10.4312499377669</v>
      </c>
      <c r="L1511">
        <v>10.042899999999999</v>
      </c>
      <c r="M1511" t="s">
        <v>18</v>
      </c>
      <c r="N1511">
        <v>-19.153612081595799</v>
      </c>
      <c r="O1511">
        <v>3.6776358720984401</v>
      </c>
      <c r="P1511" t="s">
        <v>22</v>
      </c>
    </row>
    <row r="1512" spans="1:16" x14ac:dyDescent="0.25">
      <c r="A1512" t="s">
        <v>4039</v>
      </c>
      <c r="B1512" t="s">
        <v>1090</v>
      </c>
      <c r="C1512" t="s">
        <v>4040</v>
      </c>
      <c r="D1512">
        <v>20.585000000000001</v>
      </c>
      <c r="E1512" t="s">
        <v>18</v>
      </c>
      <c r="F1512">
        <v>0.36567528035104402</v>
      </c>
      <c r="G1512">
        <v>21455</v>
      </c>
      <c r="H1512">
        <v>0.19209986506898299</v>
      </c>
      <c r="I1512" s="1">
        <v>837806837</v>
      </c>
      <c r="J1512" t="s">
        <v>18</v>
      </c>
      <c r="K1512">
        <v>8.6531590230778903</v>
      </c>
      <c r="L1512">
        <v>2.3788999999999998</v>
      </c>
      <c r="M1512" t="s">
        <v>18</v>
      </c>
      <c r="O1512">
        <v>7.8283764017552402</v>
      </c>
      <c r="P1512" t="s">
        <v>34</v>
      </c>
    </row>
    <row r="1513" spans="1:16" x14ac:dyDescent="0.25">
      <c r="A1513" t="s">
        <v>4747</v>
      </c>
      <c r="B1513" t="s">
        <v>39</v>
      </c>
      <c r="C1513" t="s">
        <v>8892</v>
      </c>
      <c r="D1513">
        <v>6.2850000000000001</v>
      </c>
      <c r="E1513" t="s">
        <v>18</v>
      </c>
      <c r="F1513">
        <v>-6.4732142857142803</v>
      </c>
      <c r="G1513">
        <v>395669</v>
      </c>
      <c r="H1513">
        <v>0.48941902511026297</v>
      </c>
      <c r="I1513" s="1">
        <v>407392342.92633897</v>
      </c>
      <c r="J1513" t="s">
        <v>18</v>
      </c>
      <c r="L1513">
        <v>-0.91249999999999998</v>
      </c>
      <c r="M1513" t="s">
        <v>18</v>
      </c>
      <c r="N1513">
        <v>0.17503555409693</v>
      </c>
      <c r="O1513">
        <v>0</v>
      </c>
      <c r="P1513" t="s">
        <v>20</v>
      </c>
    </row>
    <row r="1514" spans="1:16" x14ac:dyDescent="0.25">
      <c r="A1514" t="s">
        <v>3670</v>
      </c>
      <c r="B1514" t="s">
        <v>1090</v>
      </c>
      <c r="C1514" t="s">
        <v>3671</v>
      </c>
      <c r="D1514">
        <v>23.24</v>
      </c>
      <c r="E1514" t="s">
        <v>18</v>
      </c>
      <c r="F1514">
        <v>0.30211480362536303</v>
      </c>
      <c r="G1514">
        <v>71027</v>
      </c>
      <c r="H1514">
        <v>0.58053352818767401</v>
      </c>
      <c r="I1514" s="1">
        <v>1227152710</v>
      </c>
      <c r="J1514" t="s">
        <v>18</v>
      </c>
      <c r="K1514">
        <v>8.3645263460984705</v>
      </c>
      <c r="L1514">
        <v>2.7784</v>
      </c>
      <c r="M1514" t="s">
        <v>18</v>
      </c>
      <c r="N1514">
        <v>-49.601842950171402</v>
      </c>
      <c r="O1514">
        <v>7.8877859300819999</v>
      </c>
      <c r="P1514" t="s">
        <v>34</v>
      </c>
    </row>
    <row r="1515" spans="1:16" x14ac:dyDescent="0.25">
      <c r="A1515" t="s">
        <v>2361</v>
      </c>
      <c r="B1515" t="s">
        <v>118</v>
      </c>
      <c r="C1515" t="s">
        <v>7652</v>
      </c>
      <c r="D1515">
        <v>13.17</v>
      </c>
      <c r="E1515" t="s">
        <v>18</v>
      </c>
      <c r="F1515">
        <v>1.54202004626059</v>
      </c>
      <c r="G1515">
        <v>5073397</v>
      </c>
      <c r="H1515">
        <v>0.42394013608107001</v>
      </c>
      <c r="I1515" s="1">
        <v>4268373053.3454099</v>
      </c>
      <c r="J1515" t="s">
        <v>18</v>
      </c>
      <c r="L1515">
        <v>-8.3559000000000001</v>
      </c>
      <c r="M1515" t="s">
        <v>18</v>
      </c>
      <c r="N1515">
        <v>-240.29321930360399</v>
      </c>
      <c r="O1515">
        <v>0</v>
      </c>
      <c r="P1515" t="s">
        <v>22</v>
      </c>
    </row>
    <row r="1516" spans="1:16" x14ac:dyDescent="0.25">
      <c r="A1516" t="s">
        <v>5320</v>
      </c>
      <c r="B1516" t="s">
        <v>1090</v>
      </c>
      <c r="C1516" t="s">
        <v>5321</v>
      </c>
      <c r="D1516">
        <v>16.934999999999999</v>
      </c>
      <c r="E1516" t="s">
        <v>18</v>
      </c>
      <c r="F1516">
        <v>-8.8495575221242295E-2</v>
      </c>
      <c r="G1516">
        <v>12318</v>
      </c>
      <c r="H1516">
        <v>0.186688975984141</v>
      </c>
      <c r="I1516" s="1">
        <v>264842055</v>
      </c>
      <c r="J1516" t="s">
        <v>18</v>
      </c>
      <c r="L1516">
        <v>-0.1237</v>
      </c>
      <c r="M1516" t="s">
        <v>18</v>
      </c>
      <c r="N1516">
        <v>-104.710407067514</v>
      </c>
      <c r="O1516">
        <v>4.8353982300884999</v>
      </c>
      <c r="P1516" t="s">
        <v>34</v>
      </c>
    </row>
    <row r="1517" spans="1:16" x14ac:dyDescent="0.25">
      <c r="A1517" t="s">
        <v>6475</v>
      </c>
      <c r="B1517" t="s">
        <v>36</v>
      </c>
      <c r="C1517" t="s">
        <v>6476</v>
      </c>
      <c r="D1517">
        <v>49.27</v>
      </c>
      <c r="E1517" t="s">
        <v>18</v>
      </c>
      <c r="F1517">
        <v>0.244150559511708</v>
      </c>
      <c r="G1517">
        <v>135</v>
      </c>
      <c r="H1517">
        <v>4.2759407069555298E-2</v>
      </c>
      <c r="P1517" t="s">
        <v>34</v>
      </c>
    </row>
    <row r="1518" spans="1:16" x14ac:dyDescent="0.25">
      <c r="A1518" t="s">
        <v>3061</v>
      </c>
      <c r="B1518" t="s">
        <v>118</v>
      </c>
      <c r="C1518" t="s">
        <v>8022</v>
      </c>
      <c r="D1518">
        <v>39.75</v>
      </c>
      <c r="E1518" t="s">
        <v>18</v>
      </c>
      <c r="F1518">
        <v>0.48028311425681902</v>
      </c>
      <c r="G1518">
        <v>113151</v>
      </c>
      <c r="H1518">
        <v>0.141263583156885</v>
      </c>
      <c r="I1518" s="1">
        <v>2097858242.5176899</v>
      </c>
      <c r="J1518" t="s">
        <v>18</v>
      </c>
      <c r="K1518">
        <v>23.859543817527001</v>
      </c>
      <c r="L1518">
        <v>1.6659999999999999</v>
      </c>
      <c r="M1518" t="s">
        <v>18</v>
      </c>
      <c r="N1518">
        <v>1.78396871945258</v>
      </c>
      <c r="O1518">
        <v>0.101112234580384</v>
      </c>
      <c r="P1518" t="s">
        <v>20</v>
      </c>
    </row>
    <row r="1519" spans="1:16" x14ac:dyDescent="0.25">
      <c r="A1519" t="s">
        <v>1493</v>
      </c>
      <c r="B1519" t="s">
        <v>24</v>
      </c>
      <c r="C1519" t="s">
        <v>7220</v>
      </c>
      <c r="D1519">
        <v>207.57</v>
      </c>
      <c r="E1519" t="s">
        <v>18</v>
      </c>
      <c r="F1519">
        <v>3.5468422627955598</v>
      </c>
      <c r="G1519">
        <v>108640</v>
      </c>
      <c r="H1519">
        <v>0.172127183990397</v>
      </c>
      <c r="I1519" s="1">
        <v>11466710719.1367</v>
      </c>
      <c r="J1519" t="s">
        <v>18</v>
      </c>
      <c r="K1519">
        <v>31.677985501716901</v>
      </c>
      <c r="L1519">
        <v>6.5525000000000002</v>
      </c>
      <c r="M1519" t="s">
        <v>18</v>
      </c>
      <c r="N1519">
        <v>-14.8937551953449</v>
      </c>
      <c r="O1519">
        <v>0</v>
      </c>
      <c r="P1519" t="s">
        <v>22</v>
      </c>
    </row>
    <row r="1520" spans="1:16" x14ac:dyDescent="0.25">
      <c r="A1520" t="s">
        <v>4109</v>
      </c>
      <c r="B1520" t="s">
        <v>99</v>
      </c>
      <c r="C1520" t="s">
        <v>4110</v>
      </c>
      <c r="D1520">
        <v>16.655000000000001</v>
      </c>
      <c r="E1520" t="s">
        <v>18</v>
      </c>
      <c r="F1520">
        <v>-1.21589561091339</v>
      </c>
      <c r="G1520">
        <v>192900</v>
      </c>
      <c r="H1520">
        <v>0.293754809302266</v>
      </c>
      <c r="I1520" s="1">
        <v>778040134.724792</v>
      </c>
      <c r="J1520" t="s">
        <v>18</v>
      </c>
      <c r="K1520">
        <v>32.053502694380299</v>
      </c>
      <c r="L1520">
        <v>0.51959999999999995</v>
      </c>
      <c r="M1520" t="s">
        <v>18</v>
      </c>
      <c r="N1520">
        <v>-73.578765381877304</v>
      </c>
      <c r="O1520">
        <v>3.5587188612099601</v>
      </c>
      <c r="P1520" t="s">
        <v>22</v>
      </c>
    </row>
    <row r="1521" spans="1:16" x14ac:dyDescent="0.25">
      <c r="A1521" t="s">
        <v>474</v>
      </c>
      <c r="B1521" t="s">
        <v>329</v>
      </c>
      <c r="C1521" t="s">
        <v>6734</v>
      </c>
      <c r="D1521">
        <v>31.925599999999999</v>
      </c>
      <c r="E1521" t="s">
        <v>18</v>
      </c>
      <c r="F1521">
        <v>-0.72885572139302601</v>
      </c>
      <c r="G1521">
        <v>1785622</v>
      </c>
      <c r="H1521">
        <v>0.619864230716345</v>
      </c>
      <c r="I1521" s="1">
        <v>69065322024.473206</v>
      </c>
      <c r="J1521" t="s">
        <v>18</v>
      </c>
      <c r="K1521">
        <v>12.082046624280901</v>
      </c>
      <c r="L1521">
        <v>2.6423999999999999</v>
      </c>
      <c r="M1521" t="s">
        <v>18</v>
      </c>
      <c r="N1521">
        <v>-0.88893889951615701</v>
      </c>
      <c r="O1521">
        <v>6.7164179104477597</v>
      </c>
      <c r="P1521" t="s">
        <v>22</v>
      </c>
    </row>
    <row r="1522" spans="1:16" x14ac:dyDescent="0.25">
      <c r="A1522" t="s">
        <v>2446</v>
      </c>
      <c r="B1522" t="s">
        <v>36</v>
      </c>
      <c r="C1522" t="s">
        <v>2447</v>
      </c>
      <c r="D1522">
        <v>50.76</v>
      </c>
      <c r="E1522" t="s">
        <v>18</v>
      </c>
      <c r="F1522">
        <v>0</v>
      </c>
      <c r="G1522">
        <v>112800</v>
      </c>
      <c r="H1522">
        <v>0.16872325556906401</v>
      </c>
      <c r="I1522" s="1">
        <v>3864883668</v>
      </c>
      <c r="J1522" t="s">
        <v>18</v>
      </c>
      <c r="K1522">
        <v>22.141766630316202</v>
      </c>
      <c r="L1522">
        <v>2.2925</v>
      </c>
      <c r="M1522" t="s">
        <v>18</v>
      </c>
      <c r="N1522">
        <v>-1.0403177069843801</v>
      </c>
      <c r="O1522">
        <v>6.9345941686367203</v>
      </c>
      <c r="P1522" t="s">
        <v>22</v>
      </c>
    </row>
    <row r="1523" spans="1:16" x14ac:dyDescent="0.25">
      <c r="A1523" t="s">
        <v>2445</v>
      </c>
      <c r="B1523" t="s">
        <v>36</v>
      </c>
      <c r="C1523" t="s">
        <v>7713</v>
      </c>
      <c r="D1523">
        <v>22.62</v>
      </c>
      <c r="E1523" t="s">
        <v>18</v>
      </c>
      <c r="F1523">
        <v>0.31042128603104302</v>
      </c>
      <c r="G1523">
        <v>1605</v>
      </c>
      <c r="H1523">
        <v>0.21915750665665301</v>
      </c>
      <c r="I1523" s="1">
        <v>3864883668</v>
      </c>
      <c r="J1523" t="s">
        <v>18</v>
      </c>
      <c r="K1523">
        <v>9.8669574700109006</v>
      </c>
      <c r="L1523">
        <v>2.2925</v>
      </c>
      <c r="M1523" t="s">
        <v>18</v>
      </c>
      <c r="N1523">
        <v>-1.0403177069843801</v>
      </c>
      <c r="O1523">
        <v>6.9345941686367203</v>
      </c>
      <c r="P1523" t="s">
        <v>34</v>
      </c>
    </row>
    <row r="1524" spans="1:16" x14ac:dyDescent="0.25">
      <c r="A1524" t="s">
        <v>2443</v>
      </c>
      <c r="B1524" t="s">
        <v>36</v>
      </c>
      <c r="C1524" t="s">
        <v>2444</v>
      </c>
      <c r="D1524">
        <v>30.38</v>
      </c>
      <c r="E1524" t="s">
        <v>18</v>
      </c>
      <c r="F1524">
        <v>-0.393442622950823</v>
      </c>
      <c r="G1524">
        <v>159</v>
      </c>
      <c r="H1524">
        <v>1.49910902011068E-2</v>
      </c>
      <c r="I1524" s="1">
        <v>3864883668</v>
      </c>
      <c r="J1524" t="s">
        <v>18</v>
      </c>
      <c r="K1524">
        <v>13.251908396946501</v>
      </c>
      <c r="L1524">
        <v>2.2925</v>
      </c>
      <c r="M1524" t="s">
        <v>18</v>
      </c>
      <c r="N1524">
        <v>-1.0403177069843801</v>
      </c>
      <c r="O1524">
        <v>6.9345941686367203</v>
      </c>
      <c r="P1524" t="s">
        <v>34</v>
      </c>
    </row>
    <row r="1525" spans="1:16" x14ac:dyDescent="0.25">
      <c r="A1525" t="s">
        <v>2442</v>
      </c>
      <c r="B1525" t="s">
        <v>36</v>
      </c>
      <c r="C1525" t="s">
        <v>7712</v>
      </c>
      <c r="D1525">
        <v>19.93</v>
      </c>
      <c r="E1525" t="s">
        <v>18</v>
      </c>
      <c r="F1525">
        <v>0.301962757926515</v>
      </c>
      <c r="G1525">
        <v>1307</v>
      </c>
      <c r="H1525">
        <v>0.15123813931960101</v>
      </c>
      <c r="I1525" s="1">
        <v>3864883668</v>
      </c>
      <c r="J1525" t="s">
        <v>18</v>
      </c>
      <c r="K1525">
        <v>8.6935659760087205</v>
      </c>
      <c r="L1525">
        <v>2.2925</v>
      </c>
      <c r="M1525" t="s">
        <v>18</v>
      </c>
      <c r="N1525">
        <v>-1.0403177069843801</v>
      </c>
      <c r="O1525">
        <v>6.9345941686367203</v>
      </c>
      <c r="P1525" t="s">
        <v>34</v>
      </c>
    </row>
    <row r="1526" spans="1:16" x14ac:dyDescent="0.25">
      <c r="A1526" t="s">
        <v>2037</v>
      </c>
      <c r="B1526" t="s">
        <v>36</v>
      </c>
      <c r="C1526" t="s">
        <v>7488</v>
      </c>
      <c r="D1526">
        <v>29.8</v>
      </c>
      <c r="E1526" t="s">
        <v>18</v>
      </c>
      <c r="F1526">
        <v>-0.86493679308049898</v>
      </c>
      <c r="G1526">
        <v>364625</v>
      </c>
      <c r="H1526">
        <v>0.208688814972046</v>
      </c>
      <c r="I1526" s="1">
        <v>5972873603</v>
      </c>
      <c r="J1526" t="s">
        <v>18</v>
      </c>
      <c r="K1526">
        <v>24.016763378465502</v>
      </c>
      <c r="L1526">
        <v>1.2407999999999999</v>
      </c>
      <c r="M1526" t="s">
        <v>18</v>
      </c>
      <c r="N1526">
        <v>7.84876140808342</v>
      </c>
      <c r="O1526">
        <v>4.0086493679308104</v>
      </c>
      <c r="P1526" t="s">
        <v>20</v>
      </c>
    </row>
    <row r="1527" spans="1:16" x14ac:dyDescent="0.25">
      <c r="A1527" t="s">
        <v>4788</v>
      </c>
      <c r="B1527" t="s">
        <v>39</v>
      </c>
      <c r="C1527" t="s">
        <v>8917</v>
      </c>
      <c r="D1527">
        <v>7.7</v>
      </c>
      <c r="E1527" t="s">
        <v>18</v>
      </c>
      <c r="F1527">
        <v>1.7173051519154501</v>
      </c>
      <c r="G1527">
        <v>20750</v>
      </c>
      <c r="H1527">
        <v>0.11166714472761501</v>
      </c>
      <c r="I1527" s="1">
        <v>389992147.772466</v>
      </c>
      <c r="J1527" t="s">
        <v>18</v>
      </c>
      <c r="L1527">
        <v>-0.87208279999999905</v>
      </c>
      <c r="M1527" t="s">
        <v>18</v>
      </c>
      <c r="N1527">
        <v>4.4646287087141401</v>
      </c>
      <c r="O1527">
        <v>0</v>
      </c>
      <c r="P1527" t="s">
        <v>20</v>
      </c>
    </row>
    <row r="1528" spans="1:16" x14ac:dyDescent="0.25">
      <c r="A1528" t="s">
        <v>4000</v>
      </c>
      <c r="B1528" t="s">
        <v>36</v>
      </c>
      <c r="C1528" t="s">
        <v>8492</v>
      </c>
      <c r="D1528">
        <v>45.505000000000003</v>
      </c>
      <c r="E1528" t="s">
        <v>18</v>
      </c>
      <c r="F1528">
        <v>1.43780650913955</v>
      </c>
      <c r="G1528">
        <v>37077</v>
      </c>
      <c r="H1528">
        <v>0.41465733202111399</v>
      </c>
      <c r="I1528" s="1">
        <v>868072149.03733802</v>
      </c>
      <c r="J1528" t="s">
        <v>18</v>
      </c>
      <c r="K1528">
        <v>37.598116169544703</v>
      </c>
      <c r="L1528">
        <v>1.2102999999999999</v>
      </c>
      <c r="M1528" t="s">
        <v>18</v>
      </c>
      <c r="N1528">
        <v>8.5860398349183402</v>
      </c>
      <c r="O1528">
        <v>1.4712438698172099</v>
      </c>
      <c r="P1528" t="s">
        <v>22</v>
      </c>
    </row>
    <row r="1529" spans="1:16" x14ac:dyDescent="0.25">
      <c r="A1529" t="s">
        <v>1318</v>
      </c>
      <c r="B1529" t="s">
        <v>36</v>
      </c>
      <c r="C1529" t="s">
        <v>7123</v>
      </c>
      <c r="D1529">
        <v>49.11</v>
      </c>
      <c r="E1529" t="s">
        <v>18</v>
      </c>
      <c r="F1529">
        <v>2.3764853033145701</v>
      </c>
      <c r="G1529">
        <v>956785</v>
      </c>
      <c r="H1529">
        <v>0.46934841419999301</v>
      </c>
      <c r="I1529" s="1">
        <v>14071589011.843599</v>
      </c>
      <c r="J1529" t="s">
        <v>18</v>
      </c>
      <c r="L1529">
        <v>-2.7684000000000002</v>
      </c>
      <c r="M1529" t="s">
        <v>18</v>
      </c>
      <c r="N1529">
        <v>-155.528890529813</v>
      </c>
      <c r="O1529">
        <v>2.1888680425265798</v>
      </c>
      <c r="P1529" t="s">
        <v>20</v>
      </c>
    </row>
    <row r="1530" spans="1:16" x14ac:dyDescent="0.25">
      <c r="A1530" t="s">
        <v>1339</v>
      </c>
      <c r="B1530" t="s">
        <v>36</v>
      </c>
      <c r="C1530" t="s">
        <v>7130</v>
      </c>
      <c r="D1530">
        <v>20.62</v>
      </c>
      <c r="E1530" t="s">
        <v>18</v>
      </c>
      <c r="F1530">
        <v>0.487329434697862</v>
      </c>
      <c r="G1530">
        <v>10355</v>
      </c>
      <c r="H1530">
        <v>9.0004658860178499E-2</v>
      </c>
      <c r="I1530" s="1">
        <v>13744942474</v>
      </c>
      <c r="J1530" t="s">
        <v>18</v>
      </c>
      <c r="L1530">
        <v>-2.7684000000000002</v>
      </c>
      <c r="M1530" t="s">
        <v>18</v>
      </c>
      <c r="N1530">
        <v>-155.528890529813</v>
      </c>
      <c r="O1530">
        <v>2.1888680425265798</v>
      </c>
      <c r="P1530" t="s">
        <v>34</v>
      </c>
    </row>
    <row r="1531" spans="1:16" x14ac:dyDescent="0.25">
      <c r="A1531" t="s">
        <v>1338</v>
      </c>
      <c r="B1531" t="s">
        <v>36</v>
      </c>
      <c r="C1531" t="s">
        <v>7129</v>
      </c>
      <c r="D1531">
        <v>16.535</v>
      </c>
      <c r="E1531" t="s">
        <v>18</v>
      </c>
      <c r="F1531">
        <v>0.57785888077858105</v>
      </c>
      <c r="G1531">
        <v>17471</v>
      </c>
      <c r="H1531">
        <v>0.36617545654037398</v>
      </c>
      <c r="I1531" s="1">
        <v>13744942474</v>
      </c>
      <c r="J1531" t="s">
        <v>18</v>
      </c>
      <c r="L1531">
        <v>-2.7684000000000002</v>
      </c>
      <c r="M1531" t="s">
        <v>18</v>
      </c>
      <c r="N1531">
        <v>-155.528890529813</v>
      </c>
      <c r="O1531">
        <v>2.1888680425265798</v>
      </c>
      <c r="P1531" t="s">
        <v>34</v>
      </c>
    </row>
    <row r="1532" spans="1:16" x14ac:dyDescent="0.25">
      <c r="A1532" t="s">
        <v>446</v>
      </c>
      <c r="B1532" t="s">
        <v>36</v>
      </c>
      <c r="C1532" t="s">
        <v>6726</v>
      </c>
      <c r="D1532">
        <v>763.4</v>
      </c>
      <c r="E1532" t="s">
        <v>18</v>
      </c>
      <c r="F1532">
        <v>-9.2918558846244101E-2</v>
      </c>
      <c r="G1532">
        <v>97447</v>
      </c>
      <c r="H1532">
        <v>0.20700653179352799</v>
      </c>
      <c r="I1532" s="1">
        <v>75024964863</v>
      </c>
      <c r="J1532" t="s">
        <v>18</v>
      </c>
      <c r="K1532">
        <v>69.894343630404094</v>
      </c>
      <c r="L1532">
        <v>10.9222</v>
      </c>
      <c r="M1532" t="s">
        <v>18</v>
      </c>
      <c r="N1532">
        <v>-1.57342657342657</v>
      </c>
      <c r="O1532">
        <v>2.4551438928949998</v>
      </c>
      <c r="P1532" t="s">
        <v>20</v>
      </c>
    </row>
    <row r="1533" spans="1:16" x14ac:dyDescent="0.25">
      <c r="A1533" t="s">
        <v>518</v>
      </c>
      <c r="B1533" t="s">
        <v>53</v>
      </c>
      <c r="C1533" t="s">
        <v>519</v>
      </c>
      <c r="D1533">
        <v>23.905000000000001</v>
      </c>
      <c r="E1533" t="s">
        <v>18</v>
      </c>
      <c r="F1533">
        <v>-2.6272912423625199</v>
      </c>
      <c r="G1533">
        <v>2808485</v>
      </c>
      <c r="H1533">
        <v>1.0232871671743899</v>
      </c>
      <c r="I1533" s="1">
        <v>60814715191.422897</v>
      </c>
      <c r="J1533" t="s">
        <v>18</v>
      </c>
      <c r="K1533">
        <v>11.355755071018001</v>
      </c>
      <c r="L1533">
        <v>2.1051000000000002</v>
      </c>
      <c r="M1533" t="s">
        <v>18</v>
      </c>
      <c r="N1533">
        <v>-35.771167048054899</v>
      </c>
      <c r="O1533">
        <v>4.4989816700610996</v>
      </c>
      <c r="P1533" t="s">
        <v>34</v>
      </c>
    </row>
    <row r="1534" spans="1:16" x14ac:dyDescent="0.25">
      <c r="A1534" t="s">
        <v>992</v>
      </c>
      <c r="B1534" t="s">
        <v>36</v>
      </c>
      <c r="C1534" t="s">
        <v>993</v>
      </c>
      <c r="D1534">
        <v>61.68</v>
      </c>
      <c r="E1534" t="s">
        <v>18</v>
      </c>
      <c r="F1534">
        <v>-0.56424310817346601</v>
      </c>
      <c r="G1534">
        <v>422578</v>
      </c>
      <c r="H1534">
        <v>0.20457162475796001</v>
      </c>
      <c r="I1534" s="1">
        <v>23600847127</v>
      </c>
      <c r="J1534" t="s">
        <v>18</v>
      </c>
      <c r="K1534">
        <v>20.539460539460499</v>
      </c>
      <c r="L1534">
        <v>3.0030000000000001</v>
      </c>
      <c r="M1534" t="s">
        <v>18</v>
      </c>
      <c r="N1534">
        <v>25.727444002512001</v>
      </c>
      <c r="O1534">
        <v>4.4373690149927496</v>
      </c>
      <c r="P1534" t="s">
        <v>22</v>
      </c>
    </row>
    <row r="1535" spans="1:16" x14ac:dyDescent="0.25">
      <c r="A1535" t="s">
        <v>802</v>
      </c>
      <c r="B1535" t="s">
        <v>53</v>
      </c>
      <c r="C1535" t="s">
        <v>803</v>
      </c>
      <c r="D1535">
        <v>52.6</v>
      </c>
      <c r="E1535" t="s">
        <v>18</v>
      </c>
      <c r="F1535">
        <v>-1.60867938645716</v>
      </c>
      <c r="G1535">
        <v>4986034</v>
      </c>
      <c r="H1535">
        <v>0.78975468653882397</v>
      </c>
      <c r="I1535" s="1">
        <v>32826123558.526001</v>
      </c>
      <c r="J1535" t="s">
        <v>18</v>
      </c>
      <c r="K1535">
        <v>17.944868995633101</v>
      </c>
      <c r="L1535">
        <v>2.9312</v>
      </c>
      <c r="M1535" t="s">
        <v>18</v>
      </c>
      <c r="N1535">
        <v>247.38089594690601</v>
      </c>
      <c r="O1535">
        <v>1.1924803591470301</v>
      </c>
      <c r="P1535" t="s">
        <v>22</v>
      </c>
    </row>
    <row r="1536" spans="1:16" x14ac:dyDescent="0.25">
      <c r="A1536" t="s">
        <v>828</v>
      </c>
      <c r="B1536" t="s">
        <v>19</v>
      </c>
      <c r="C1536" t="s">
        <v>829</v>
      </c>
      <c r="D1536">
        <v>9.5449999999999999</v>
      </c>
      <c r="E1536" t="s">
        <v>18</v>
      </c>
      <c r="F1536">
        <v>0.47368421052631499</v>
      </c>
      <c r="G1536">
        <v>1536115</v>
      </c>
      <c r="H1536">
        <v>0.28096997989184702</v>
      </c>
      <c r="I1536" s="1">
        <v>31802841808.284302</v>
      </c>
      <c r="J1536" t="s">
        <v>18</v>
      </c>
      <c r="K1536">
        <v>12.879503440831099</v>
      </c>
      <c r="L1536">
        <v>0.74109999999999998</v>
      </c>
      <c r="M1536" t="s">
        <v>18</v>
      </c>
      <c r="O1536">
        <v>2.05333684210526</v>
      </c>
      <c r="P1536" t="s">
        <v>34</v>
      </c>
    </row>
    <row r="1537" spans="1:16" x14ac:dyDescent="0.25">
      <c r="A1537" t="s">
        <v>1392</v>
      </c>
      <c r="B1537" t="s">
        <v>36</v>
      </c>
      <c r="C1537" t="s">
        <v>1393</v>
      </c>
      <c r="D1537">
        <v>278.38499999999999</v>
      </c>
      <c r="E1537" t="s">
        <v>18</v>
      </c>
      <c r="F1537">
        <v>0.20697599078506401</v>
      </c>
      <c r="G1537">
        <v>23013</v>
      </c>
      <c r="H1537">
        <v>0.13001401098280199</v>
      </c>
      <c r="I1537" s="1">
        <v>12964491737.2728</v>
      </c>
      <c r="J1537" t="s">
        <v>18</v>
      </c>
      <c r="K1537">
        <v>22.6355032280096</v>
      </c>
      <c r="L1537">
        <v>12.2986</v>
      </c>
      <c r="M1537" t="s">
        <v>18</v>
      </c>
      <c r="N1537">
        <v>15.869307154566499</v>
      </c>
      <c r="O1537">
        <v>1.96537201684605</v>
      </c>
      <c r="P1537" t="s">
        <v>22</v>
      </c>
    </row>
    <row r="1538" spans="1:16" x14ac:dyDescent="0.25">
      <c r="A1538" t="s">
        <v>4145</v>
      </c>
      <c r="B1538" t="s">
        <v>118</v>
      </c>
      <c r="C1538" t="s">
        <v>8563</v>
      </c>
      <c r="D1538">
        <v>14.3</v>
      </c>
      <c r="E1538" t="s">
        <v>18</v>
      </c>
      <c r="F1538">
        <v>4.2274052478134099</v>
      </c>
      <c r="G1538">
        <v>79092</v>
      </c>
      <c r="H1538">
        <v>0.16836467517870499</v>
      </c>
      <c r="I1538" s="1">
        <v>757501035.21136999</v>
      </c>
      <c r="J1538" t="s">
        <v>18</v>
      </c>
      <c r="K1538">
        <v>42.021745518659998</v>
      </c>
      <c r="L1538">
        <v>0.34029999999999999</v>
      </c>
      <c r="M1538" t="s">
        <v>18</v>
      </c>
      <c r="N1538">
        <v>2.1615130591413898</v>
      </c>
      <c r="O1538">
        <v>0</v>
      </c>
      <c r="P1538" t="s">
        <v>22</v>
      </c>
    </row>
    <row r="1539" spans="1:16" x14ac:dyDescent="0.25">
      <c r="A1539" t="s">
        <v>2669</v>
      </c>
      <c r="B1539" t="s">
        <v>249</v>
      </c>
      <c r="C1539" t="s">
        <v>7828</v>
      </c>
      <c r="D1539">
        <v>29.934311999999998</v>
      </c>
      <c r="E1539" t="s">
        <v>18</v>
      </c>
      <c r="F1539">
        <v>3.0441032702237401</v>
      </c>
      <c r="G1539">
        <v>638003</v>
      </c>
      <c r="H1539">
        <v>0.51848015489968702</v>
      </c>
      <c r="I1539" s="1">
        <v>3109883373.0041599</v>
      </c>
      <c r="J1539" t="s">
        <v>18</v>
      </c>
      <c r="K1539">
        <v>22.380954659562398</v>
      </c>
      <c r="L1539">
        <v>1.3374903999999901</v>
      </c>
      <c r="M1539" t="s">
        <v>18</v>
      </c>
      <c r="N1539">
        <v>650.93061323258701</v>
      </c>
      <c r="O1539">
        <v>0</v>
      </c>
      <c r="P1539" t="s">
        <v>22</v>
      </c>
    </row>
    <row r="1540" spans="1:16" x14ac:dyDescent="0.25">
      <c r="A1540" t="s">
        <v>951</v>
      </c>
      <c r="B1540" t="s">
        <v>221</v>
      </c>
      <c r="C1540" t="s">
        <v>952</v>
      </c>
      <c r="D1540">
        <v>66.58</v>
      </c>
      <c r="E1540" t="s">
        <v>18</v>
      </c>
      <c r="F1540">
        <v>-2.17455186600059</v>
      </c>
      <c r="G1540">
        <v>408960</v>
      </c>
      <c r="H1540">
        <v>0.192402582078783</v>
      </c>
      <c r="I1540" s="1">
        <v>24980092573.9632</v>
      </c>
      <c r="J1540" t="s">
        <v>18</v>
      </c>
      <c r="K1540">
        <v>18.295229720817701</v>
      </c>
      <c r="L1540">
        <v>3.6392000000000002</v>
      </c>
      <c r="M1540" t="s">
        <v>18</v>
      </c>
      <c r="O1540">
        <v>4.4225683220687602</v>
      </c>
      <c r="P1540" t="s">
        <v>34</v>
      </c>
    </row>
    <row r="1541" spans="1:16" x14ac:dyDescent="0.25">
      <c r="A1541" t="s">
        <v>1872</v>
      </c>
      <c r="B1541" t="s">
        <v>118</v>
      </c>
      <c r="C1541" t="s">
        <v>1873</v>
      </c>
      <c r="D1541">
        <v>115.86499999999999</v>
      </c>
      <c r="E1541" t="s">
        <v>18</v>
      </c>
      <c r="F1541">
        <v>2.92706760238074</v>
      </c>
      <c r="G1541">
        <v>67039</v>
      </c>
      <c r="H1541">
        <v>0.18578620134436499</v>
      </c>
      <c r="I1541" s="1">
        <v>7034275848.5122995</v>
      </c>
      <c r="J1541" t="s">
        <v>18</v>
      </c>
      <c r="K1541">
        <v>29.261794120618202</v>
      </c>
      <c r="L1541">
        <v>3.9596</v>
      </c>
      <c r="M1541" t="s">
        <v>18</v>
      </c>
      <c r="N1541">
        <v>-7.7166895844500898</v>
      </c>
      <c r="O1541">
        <v>0.33756773563116299</v>
      </c>
      <c r="P1541" t="s">
        <v>20</v>
      </c>
    </row>
    <row r="1542" spans="1:16" x14ac:dyDescent="0.25">
      <c r="A1542" t="s">
        <v>5627</v>
      </c>
      <c r="B1542" t="s">
        <v>33</v>
      </c>
      <c r="C1542" t="s">
        <v>5628</v>
      </c>
      <c r="D1542">
        <v>13.74</v>
      </c>
      <c r="E1542" t="s">
        <v>18</v>
      </c>
      <c r="F1542">
        <v>0.365230094959829</v>
      </c>
      <c r="G1542">
        <v>14340</v>
      </c>
      <c r="H1542">
        <v>0.62021538860775904</v>
      </c>
      <c r="I1542" s="1">
        <v>189663454.24251199</v>
      </c>
      <c r="J1542" t="s">
        <v>18</v>
      </c>
      <c r="K1542">
        <v>15.093925079644</v>
      </c>
      <c r="L1542">
        <v>0.9103</v>
      </c>
      <c r="M1542" t="s">
        <v>18</v>
      </c>
      <c r="N1542">
        <v>-3.4164456233421698</v>
      </c>
      <c r="O1542">
        <v>4.3827611395178998</v>
      </c>
      <c r="P1542" t="s">
        <v>20</v>
      </c>
    </row>
    <row r="1543" spans="1:16" x14ac:dyDescent="0.25">
      <c r="A1543" t="s">
        <v>2147</v>
      </c>
      <c r="B1543" t="s">
        <v>19</v>
      </c>
      <c r="C1543" t="s">
        <v>7540</v>
      </c>
      <c r="D1543">
        <v>201.745</v>
      </c>
      <c r="E1543" t="s">
        <v>18</v>
      </c>
      <c r="F1543">
        <v>2.08733933812367</v>
      </c>
      <c r="G1543">
        <v>18951</v>
      </c>
      <c r="H1543">
        <v>0.107256070401546</v>
      </c>
      <c r="I1543" s="1">
        <v>5220023993.2526302</v>
      </c>
      <c r="J1543" t="s">
        <v>18</v>
      </c>
      <c r="K1543">
        <v>41.272682637425497</v>
      </c>
      <c r="L1543">
        <v>4.8880999999999997</v>
      </c>
      <c r="M1543" t="s">
        <v>18</v>
      </c>
      <c r="N1543">
        <v>24.009944947611402</v>
      </c>
      <c r="O1543">
        <v>0.16192693047262399</v>
      </c>
      <c r="P1543" t="s">
        <v>20</v>
      </c>
    </row>
    <row r="1544" spans="1:16" x14ac:dyDescent="0.25">
      <c r="A1544" t="s">
        <v>4804</v>
      </c>
      <c r="B1544" t="s">
        <v>215</v>
      </c>
      <c r="C1544" t="s">
        <v>8929</v>
      </c>
      <c r="D1544">
        <v>54.39</v>
      </c>
      <c r="E1544" t="s">
        <v>18</v>
      </c>
      <c r="F1544">
        <v>0.31353744005902101</v>
      </c>
      <c r="G1544">
        <v>11386</v>
      </c>
      <c r="H1544">
        <v>0.34579209349081103</v>
      </c>
      <c r="I1544" s="1">
        <v>381089626.03799301</v>
      </c>
      <c r="J1544" t="s">
        <v>18</v>
      </c>
      <c r="K1544">
        <v>3.1384338413068402</v>
      </c>
      <c r="L1544">
        <v>17.330300000000001</v>
      </c>
      <c r="M1544" t="s">
        <v>18</v>
      </c>
      <c r="N1544">
        <v>6.8353728076935001</v>
      </c>
      <c r="O1544">
        <v>4.9797122832902998</v>
      </c>
      <c r="P1544" t="s">
        <v>20</v>
      </c>
    </row>
    <row r="1545" spans="1:16" x14ac:dyDescent="0.25">
      <c r="A1545" t="s">
        <v>6188</v>
      </c>
      <c r="B1545" t="s">
        <v>36</v>
      </c>
      <c r="C1545" t="s">
        <v>9563</v>
      </c>
      <c r="D1545">
        <v>14.43</v>
      </c>
      <c r="E1545" t="s">
        <v>18</v>
      </c>
      <c r="F1545">
        <v>-5.3770491803278704</v>
      </c>
      <c r="G1545">
        <v>41507</v>
      </c>
      <c r="H1545">
        <v>4.7966366802240201E-2</v>
      </c>
      <c r="I1545" s="1">
        <v>56311357.829999998</v>
      </c>
      <c r="J1545" t="s">
        <v>18</v>
      </c>
      <c r="L1545">
        <v>-0.36449999999999999</v>
      </c>
      <c r="M1545" t="s">
        <v>18</v>
      </c>
      <c r="N1545">
        <v>-225.60303239145401</v>
      </c>
      <c r="O1545">
        <v>0</v>
      </c>
      <c r="P1545" t="s">
        <v>34</v>
      </c>
    </row>
    <row r="1546" spans="1:16" x14ac:dyDescent="0.25">
      <c r="A1546" t="s">
        <v>1955</v>
      </c>
      <c r="B1546" t="s">
        <v>183</v>
      </c>
      <c r="C1546" t="s">
        <v>7450</v>
      </c>
      <c r="D1546">
        <v>26.704999999999998</v>
      </c>
      <c r="E1546" t="s">
        <v>18</v>
      </c>
      <c r="F1546">
        <v>2.9491133384733801</v>
      </c>
      <c r="G1546">
        <v>331569</v>
      </c>
      <c r="H1546">
        <v>0.193006099586255</v>
      </c>
      <c r="I1546" s="1">
        <v>6462607687.7629099</v>
      </c>
      <c r="J1546" t="s">
        <v>18</v>
      </c>
      <c r="K1546">
        <v>27.062221321443001</v>
      </c>
      <c r="L1546">
        <v>0.98680000000000001</v>
      </c>
      <c r="M1546" t="s">
        <v>18</v>
      </c>
      <c r="N1546">
        <v>-10.299063721479801</v>
      </c>
      <c r="O1546">
        <v>1.2336160370084801</v>
      </c>
      <c r="P1546" t="s">
        <v>20</v>
      </c>
    </row>
    <row r="1547" spans="1:16" x14ac:dyDescent="0.25">
      <c r="A1547" t="s">
        <v>870</v>
      </c>
      <c r="B1547" t="s">
        <v>19</v>
      </c>
      <c r="C1547" t="s">
        <v>6912</v>
      </c>
      <c r="D1547">
        <v>617.51</v>
      </c>
      <c r="E1547" t="s">
        <v>18</v>
      </c>
      <c r="F1547">
        <v>4.3161700114872499</v>
      </c>
      <c r="G1547">
        <v>62336</v>
      </c>
      <c r="H1547">
        <v>0.61989355523910294</v>
      </c>
      <c r="I1547" s="1">
        <v>28678510211.016499</v>
      </c>
      <c r="J1547" t="s">
        <v>18</v>
      </c>
      <c r="K1547">
        <v>58.554462251506202</v>
      </c>
      <c r="L1547">
        <v>10.54590848</v>
      </c>
      <c r="M1547" t="s">
        <v>18</v>
      </c>
      <c r="N1547">
        <v>81.005641711271807</v>
      </c>
      <c r="O1547">
        <v>0.48988223606486903</v>
      </c>
      <c r="P1547" t="s">
        <v>34</v>
      </c>
    </row>
    <row r="1548" spans="1:16" x14ac:dyDescent="0.25">
      <c r="A1548" t="s">
        <v>1982</v>
      </c>
      <c r="B1548" t="s">
        <v>36</v>
      </c>
      <c r="C1548" t="s">
        <v>7461</v>
      </c>
      <c r="D1548">
        <v>65.144999999999996</v>
      </c>
      <c r="E1548" t="s">
        <v>18</v>
      </c>
      <c r="F1548">
        <v>0.73449822174113799</v>
      </c>
      <c r="G1548">
        <v>80423</v>
      </c>
      <c r="H1548">
        <v>0.126424641101503</v>
      </c>
      <c r="I1548" s="1">
        <v>6297247767.2440004</v>
      </c>
      <c r="J1548" t="s">
        <v>18</v>
      </c>
      <c r="K1548">
        <v>9.48267078123407</v>
      </c>
      <c r="L1548">
        <v>6.8699000000000003</v>
      </c>
      <c r="M1548" t="s">
        <v>18</v>
      </c>
      <c r="N1548">
        <v>-0.49247526760236598</v>
      </c>
      <c r="O1548">
        <v>1.9174269367558401</v>
      </c>
      <c r="P1548" t="s">
        <v>22</v>
      </c>
    </row>
    <row r="1549" spans="1:16" x14ac:dyDescent="0.25">
      <c r="A1549" t="s">
        <v>5805</v>
      </c>
      <c r="B1549" t="s">
        <v>329</v>
      </c>
      <c r="C1549" t="s">
        <v>5806</v>
      </c>
      <c r="D1549">
        <v>8.3249999999999993</v>
      </c>
      <c r="E1549" t="s">
        <v>18</v>
      </c>
      <c r="F1549">
        <v>2.9048207663782302</v>
      </c>
      <c r="G1549">
        <v>25227</v>
      </c>
      <c r="H1549">
        <v>0.13996097492775</v>
      </c>
      <c r="I1549" s="1">
        <v>139442212.60197699</v>
      </c>
      <c r="J1549" t="s">
        <v>18</v>
      </c>
      <c r="K1549">
        <v>341.18852459016301</v>
      </c>
      <c r="L1549">
        <v>2.4400000000000002E-2</v>
      </c>
      <c r="M1549" t="s">
        <v>18</v>
      </c>
      <c r="N1549">
        <v>-98.387309980171807</v>
      </c>
      <c r="O1549">
        <v>1.48331273176761</v>
      </c>
      <c r="P1549" t="s">
        <v>20</v>
      </c>
    </row>
    <row r="1550" spans="1:16" x14ac:dyDescent="0.25">
      <c r="A1550" t="s">
        <v>3985</v>
      </c>
      <c r="B1550" t="s">
        <v>36</v>
      </c>
      <c r="C1550" t="s">
        <v>8485</v>
      </c>
      <c r="D1550">
        <v>102.98</v>
      </c>
      <c r="E1550" t="s">
        <v>18</v>
      </c>
      <c r="F1550">
        <v>1.6484058829335699</v>
      </c>
      <c r="G1550">
        <v>7253</v>
      </c>
      <c r="H1550">
        <v>0.13189239122923699</v>
      </c>
      <c r="I1550" s="1">
        <v>882074311.75777304</v>
      </c>
      <c r="J1550" t="s">
        <v>18</v>
      </c>
      <c r="K1550">
        <v>18.103508895295601</v>
      </c>
      <c r="L1550">
        <v>5.6883999999999997</v>
      </c>
      <c r="M1550" t="s">
        <v>18</v>
      </c>
      <c r="N1550">
        <v>14.7039845136312</v>
      </c>
      <c r="O1550">
        <v>0.69094857368472995</v>
      </c>
      <c r="P1550" t="s">
        <v>22</v>
      </c>
    </row>
    <row r="1551" spans="1:16" x14ac:dyDescent="0.25">
      <c r="A1551" t="s">
        <v>3775</v>
      </c>
      <c r="B1551" t="s">
        <v>36</v>
      </c>
      <c r="C1551" t="s">
        <v>8377</v>
      </c>
      <c r="D1551">
        <v>6.4</v>
      </c>
      <c r="E1551" t="s">
        <v>18</v>
      </c>
      <c r="F1551">
        <v>-1.0819165378670601</v>
      </c>
      <c r="G1551">
        <v>214047</v>
      </c>
      <c r="H1551">
        <v>0.15593886236689</v>
      </c>
      <c r="I1551" s="1">
        <v>1101150147</v>
      </c>
      <c r="J1551" t="s">
        <v>18</v>
      </c>
      <c r="K1551">
        <v>31.189083820662699</v>
      </c>
      <c r="L1551">
        <v>0.20519999999999999</v>
      </c>
      <c r="M1551" t="s">
        <v>18</v>
      </c>
      <c r="N1551">
        <v>-24.724871606749801</v>
      </c>
      <c r="O1551">
        <v>2.1638330757341602</v>
      </c>
      <c r="P1551" t="s">
        <v>34</v>
      </c>
    </row>
    <row r="1552" spans="1:16" x14ac:dyDescent="0.25">
      <c r="A1552" t="s">
        <v>1210</v>
      </c>
      <c r="B1552" t="s">
        <v>36</v>
      </c>
      <c r="C1552" t="s">
        <v>7065</v>
      </c>
      <c r="D1552">
        <v>254.04499999999999</v>
      </c>
      <c r="E1552" t="s">
        <v>18</v>
      </c>
      <c r="F1552">
        <v>-1.1074779088325699</v>
      </c>
      <c r="G1552">
        <v>92195</v>
      </c>
      <c r="H1552">
        <v>0.19623476996185099</v>
      </c>
      <c r="I1552" s="1">
        <v>16544750210.999901</v>
      </c>
      <c r="J1552" t="s">
        <v>18</v>
      </c>
      <c r="K1552">
        <v>19.316073600973201</v>
      </c>
      <c r="L1552">
        <v>13.151999999999999</v>
      </c>
      <c r="M1552" t="s">
        <v>18</v>
      </c>
      <c r="N1552">
        <v>53.729267237852497</v>
      </c>
      <c r="O1552">
        <v>3.95500019463584</v>
      </c>
      <c r="P1552" t="s">
        <v>34</v>
      </c>
    </row>
    <row r="1553" spans="1:16" x14ac:dyDescent="0.25">
      <c r="A1553" t="s">
        <v>3163</v>
      </c>
      <c r="B1553" t="s">
        <v>39</v>
      </c>
      <c r="C1553" t="s">
        <v>8068</v>
      </c>
      <c r="D1553">
        <v>65.56</v>
      </c>
      <c r="E1553" t="s">
        <v>18</v>
      </c>
      <c r="F1553">
        <v>-4.7646717024985401</v>
      </c>
      <c r="G1553">
        <v>295049</v>
      </c>
      <c r="H1553">
        <v>0.84480236482472104</v>
      </c>
      <c r="I1553" s="1">
        <v>1905033662.1609499</v>
      </c>
      <c r="J1553" t="s">
        <v>18</v>
      </c>
      <c r="L1553">
        <v>-2.8458000000000001</v>
      </c>
      <c r="M1553" t="s">
        <v>18</v>
      </c>
      <c r="N1553">
        <v>-10.4093113482056</v>
      </c>
      <c r="O1553">
        <v>0</v>
      </c>
      <c r="P1553" t="s">
        <v>20</v>
      </c>
    </row>
    <row r="1554" spans="1:16" x14ac:dyDescent="0.25">
      <c r="A1554" t="s">
        <v>1790</v>
      </c>
      <c r="B1554" t="s">
        <v>24</v>
      </c>
      <c r="C1554" t="s">
        <v>7367</v>
      </c>
      <c r="D1554">
        <v>75.015699999999995</v>
      </c>
      <c r="E1554" t="s">
        <v>18</v>
      </c>
      <c r="F1554">
        <v>3.3843715545755102</v>
      </c>
      <c r="G1554">
        <v>191994</v>
      </c>
      <c r="H1554">
        <v>0.18538402148358901</v>
      </c>
      <c r="I1554" s="1">
        <v>7904613720.2476397</v>
      </c>
      <c r="J1554" t="s">
        <v>18</v>
      </c>
      <c r="L1554">
        <v>-1.0330999999999999</v>
      </c>
      <c r="M1554" t="s">
        <v>18</v>
      </c>
      <c r="N1554">
        <v>-287.18970828048498</v>
      </c>
      <c r="O1554">
        <v>0</v>
      </c>
      <c r="P1554" t="s">
        <v>22</v>
      </c>
    </row>
    <row r="1555" spans="1:16" x14ac:dyDescent="0.25">
      <c r="A1555" t="s">
        <v>548</v>
      </c>
      <c r="B1555" t="s">
        <v>329</v>
      </c>
      <c r="C1555" t="s">
        <v>549</v>
      </c>
      <c r="D1555">
        <v>16.395</v>
      </c>
      <c r="E1555" t="s">
        <v>18</v>
      </c>
      <c r="F1555">
        <v>-1.1754068716093999</v>
      </c>
      <c r="G1555">
        <v>7766558</v>
      </c>
      <c r="H1555">
        <v>0.54740673239351401</v>
      </c>
      <c r="I1555" s="1">
        <v>56290375771.685303</v>
      </c>
      <c r="J1555" t="s">
        <v>18</v>
      </c>
      <c r="K1555">
        <v>13.1265012009607</v>
      </c>
      <c r="L1555">
        <v>1.2490000000000001</v>
      </c>
      <c r="M1555" t="s">
        <v>18</v>
      </c>
      <c r="N1555">
        <v>-8.0806594053576593</v>
      </c>
      <c r="O1555">
        <v>7.9264617239300801</v>
      </c>
      <c r="P1555" t="s">
        <v>20</v>
      </c>
    </row>
    <row r="1556" spans="1:16" x14ac:dyDescent="0.25">
      <c r="A1556" t="s">
        <v>539</v>
      </c>
      <c r="B1556" t="s">
        <v>329</v>
      </c>
      <c r="C1556" t="s">
        <v>6757</v>
      </c>
      <c r="D1556">
        <v>11.4445</v>
      </c>
      <c r="E1556" t="s">
        <v>18</v>
      </c>
      <c r="F1556">
        <v>-0.22231909328684299</v>
      </c>
      <c r="G1556">
        <v>38107</v>
      </c>
      <c r="H1556">
        <v>0.53169639991851603</v>
      </c>
      <c r="I1556" s="1">
        <v>56959886188</v>
      </c>
      <c r="J1556" t="s">
        <v>18</v>
      </c>
      <c r="K1556">
        <v>9.16293034427542</v>
      </c>
      <c r="L1556">
        <v>1.2490000000000001</v>
      </c>
      <c r="M1556" t="s">
        <v>18</v>
      </c>
      <c r="N1556">
        <v>-8.0806594053576593</v>
      </c>
      <c r="O1556">
        <v>7.9264617239300801</v>
      </c>
      <c r="P1556" t="s">
        <v>34</v>
      </c>
    </row>
    <row r="1557" spans="1:16" x14ac:dyDescent="0.25">
      <c r="A1557" t="s">
        <v>4658</v>
      </c>
      <c r="B1557" t="s">
        <v>1090</v>
      </c>
      <c r="C1557" t="s">
        <v>4659</v>
      </c>
      <c r="D1557">
        <v>15.385999999999999</v>
      </c>
      <c r="E1557" t="s">
        <v>18</v>
      </c>
      <c r="F1557">
        <v>0.75965946299934195</v>
      </c>
      <c r="G1557">
        <v>21137</v>
      </c>
      <c r="H1557">
        <v>0.36841307163113002</v>
      </c>
      <c r="I1557" s="1">
        <v>448551669</v>
      </c>
      <c r="J1557" t="s">
        <v>18</v>
      </c>
      <c r="K1557">
        <v>10.514590309574199</v>
      </c>
      <c r="L1557">
        <v>1.4633</v>
      </c>
      <c r="M1557" t="s">
        <v>18</v>
      </c>
      <c r="N1557">
        <v>-26.816704176043999</v>
      </c>
      <c r="O1557">
        <v>8.3143418467583494</v>
      </c>
      <c r="P1557" t="s">
        <v>34</v>
      </c>
    </row>
    <row r="1558" spans="1:16" x14ac:dyDescent="0.25">
      <c r="A1558" t="s">
        <v>4372</v>
      </c>
      <c r="B1558" t="s">
        <v>33</v>
      </c>
      <c r="C1558" t="s">
        <v>8698</v>
      </c>
      <c r="D1558">
        <v>23.114999999999998</v>
      </c>
      <c r="E1558" t="s">
        <v>18</v>
      </c>
      <c r="F1558">
        <v>1.1154855643044499</v>
      </c>
      <c r="G1558">
        <v>75606</v>
      </c>
      <c r="H1558">
        <v>0.26027263804973499</v>
      </c>
      <c r="I1558" s="1">
        <v>588192178.01902795</v>
      </c>
      <c r="J1558" t="s">
        <v>18</v>
      </c>
      <c r="K1558">
        <v>12.520311992200099</v>
      </c>
      <c r="L1558">
        <v>1.8462000000000001</v>
      </c>
      <c r="M1558" t="s">
        <v>18</v>
      </c>
      <c r="N1558">
        <v>-25.550447616743199</v>
      </c>
      <c r="O1558">
        <v>6.8241469816273002</v>
      </c>
      <c r="P1558" t="s">
        <v>34</v>
      </c>
    </row>
    <row r="1559" spans="1:16" x14ac:dyDescent="0.25">
      <c r="A1559" t="s">
        <v>3266</v>
      </c>
      <c r="B1559" t="s">
        <v>1090</v>
      </c>
      <c r="C1559" t="s">
        <v>3267</v>
      </c>
      <c r="D1559">
        <v>23.16</v>
      </c>
      <c r="E1559" t="s">
        <v>18</v>
      </c>
      <c r="F1559">
        <v>0.34662045060659302</v>
      </c>
      <c r="G1559">
        <v>86136</v>
      </c>
      <c r="H1559">
        <v>0.90981011822588298</v>
      </c>
      <c r="I1559" s="1">
        <v>1761509452</v>
      </c>
      <c r="J1559" t="s">
        <v>18</v>
      </c>
      <c r="K1559">
        <v>5.4344510406645199</v>
      </c>
      <c r="L1559">
        <v>4.2617000000000003</v>
      </c>
      <c r="M1559" t="s">
        <v>18</v>
      </c>
      <c r="N1559">
        <v>-16.807542897300198</v>
      </c>
      <c r="O1559">
        <v>6.7227036395147302</v>
      </c>
      <c r="P1559" t="s">
        <v>34</v>
      </c>
    </row>
    <row r="1560" spans="1:16" x14ac:dyDescent="0.25">
      <c r="A1560" t="s">
        <v>5477</v>
      </c>
      <c r="B1560" t="s">
        <v>36</v>
      </c>
      <c r="C1560" t="s">
        <v>5478</v>
      </c>
      <c r="D1560">
        <v>10.3102</v>
      </c>
      <c r="E1560" t="s">
        <v>18</v>
      </c>
      <c r="F1560">
        <v>9.9029126213585603E-2</v>
      </c>
      <c r="G1560">
        <v>27064</v>
      </c>
      <c r="H1560">
        <v>0.28390042085740702</v>
      </c>
      <c r="I1560" s="1">
        <v>228199098.004621</v>
      </c>
      <c r="J1560" t="s">
        <v>18</v>
      </c>
      <c r="O1560">
        <v>0</v>
      </c>
      <c r="P1560" t="s">
        <v>34</v>
      </c>
    </row>
    <row r="1561" spans="1:16" x14ac:dyDescent="0.25">
      <c r="A1561" t="s">
        <v>5480</v>
      </c>
      <c r="B1561" t="s">
        <v>36</v>
      </c>
      <c r="C1561" t="s">
        <v>5481</v>
      </c>
      <c r="D1561">
        <v>10.89</v>
      </c>
      <c r="E1561" t="s">
        <v>18</v>
      </c>
      <c r="F1561">
        <v>9.1911764705880306E-2</v>
      </c>
      <c r="G1561">
        <v>109</v>
      </c>
      <c r="H1561">
        <v>0.118311082166503</v>
      </c>
      <c r="I1561" s="1">
        <v>227973338</v>
      </c>
      <c r="J1561" t="s">
        <v>18</v>
      </c>
      <c r="O1561">
        <v>0</v>
      </c>
      <c r="P1561" t="s">
        <v>34</v>
      </c>
    </row>
    <row r="1562" spans="1:16" x14ac:dyDescent="0.25">
      <c r="A1562" t="s">
        <v>5965</v>
      </c>
      <c r="B1562" t="s">
        <v>39</v>
      </c>
      <c r="C1562" t="s">
        <v>5966</v>
      </c>
      <c r="D1562">
        <v>5.3449999999999998</v>
      </c>
      <c r="E1562" t="s">
        <v>18</v>
      </c>
      <c r="F1562">
        <v>4.5988258317025297</v>
      </c>
      <c r="G1562">
        <v>571383</v>
      </c>
      <c r="H1562">
        <v>0.62920699720141005</v>
      </c>
      <c r="I1562" s="1">
        <v>101620371.12818</v>
      </c>
      <c r="J1562" t="s">
        <v>18</v>
      </c>
      <c r="L1562">
        <v>-65.191599999999994</v>
      </c>
      <c r="M1562" t="s">
        <v>18</v>
      </c>
      <c r="N1562">
        <v>-35.503610430965303</v>
      </c>
      <c r="O1562">
        <v>0</v>
      </c>
      <c r="P1562" t="s">
        <v>34</v>
      </c>
    </row>
    <row r="1563" spans="1:16" x14ac:dyDescent="0.25">
      <c r="A1563" t="s">
        <v>6453</v>
      </c>
      <c r="B1563" t="s">
        <v>221</v>
      </c>
      <c r="C1563" t="s">
        <v>9712</v>
      </c>
      <c r="D1563">
        <v>23.45</v>
      </c>
      <c r="E1563" t="s">
        <v>18</v>
      </c>
      <c r="F1563">
        <v>0.25651988029071698</v>
      </c>
      <c r="G1563">
        <v>131</v>
      </c>
      <c r="H1563">
        <v>5.8612975391498803E-2</v>
      </c>
      <c r="P1563" t="s">
        <v>34</v>
      </c>
    </row>
    <row r="1564" spans="1:16" x14ac:dyDescent="0.25">
      <c r="A1564" t="s">
        <v>4365</v>
      </c>
      <c r="B1564" t="s">
        <v>1090</v>
      </c>
      <c r="C1564" t="s">
        <v>4366</v>
      </c>
      <c r="D1564">
        <v>8.85</v>
      </c>
      <c r="E1564" t="s">
        <v>18</v>
      </c>
      <c r="F1564">
        <v>0.45402951191826402</v>
      </c>
      <c r="G1564">
        <v>49635</v>
      </c>
      <c r="H1564">
        <v>0.36445407151773201</v>
      </c>
      <c r="I1564" s="1">
        <v>592928858</v>
      </c>
      <c r="J1564" t="s">
        <v>18</v>
      </c>
      <c r="K1564">
        <v>9.0685521057485392</v>
      </c>
      <c r="L1564">
        <v>0.97589999999999999</v>
      </c>
      <c r="M1564" t="s">
        <v>18</v>
      </c>
      <c r="N1564">
        <v>-40.750409811183196</v>
      </c>
      <c r="O1564">
        <v>8.8671963677639098</v>
      </c>
      <c r="P1564" t="s">
        <v>34</v>
      </c>
    </row>
    <row r="1565" spans="1:16" x14ac:dyDescent="0.25">
      <c r="A1565" t="s">
        <v>273</v>
      </c>
      <c r="B1565" t="s">
        <v>118</v>
      </c>
      <c r="C1565" t="s">
        <v>274</v>
      </c>
      <c r="D1565">
        <v>326.48</v>
      </c>
      <c r="E1565" t="s">
        <v>18</v>
      </c>
      <c r="F1565">
        <v>-0.25358223091258503</v>
      </c>
      <c r="G1565">
        <v>813981</v>
      </c>
      <c r="H1565">
        <v>0.32405230899626403</v>
      </c>
      <c r="I1565" s="1">
        <v>126804829061.47</v>
      </c>
      <c r="J1565" t="s">
        <v>18</v>
      </c>
      <c r="K1565">
        <v>32.6506120489639</v>
      </c>
      <c r="L1565">
        <v>9.9992000000000001</v>
      </c>
      <c r="M1565" t="s">
        <v>18</v>
      </c>
      <c r="N1565">
        <v>6.3405296182069497</v>
      </c>
      <c r="O1565">
        <v>1.2709663621643099</v>
      </c>
      <c r="P1565" t="s">
        <v>22</v>
      </c>
    </row>
    <row r="1566" spans="1:16" x14ac:dyDescent="0.25">
      <c r="A1566" t="s">
        <v>4564</v>
      </c>
      <c r="B1566" t="s">
        <v>1090</v>
      </c>
      <c r="C1566" t="s">
        <v>4565</v>
      </c>
      <c r="D1566">
        <v>29.68</v>
      </c>
      <c r="E1566" t="s">
        <v>18</v>
      </c>
      <c r="F1566">
        <v>0.47393364928910098</v>
      </c>
      <c r="G1566">
        <v>30617</v>
      </c>
      <c r="H1566">
        <v>0.94883181842128905</v>
      </c>
      <c r="I1566" s="1">
        <v>484104474</v>
      </c>
      <c r="J1566" t="s">
        <v>18</v>
      </c>
      <c r="K1566">
        <v>5.5106853079336702</v>
      </c>
      <c r="L1566">
        <v>5.3859000000000004</v>
      </c>
      <c r="M1566" t="s">
        <v>18</v>
      </c>
      <c r="N1566">
        <v>-22.4023167358229</v>
      </c>
      <c r="O1566">
        <v>7.0399458361543701</v>
      </c>
      <c r="P1566" t="s">
        <v>34</v>
      </c>
    </row>
    <row r="1567" spans="1:16" x14ac:dyDescent="0.25">
      <c r="A1567" t="s">
        <v>4694</v>
      </c>
      <c r="B1567" t="s">
        <v>39</v>
      </c>
      <c r="C1567" t="s">
        <v>8861</v>
      </c>
      <c r="D1567">
        <v>16.2</v>
      </c>
      <c r="E1567" t="s">
        <v>18</v>
      </c>
      <c r="F1567">
        <v>-0.36900369003691402</v>
      </c>
      <c r="G1567">
        <v>93502</v>
      </c>
      <c r="H1567">
        <v>0.52980680314046802</v>
      </c>
      <c r="I1567" s="1">
        <v>434444079.85239798</v>
      </c>
      <c r="J1567" t="s">
        <v>18</v>
      </c>
      <c r="L1567">
        <v>-0.24909999999999999</v>
      </c>
      <c r="M1567" t="s">
        <v>18</v>
      </c>
      <c r="N1567">
        <v>-16.674473067915599</v>
      </c>
      <c r="O1567">
        <v>0</v>
      </c>
      <c r="P1567" t="s">
        <v>20</v>
      </c>
    </row>
    <row r="1568" spans="1:16" x14ac:dyDescent="0.25">
      <c r="A1568" t="s">
        <v>2695</v>
      </c>
      <c r="B1568" t="s">
        <v>24</v>
      </c>
      <c r="C1568" t="s">
        <v>7842</v>
      </c>
      <c r="D1568">
        <v>36.24</v>
      </c>
      <c r="E1568" t="s">
        <v>18</v>
      </c>
      <c r="F1568">
        <v>1.5695067264574001</v>
      </c>
      <c r="G1568">
        <v>524875</v>
      </c>
      <c r="H1568">
        <v>0.58015552534098302</v>
      </c>
      <c r="I1568" s="1">
        <v>3033432593.3340802</v>
      </c>
      <c r="J1568" t="s">
        <v>18</v>
      </c>
      <c r="K1568">
        <v>15.414061503126099</v>
      </c>
      <c r="L1568">
        <v>2.3511000000000002</v>
      </c>
      <c r="M1568" t="s">
        <v>18</v>
      </c>
      <c r="O1568">
        <v>0</v>
      </c>
      <c r="P1568" t="s">
        <v>22</v>
      </c>
    </row>
    <row r="1569" spans="1:16" x14ac:dyDescent="0.25">
      <c r="A1569" t="s">
        <v>683</v>
      </c>
      <c r="B1569" t="s">
        <v>221</v>
      </c>
      <c r="C1569" t="s">
        <v>684</v>
      </c>
      <c r="D1569">
        <v>91.59</v>
      </c>
      <c r="E1569" t="s">
        <v>18</v>
      </c>
      <c r="F1569">
        <v>-2.4184956317920201</v>
      </c>
      <c r="G1569">
        <v>449559</v>
      </c>
      <c r="H1569">
        <v>0.20320657212631099</v>
      </c>
      <c r="I1569" s="1">
        <v>40903809724.585602</v>
      </c>
      <c r="J1569" t="s">
        <v>18</v>
      </c>
      <c r="K1569">
        <v>22.601979122967201</v>
      </c>
      <c r="L1569">
        <v>4.0522999999999998</v>
      </c>
      <c r="M1569" t="s">
        <v>18</v>
      </c>
      <c r="N1569">
        <v>-1.34388314059647</v>
      </c>
      <c r="O1569">
        <v>2.5996164500319598</v>
      </c>
      <c r="P1569" t="s">
        <v>22</v>
      </c>
    </row>
    <row r="1570" spans="1:16" x14ac:dyDescent="0.25">
      <c r="A1570" t="s">
        <v>2072</v>
      </c>
      <c r="B1570" t="s">
        <v>29</v>
      </c>
      <c r="C1570" t="s">
        <v>7503</v>
      </c>
      <c r="D1570">
        <v>58.07</v>
      </c>
      <c r="E1570" t="s">
        <v>18</v>
      </c>
      <c r="F1570">
        <v>1.37918994413407</v>
      </c>
      <c r="G1570">
        <v>777262</v>
      </c>
      <c r="H1570">
        <v>0.26515621101393899</v>
      </c>
      <c r="I1570" s="1">
        <v>5731857815.3788404</v>
      </c>
      <c r="J1570" t="s">
        <v>18</v>
      </c>
      <c r="K1570">
        <v>40.597035794183398</v>
      </c>
      <c r="L1570">
        <v>1.4303999999999999</v>
      </c>
      <c r="M1570" t="s">
        <v>18</v>
      </c>
      <c r="N1570">
        <v>-27.005511328842601</v>
      </c>
      <c r="O1570">
        <v>0</v>
      </c>
      <c r="P1570" t="s">
        <v>34</v>
      </c>
    </row>
    <row r="1571" spans="1:16" x14ac:dyDescent="0.25">
      <c r="A1571" t="s">
        <v>3313</v>
      </c>
      <c r="B1571" t="s">
        <v>1090</v>
      </c>
      <c r="C1571" t="s">
        <v>3314</v>
      </c>
      <c r="D1571">
        <v>14.37</v>
      </c>
      <c r="E1571" t="s">
        <v>18</v>
      </c>
      <c r="F1571">
        <v>0.34916201117317602</v>
      </c>
      <c r="G1571">
        <v>133359</v>
      </c>
      <c r="H1571">
        <v>0.527039011296487</v>
      </c>
      <c r="I1571" s="1">
        <v>1671931600</v>
      </c>
      <c r="J1571" t="s">
        <v>18</v>
      </c>
      <c r="K1571">
        <v>10.0637299530779</v>
      </c>
      <c r="L1571">
        <v>1.4278999999999999</v>
      </c>
      <c r="M1571" t="s">
        <v>18</v>
      </c>
      <c r="N1571">
        <v>-34.727555311757101</v>
      </c>
      <c r="O1571">
        <v>8.3212290502793298</v>
      </c>
      <c r="P1571" t="s">
        <v>34</v>
      </c>
    </row>
    <row r="1572" spans="1:16" x14ac:dyDescent="0.25">
      <c r="A1572" t="s">
        <v>3877</v>
      </c>
      <c r="B1572" t="s">
        <v>1090</v>
      </c>
      <c r="C1572" t="s">
        <v>3878</v>
      </c>
      <c r="D1572">
        <v>9.2650000000000006</v>
      </c>
      <c r="E1572" t="s">
        <v>18</v>
      </c>
      <c r="F1572">
        <v>0.48806941431670198</v>
      </c>
      <c r="G1572">
        <v>187862</v>
      </c>
      <c r="H1572">
        <v>0.53418570105937402</v>
      </c>
      <c r="I1572" s="1">
        <v>991030140</v>
      </c>
      <c r="J1572" t="s">
        <v>18</v>
      </c>
      <c r="K1572">
        <v>9.6119929453262802</v>
      </c>
      <c r="L1572">
        <v>0.96389999999999998</v>
      </c>
      <c r="M1572" t="s">
        <v>18</v>
      </c>
      <c r="N1572">
        <v>-4.6964603519873496</v>
      </c>
      <c r="O1572">
        <v>8.6420824295010803</v>
      </c>
      <c r="P1572" t="s">
        <v>34</v>
      </c>
    </row>
    <row r="1573" spans="1:16" x14ac:dyDescent="0.25">
      <c r="A1573" t="s">
        <v>5566</v>
      </c>
      <c r="B1573" t="s">
        <v>1090</v>
      </c>
      <c r="C1573" t="s">
        <v>5567</v>
      </c>
      <c r="D1573">
        <v>18.8</v>
      </c>
      <c r="E1573" t="s">
        <v>18</v>
      </c>
      <c r="F1573">
        <v>0.106496272630455</v>
      </c>
      <c r="G1573">
        <v>2425</v>
      </c>
      <c r="H1573">
        <v>7.3479727170530501E-2</v>
      </c>
      <c r="I1573" s="1">
        <v>204461691.12</v>
      </c>
      <c r="J1573" t="s">
        <v>18</v>
      </c>
      <c r="K1573">
        <v>31.570109151973099</v>
      </c>
      <c r="L1573">
        <v>0.59550000000000003</v>
      </c>
      <c r="M1573" t="s">
        <v>18</v>
      </c>
      <c r="N1573">
        <v>-22.912621359223198</v>
      </c>
      <c r="O1573">
        <v>4.9968051118210903</v>
      </c>
      <c r="P1573" t="s">
        <v>34</v>
      </c>
    </row>
    <row r="1574" spans="1:16" x14ac:dyDescent="0.25">
      <c r="A1574" t="s">
        <v>2945</v>
      </c>
      <c r="B1574" t="s">
        <v>1090</v>
      </c>
      <c r="C1574" t="s">
        <v>2946</v>
      </c>
      <c r="D1574">
        <v>15.38</v>
      </c>
      <c r="E1574" t="s">
        <v>18</v>
      </c>
      <c r="F1574">
        <v>0.65445026178011401</v>
      </c>
      <c r="G1574">
        <v>90681</v>
      </c>
      <c r="H1574">
        <v>0.43105870139056202</v>
      </c>
      <c r="I1574" s="1">
        <v>2406630560</v>
      </c>
      <c r="J1574" t="s">
        <v>18</v>
      </c>
      <c r="K1574">
        <v>7.9689119170984402</v>
      </c>
      <c r="L1574">
        <v>1.93</v>
      </c>
      <c r="M1574" t="s">
        <v>18</v>
      </c>
      <c r="N1574">
        <v>-55.503296905980498</v>
      </c>
      <c r="O1574">
        <v>7.7905759162303703</v>
      </c>
      <c r="P1574" t="s">
        <v>34</v>
      </c>
    </row>
    <row r="1575" spans="1:16" x14ac:dyDescent="0.25">
      <c r="A1575" t="s">
        <v>6203</v>
      </c>
      <c r="B1575" t="s">
        <v>36</v>
      </c>
      <c r="C1575" t="s">
        <v>6204</v>
      </c>
      <c r="D1575">
        <v>10.92</v>
      </c>
      <c r="E1575" t="s">
        <v>18</v>
      </c>
      <c r="F1575">
        <v>0.18348623853210599</v>
      </c>
      <c r="G1575">
        <v>140</v>
      </c>
      <c r="H1575">
        <v>2.9789135476732499E-2</v>
      </c>
      <c r="I1575" s="1">
        <v>52697004.016415797</v>
      </c>
      <c r="J1575" t="s">
        <v>18</v>
      </c>
      <c r="K1575">
        <v>59.219088937093197</v>
      </c>
      <c r="L1575">
        <v>0.18440000000000001</v>
      </c>
      <c r="M1575" t="s">
        <v>18</v>
      </c>
      <c r="N1575">
        <v>478.05642633228803</v>
      </c>
      <c r="O1575">
        <v>0</v>
      </c>
      <c r="P1575" t="s">
        <v>34</v>
      </c>
    </row>
    <row r="1576" spans="1:16" x14ac:dyDescent="0.25">
      <c r="A1576" t="s">
        <v>4368</v>
      </c>
      <c r="B1576" t="s">
        <v>36</v>
      </c>
      <c r="C1576" t="s">
        <v>8692</v>
      </c>
      <c r="D1576">
        <v>10.028499999999999</v>
      </c>
      <c r="E1576" t="s">
        <v>18</v>
      </c>
      <c r="F1576">
        <v>-1.4955134596211899E-2</v>
      </c>
      <c r="G1576">
        <v>426</v>
      </c>
      <c r="H1576">
        <v>1.06672275725296E-2</v>
      </c>
      <c r="I1576" s="1">
        <v>591910704.71699905</v>
      </c>
      <c r="J1576" t="s">
        <v>18</v>
      </c>
      <c r="K1576">
        <v>136.07191316146501</v>
      </c>
      <c r="L1576">
        <v>7.3700000000000002E-2</v>
      </c>
      <c r="M1576" t="s">
        <v>18</v>
      </c>
      <c r="O1576">
        <v>0</v>
      </c>
      <c r="P1576" t="s">
        <v>34</v>
      </c>
    </row>
    <row r="1577" spans="1:16" x14ac:dyDescent="0.25">
      <c r="A1577" t="s">
        <v>8690</v>
      </c>
      <c r="B1577" t="s">
        <v>36</v>
      </c>
      <c r="C1577" t="s">
        <v>8691</v>
      </c>
      <c r="D1577">
        <v>10.119999999999999</v>
      </c>
      <c r="E1577" t="s">
        <v>18</v>
      </c>
      <c r="F1577">
        <v>9.8911968348167997E-2</v>
      </c>
      <c r="G1577">
        <v>791</v>
      </c>
      <c r="H1577">
        <v>6.1218835278766199E-3</v>
      </c>
      <c r="I1577" s="1">
        <v>591999239</v>
      </c>
      <c r="J1577" t="s">
        <v>18</v>
      </c>
      <c r="K1577">
        <v>137.12737127371199</v>
      </c>
      <c r="L1577">
        <v>7.3800000000000004E-2</v>
      </c>
      <c r="M1577" t="s">
        <v>18</v>
      </c>
      <c r="O1577">
        <v>0</v>
      </c>
      <c r="P1577" t="s">
        <v>34</v>
      </c>
    </row>
    <row r="1578" spans="1:16" x14ac:dyDescent="0.25">
      <c r="A1578" t="s">
        <v>3078</v>
      </c>
      <c r="B1578" t="s">
        <v>24</v>
      </c>
      <c r="C1578" t="s">
        <v>8031</v>
      </c>
      <c r="D1578">
        <v>11.46</v>
      </c>
      <c r="E1578" t="s">
        <v>18</v>
      </c>
      <c r="F1578">
        <v>-0.77922077922077704</v>
      </c>
      <c r="G1578">
        <v>57230</v>
      </c>
      <c r="H1578">
        <v>0.325465222479905</v>
      </c>
      <c r="I1578" s="1">
        <v>2055550101.3766201</v>
      </c>
      <c r="J1578" t="s">
        <v>18</v>
      </c>
      <c r="L1578">
        <v>-3.8999999999999998E-3</v>
      </c>
      <c r="M1578" t="s">
        <v>18</v>
      </c>
      <c r="N1578">
        <v>98.602651379433894</v>
      </c>
      <c r="O1578">
        <v>0</v>
      </c>
      <c r="P1578" t="s">
        <v>22</v>
      </c>
    </row>
    <row r="1579" spans="1:16" x14ac:dyDescent="0.25">
      <c r="A1579" t="s">
        <v>3961</v>
      </c>
      <c r="B1579" t="s">
        <v>24</v>
      </c>
      <c r="C1579" t="s">
        <v>8475</v>
      </c>
      <c r="D1579">
        <v>25.35</v>
      </c>
      <c r="E1579" t="s">
        <v>18</v>
      </c>
      <c r="F1579">
        <v>-0.31458906802987902</v>
      </c>
      <c r="G1579">
        <v>162034</v>
      </c>
      <c r="H1579">
        <v>0.59504271840738199</v>
      </c>
      <c r="I1579" s="1">
        <v>911482598.31694806</v>
      </c>
      <c r="J1579" t="s">
        <v>18</v>
      </c>
      <c r="K1579">
        <v>17.7148846960167</v>
      </c>
      <c r="L1579">
        <v>1.431</v>
      </c>
      <c r="M1579" t="s">
        <v>18</v>
      </c>
      <c r="N1579">
        <v>307.11237553342801</v>
      </c>
      <c r="O1579">
        <v>0</v>
      </c>
      <c r="P1579" t="s">
        <v>22</v>
      </c>
    </row>
    <row r="1580" spans="1:16" x14ac:dyDescent="0.25">
      <c r="A1580" t="s">
        <v>5990</v>
      </c>
      <c r="B1580" t="s">
        <v>1090</v>
      </c>
      <c r="C1580" t="s">
        <v>5991</v>
      </c>
      <c r="D1580">
        <v>5.2750000000000004</v>
      </c>
      <c r="E1580" t="s">
        <v>18</v>
      </c>
      <c r="F1580">
        <v>9.4876660341570801E-2</v>
      </c>
      <c r="G1580">
        <v>22494</v>
      </c>
      <c r="H1580">
        <v>0.15138208329042999</v>
      </c>
      <c r="I1580" s="1">
        <v>95757481</v>
      </c>
      <c r="J1580" t="s">
        <v>18</v>
      </c>
      <c r="K1580">
        <v>13.3951244286439</v>
      </c>
      <c r="L1580">
        <v>0.39379999999999998</v>
      </c>
      <c r="M1580" t="s">
        <v>18</v>
      </c>
      <c r="N1580">
        <v>-48.0337820005278</v>
      </c>
      <c r="O1580">
        <v>11.0626185958254</v>
      </c>
      <c r="P1580" t="s">
        <v>34</v>
      </c>
    </row>
    <row r="1581" spans="1:16" x14ac:dyDescent="0.25">
      <c r="A1581" t="s">
        <v>5787</v>
      </c>
      <c r="B1581" t="s">
        <v>1090</v>
      </c>
      <c r="C1581" t="s">
        <v>5788</v>
      </c>
      <c r="D1581">
        <v>10.979900000000001</v>
      </c>
      <c r="E1581" t="s">
        <v>18</v>
      </c>
      <c r="F1581">
        <v>0.73302752293578199</v>
      </c>
      <c r="G1581">
        <v>2676</v>
      </c>
      <c r="H1581">
        <v>4.8975289074996597E-2</v>
      </c>
      <c r="I1581" s="1">
        <v>146580191.59999999</v>
      </c>
      <c r="J1581" t="s">
        <v>18</v>
      </c>
      <c r="K1581">
        <v>9.9572866600163206</v>
      </c>
      <c r="L1581">
        <v>1.1027</v>
      </c>
      <c r="M1581" t="s">
        <v>18</v>
      </c>
      <c r="N1581">
        <v>-32.2915387449343</v>
      </c>
      <c r="O1581">
        <v>8.2440366972477097</v>
      </c>
      <c r="P1581" t="s">
        <v>34</v>
      </c>
    </row>
    <row r="1582" spans="1:16" x14ac:dyDescent="0.25">
      <c r="A1582" t="s">
        <v>3655</v>
      </c>
      <c r="B1582" t="s">
        <v>19</v>
      </c>
      <c r="C1582" t="s">
        <v>8306</v>
      </c>
      <c r="D1582">
        <v>7.1150000000000002</v>
      </c>
      <c r="E1582" t="s">
        <v>18</v>
      </c>
      <c r="F1582">
        <v>6.1940298507462597</v>
      </c>
      <c r="G1582">
        <v>1216813</v>
      </c>
      <c r="H1582">
        <v>0.38782891878800002</v>
      </c>
      <c r="I1582" s="1">
        <v>1242404184.7082</v>
      </c>
      <c r="J1582" t="s">
        <v>18</v>
      </c>
      <c r="L1582">
        <v>-0.36509999999999998</v>
      </c>
      <c r="M1582" t="s">
        <v>18</v>
      </c>
      <c r="N1582">
        <v>-1.2198502911006199</v>
      </c>
      <c r="O1582">
        <v>0</v>
      </c>
      <c r="P1582" t="s">
        <v>20</v>
      </c>
    </row>
    <row r="1583" spans="1:16" x14ac:dyDescent="0.25">
      <c r="A1583" t="s">
        <v>4470</v>
      </c>
      <c r="B1583" t="s">
        <v>39</v>
      </c>
      <c r="C1583" t="s">
        <v>8748</v>
      </c>
      <c r="D1583">
        <v>16.75</v>
      </c>
      <c r="E1583" t="s">
        <v>18</v>
      </c>
      <c r="F1583">
        <v>-3.2351242056614602</v>
      </c>
      <c r="G1583">
        <v>215525</v>
      </c>
      <c r="H1583">
        <v>0.77895496969837097</v>
      </c>
      <c r="I1583" s="1">
        <v>528028552.10860699</v>
      </c>
      <c r="J1583" t="s">
        <v>18</v>
      </c>
      <c r="O1583">
        <v>0</v>
      </c>
      <c r="P1583" t="s">
        <v>20</v>
      </c>
    </row>
    <row r="1584" spans="1:16" x14ac:dyDescent="0.25">
      <c r="A1584" t="s">
        <v>4718</v>
      </c>
      <c r="B1584" t="s">
        <v>1090</v>
      </c>
      <c r="C1584" t="s">
        <v>4719</v>
      </c>
      <c r="D1584">
        <v>10.69</v>
      </c>
      <c r="E1584" t="s">
        <v>18</v>
      </c>
      <c r="F1584">
        <v>0</v>
      </c>
      <c r="G1584">
        <v>34742</v>
      </c>
      <c r="H1584">
        <v>0.26243550909104602</v>
      </c>
      <c r="I1584" s="1">
        <v>424040230</v>
      </c>
      <c r="J1584" t="s">
        <v>18</v>
      </c>
      <c r="L1584">
        <v>-3.0200000000000001E-2</v>
      </c>
      <c r="M1584" t="s">
        <v>18</v>
      </c>
      <c r="N1584">
        <v>-106.84031710079201</v>
      </c>
      <c r="O1584">
        <v>5.7586529466791401</v>
      </c>
      <c r="P1584" t="s">
        <v>34</v>
      </c>
    </row>
    <row r="1585" spans="1:16" x14ac:dyDescent="0.25">
      <c r="A1585" t="s">
        <v>5065</v>
      </c>
      <c r="B1585" t="s">
        <v>36</v>
      </c>
      <c r="C1585" t="s">
        <v>5066</v>
      </c>
      <c r="D1585">
        <v>9.89</v>
      </c>
      <c r="E1585" t="s">
        <v>18</v>
      </c>
      <c r="F1585">
        <v>0.20263424518744999</v>
      </c>
      <c r="G1585">
        <v>5600</v>
      </c>
      <c r="H1585">
        <v>5.3305462191673099E-2</v>
      </c>
      <c r="I1585" s="1">
        <v>316479995.99189401</v>
      </c>
      <c r="J1585" t="s">
        <v>18</v>
      </c>
      <c r="O1585">
        <v>0</v>
      </c>
      <c r="P1585" t="s">
        <v>34</v>
      </c>
    </row>
    <row r="1586" spans="1:16" x14ac:dyDescent="0.25">
      <c r="A1586" t="s">
        <v>5072</v>
      </c>
      <c r="B1586" t="s">
        <v>36</v>
      </c>
      <c r="C1586" t="s">
        <v>5073</v>
      </c>
      <c r="D1586">
        <v>10.169</v>
      </c>
      <c r="E1586" t="s">
        <v>18</v>
      </c>
      <c r="F1586">
        <v>0.98311817279046798</v>
      </c>
      <c r="G1586">
        <v>2181</v>
      </c>
      <c r="H1586">
        <v>0.52571951983801701</v>
      </c>
      <c r="I1586" s="1">
        <v>315839996</v>
      </c>
      <c r="J1586" t="s">
        <v>18</v>
      </c>
      <c r="O1586">
        <v>0</v>
      </c>
      <c r="P1586" t="s">
        <v>34</v>
      </c>
    </row>
    <row r="1587" spans="1:16" x14ac:dyDescent="0.25">
      <c r="A1587" t="s">
        <v>1315</v>
      </c>
      <c r="B1587" t="s">
        <v>36</v>
      </c>
      <c r="C1587" t="s">
        <v>7120</v>
      </c>
      <c r="D1587">
        <v>364.59500000000003</v>
      </c>
      <c r="E1587" t="s">
        <v>18</v>
      </c>
      <c r="F1587">
        <v>3.7933783129786298</v>
      </c>
      <c r="G1587">
        <v>172630</v>
      </c>
      <c r="H1587">
        <v>0.74563398325249797</v>
      </c>
      <c r="I1587" s="1">
        <v>14101863976.451599</v>
      </c>
      <c r="J1587" t="s">
        <v>18</v>
      </c>
      <c r="K1587">
        <v>29.0780396379152</v>
      </c>
      <c r="L1587">
        <v>12.538500000000001</v>
      </c>
      <c r="M1587" t="s">
        <v>18</v>
      </c>
      <c r="N1587">
        <v>60.9522220225411</v>
      </c>
      <c r="O1587">
        <v>0.94514191362769395</v>
      </c>
      <c r="P1587" t="s">
        <v>22</v>
      </c>
    </row>
    <row r="1588" spans="1:16" x14ac:dyDescent="0.25">
      <c r="A1588" t="s">
        <v>1209</v>
      </c>
      <c r="B1588" t="s">
        <v>221</v>
      </c>
      <c r="C1588" t="s">
        <v>7064</v>
      </c>
      <c r="D1588">
        <v>71.954999999999998</v>
      </c>
      <c r="E1588" t="s">
        <v>18</v>
      </c>
      <c r="F1588">
        <v>-1.5394088669950701</v>
      </c>
      <c r="G1588">
        <v>452790</v>
      </c>
      <c r="H1588">
        <v>0.25600229231143301</v>
      </c>
      <c r="I1588" s="1">
        <v>16565058991.928499</v>
      </c>
      <c r="J1588" t="s">
        <v>18</v>
      </c>
      <c r="K1588">
        <v>19.747241890334202</v>
      </c>
      <c r="L1588">
        <v>3.6438000000000001</v>
      </c>
      <c r="M1588" t="s">
        <v>18</v>
      </c>
      <c r="N1588">
        <v>-1.57744044081896</v>
      </c>
      <c r="O1588">
        <v>3.69116037219485</v>
      </c>
      <c r="P1588" t="s">
        <v>22</v>
      </c>
    </row>
    <row r="1589" spans="1:16" x14ac:dyDescent="0.25">
      <c r="A1589" t="s">
        <v>3180</v>
      </c>
      <c r="B1589" t="s">
        <v>1090</v>
      </c>
      <c r="C1589" t="s">
        <v>3181</v>
      </c>
      <c r="D1589">
        <v>25.45</v>
      </c>
      <c r="E1589" t="s">
        <v>18</v>
      </c>
      <c r="F1589">
        <v>0.67246835443037201</v>
      </c>
      <c r="G1589">
        <v>53636</v>
      </c>
      <c r="H1589">
        <v>0.44073359184401201</v>
      </c>
      <c r="I1589" s="1">
        <v>1884441984</v>
      </c>
      <c r="J1589" t="s">
        <v>18</v>
      </c>
      <c r="K1589">
        <v>10.197131180383</v>
      </c>
      <c r="L1589">
        <v>2.4958</v>
      </c>
      <c r="M1589" t="s">
        <v>18</v>
      </c>
      <c r="N1589">
        <v>-62.327547169811297</v>
      </c>
      <c r="O1589">
        <v>7.8132911392405102</v>
      </c>
      <c r="P1589" t="s">
        <v>34</v>
      </c>
    </row>
    <row r="1590" spans="1:16" x14ac:dyDescent="0.25">
      <c r="A1590" t="s">
        <v>3164</v>
      </c>
      <c r="B1590" t="s">
        <v>171</v>
      </c>
      <c r="C1590" t="s">
        <v>8069</v>
      </c>
      <c r="D1590">
        <v>29.77</v>
      </c>
      <c r="E1590" t="s">
        <v>18</v>
      </c>
      <c r="F1590">
        <v>3.8005578800557802</v>
      </c>
      <c r="G1590">
        <v>75167</v>
      </c>
      <c r="H1590">
        <v>0.19889727605434701</v>
      </c>
      <c r="I1590" s="1">
        <v>1904798965.37866</v>
      </c>
      <c r="J1590" t="s">
        <v>18</v>
      </c>
      <c r="K1590">
        <v>13.200603050727199</v>
      </c>
      <c r="L1590">
        <v>2.2551999999999999</v>
      </c>
      <c r="M1590" t="s">
        <v>18</v>
      </c>
      <c r="N1590">
        <v>75.501945525291802</v>
      </c>
      <c r="O1590">
        <v>0.69735006973500702</v>
      </c>
      <c r="P1590" t="s">
        <v>22</v>
      </c>
    </row>
    <row r="1591" spans="1:16" x14ac:dyDescent="0.25">
      <c r="A1591" t="s">
        <v>4338</v>
      </c>
      <c r="B1591" t="s">
        <v>19</v>
      </c>
      <c r="C1591" t="s">
        <v>8674</v>
      </c>
      <c r="D1591">
        <v>6.16</v>
      </c>
      <c r="E1591" t="s">
        <v>18</v>
      </c>
      <c r="F1591">
        <v>5.6603773584905603</v>
      </c>
      <c r="G1591">
        <v>896190</v>
      </c>
      <c r="H1591">
        <v>0.73954327205750303</v>
      </c>
      <c r="I1591" s="1">
        <v>606930732.37735796</v>
      </c>
      <c r="J1591" t="s">
        <v>18</v>
      </c>
      <c r="L1591">
        <v>-11.8957</v>
      </c>
      <c r="M1591" t="s">
        <v>18</v>
      </c>
      <c r="N1591">
        <v>-136.85761503693499</v>
      </c>
      <c r="O1591">
        <v>0</v>
      </c>
      <c r="P1591" t="s">
        <v>20</v>
      </c>
    </row>
    <row r="1592" spans="1:16" x14ac:dyDescent="0.25">
      <c r="A1592" t="s">
        <v>601</v>
      </c>
      <c r="B1592" t="s">
        <v>39</v>
      </c>
      <c r="C1592" t="s">
        <v>602</v>
      </c>
      <c r="D1592">
        <v>84.32</v>
      </c>
      <c r="E1592" t="s">
        <v>18</v>
      </c>
      <c r="F1592">
        <v>-1.18363998593695</v>
      </c>
      <c r="G1592">
        <v>805921</v>
      </c>
      <c r="H1592">
        <v>0.34689153639849901</v>
      </c>
      <c r="I1592" s="1">
        <v>48930896020.751404</v>
      </c>
      <c r="J1592" t="s">
        <v>18</v>
      </c>
      <c r="K1592">
        <v>35.896126011068503</v>
      </c>
      <c r="L1592">
        <v>2.3490000000000002</v>
      </c>
      <c r="M1592" t="s">
        <v>18</v>
      </c>
      <c r="N1592">
        <v>66.077488687782804</v>
      </c>
      <c r="O1592">
        <v>0</v>
      </c>
      <c r="P1592" t="s">
        <v>22</v>
      </c>
    </row>
    <row r="1593" spans="1:16" x14ac:dyDescent="0.25">
      <c r="A1593" t="s">
        <v>1233</v>
      </c>
      <c r="B1593" t="s">
        <v>36</v>
      </c>
      <c r="C1593" t="s">
        <v>7077</v>
      </c>
      <c r="D1593">
        <v>116.7825</v>
      </c>
      <c r="E1593" t="s">
        <v>18</v>
      </c>
      <c r="F1593">
        <v>1.49704501998956</v>
      </c>
      <c r="G1593">
        <v>138252</v>
      </c>
      <c r="H1593">
        <v>0.179297780189418</v>
      </c>
      <c r="I1593" s="1">
        <v>16067590202.0837</v>
      </c>
      <c r="J1593" t="s">
        <v>18</v>
      </c>
      <c r="K1593">
        <v>12.8810857911804</v>
      </c>
      <c r="L1593">
        <v>9.0662000000000003</v>
      </c>
      <c r="M1593" t="s">
        <v>18</v>
      </c>
      <c r="N1593">
        <v>14.3812371472187</v>
      </c>
      <c r="O1593">
        <v>2.08586824265601</v>
      </c>
      <c r="P1593" t="s">
        <v>22</v>
      </c>
    </row>
    <row r="1594" spans="1:16" x14ac:dyDescent="0.25">
      <c r="A1594" t="s">
        <v>2913</v>
      </c>
      <c r="B1594" t="s">
        <v>39</v>
      </c>
      <c r="C1594" t="s">
        <v>7952</v>
      </c>
      <c r="D1594">
        <v>23.49</v>
      </c>
      <c r="E1594" t="s">
        <v>18</v>
      </c>
      <c r="F1594">
        <v>-1.0947368421052599</v>
      </c>
      <c r="G1594">
        <v>258122</v>
      </c>
      <c r="H1594">
        <v>0.118147675577382</v>
      </c>
      <c r="I1594" s="1">
        <v>2486849625.9284201</v>
      </c>
      <c r="J1594" t="s">
        <v>18</v>
      </c>
      <c r="L1594">
        <v>-1.5771999999999999</v>
      </c>
      <c r="M1594" t="s">
        <v>18</v>
      </c>
      <c r="N1594">
        <v>-5.7317154923912197</v>
      </c>
      <c r="O1594">
        <v>0</v>
      </c>
      <c r="P1594" t="s">
        <v>20</v>
      </c>
    </row>
    <row r="1595" spans="1:16" x14ac:dyDescent="0.25">
      <c r="A1595" t="s">
        <v>1128</v>
      </c>
      <c r="B1595" t="s">
        <v>39</v>
      </c>
      <c r="C1595" t="s">
        <v>1129</v>
      </c>
      <c r="D1595">
        <v>101.72</v>
      </c>
      <c r="E1595" t="s">
        <v>18</v>
      </c>
      <c r="F1595">
        <v>-1.9657951641434999E-2</v>
      </c>
      <c r="G1595">
        <v>550613</v>
      </c>
      <c r="H1595">
        <v>0.232338306631304</v>
      </c>
      <c r="I1595" s="1">
        <v>19318343622.677399</v>
      </c>
      <c r="J1595" t="s">
        <v>18</v>
      </c>
      <c r="L1595">
        <v>-5.3171999999999997</v>
      </c>
      <c r="M1595" t="s">
        <v>18</v>
      </c>
      <c r="N1595">
        <v>-353.68600682593802</v>
      </c>
      <c r="O1595">
        <v>0</v>
      </c>
      <c r="P1595" t="s">
        <v>34</v>
      </c>
    </row>
    <row r="1596" spans="1:16" x14ac:dyDescent="0.25">
      <c r="A1596" t="s">
        <v>662</v>
      </c>
      <c r="B1596" t="s">
        <v>221</v>
      </c>
      <c r="C1596" t="s">
        <v>663</v>
      </c>
      <c r="D1596">
        <v>42.97</v>
      </c>
      <c r="E1596" t="s">
        <v>18</v>
      </c>
      <c r="F1596">
        <v>-2.1630236794171198</v>
      </c>
      <c r="G1596">
        <v>1145869</v>
      </c>
      <c r="H1596">
        <v>0.212921533421391</v>
      </c>
      <c r="I1596" s="1">
        <v>43412171658.978996</v>
      </c>
      <c r="J1596" t="s">
        <v>18</v>
      </c>
      <c r="K1596">
        <v>15.3804853604409</v>
      </c>
      <c r="L1596">
        <v>2.7938000000000001</v>
      </c>
      <c r="M1596" t="s">
        <v>18</v>
      </c>
      <c r="N1596">
        <v>15.127539456875599</v>
      </c>
      <c r="O1596">
        <v>3.64298724954463</v>
      </c>
      <c r="P1596" t="s">
        <v>22</v>
      </c>
    </row>
    <row r="1597" spans="1:16" x14ac:dyDescent="0.25">
      <c r="A1597" t="s">
        <v>954</v>
      </c>
      <c r="B1597" t="s">
        <v>53</v>
      </c>
      <c r="C1597" t="s">
        <v>955</v>
      </c>
      <c r="D1597">
        <v>104.77500000000001</v>
      </c>
      <c r="E1597" t="s">
        <v>18</v>
      </c>
      <c r="F1597">
        <v>-4.5504236130090101</v>
      </c>
      <c r="G1597">
        <v>1625187</v>
      </c>
      <c r="H1597">
        <v>0.65296909858887697</v>
      </c>
      <c r="I1597" s="1">
        <v>24954230418.676498</v>
      </c>
      <c r="J1597" t="s">
        <v>18</v>
      </c>
      <c r="K1597">
        <v>29.776622047915399</v>
      </c>
      <c r="L1597">
        <v>3.5186999999999999</v>
      </c>
      <c r="M1597" t="s">
        <v>18</v>
      </c>
      <c r="N1597">
        <v>116.909135741585</v>
      </c>
      <c r="O1597">
        <v>2.0952901521362799</v>
      </c>
      <c r="P1597" t="s">
        <v>20</v>
      </c>
    </row>
    <row r="1598" spans="1:16" x14ac:dyDescent="0.25">
      <c r="A1598" t="s">
        <v>1508</v>
      </c>
      <c r="B1598" t="s">
        <v>39</v>
      </c>
      <c r="C1598" t="s">
        <v>7229</v>
      </c>
      <c r="D1598">
        <v>42.1</v>
      </c>
      <c r="E1598" t="s">
        <v>18</v>
      </c>
      <c r="F1598">
        <v>-3.39605323542908</v>
      </c>
      <c r="G1598">
        <v>815905</v>
      </c>
      <c r="H1598">
        <v>0.33939854237975697</v>
      </c>
      <c r="I1598" s="1">
        <v>11287522077.2349</v>
      </c>
      <c r="J1598" t="s">
        <v>18</v>
      </c>
      <c r="K1598">
        <v>17.7240769586999</v>
      </c>
      <c r="L1598">
        <v>2.3753000000000002</v>
      </c>
      <c r="M1598" t="s">
        <v>18</v>
      </c>
      <c r="N1598">
        <v>51.370124904409899</v>
      </c>
      <c r="O1598">
        <v>0</v>
      </c>
      <c r="P1598" t="s">
        <v>22</v>
      </c>
    </row>
    <row r="1599" spans="1:16" x14ac:dyDescent="0.25">
      <c r="A1599" t="s">
        <v>2739</v>
      </c>
      <c r="B1599" t="s">
        <v>1090</v>
      </c>
      <c r="C1599" t="s">
        <v>2740</v>
      </c>
      <c r="D1599">
        <v>9.5399999999999991</v>
      </c>
      <c r="E1599" t="s">
        <v>18</v>
      </c>
      <c r="F1599">
        <v>0.63291139240504901</v>
      </c>
      <c r="G1599">
        <v>188680</v>
      </c>
      <c r="H1599">
        <v>0.37851226704333302</v>
      </c>
      <c r="I1599" s="1">
        <v>2900273280</v>
      </c>
      <c r="J1599" t="s">
        <v>18</v>
      </c>
      <c r="K1599">
        <v>6.9803175532303996</v>
      </c>
      <c r="L1599">
        <v>1.3667</v>
      </c>
      <c r="M1599" t="s">
        <v>18</v>
      </c>
      <c r="N1599">
        <v>-29.351253553889801</v>
      </c>
      <c r="O1599">
        <v>8.3164556962025298</v>
      </c>
      <c r="P1599" t="s">
        <v>34</v>
      </c>
    </row>
    <row r="1600" spans="1:16" x14ac:dyDescent="0.25">
      <c r="A1600" t="s">
        <v>2711</v>
      </c>
      <c r="B1600" t="s">
        <v>249</v>
      </c>
      <c r="C1600" t="s">
        <v>2712</v>
      </c>
      <c r="D1600">
        <v>10.125</v>
      </c>
      <c r="E1600" t="s">
        <v>18</v>
      </c>
      <c r="F1600">
        <v>12.250554323725</v>
      </c>
      <c r="G1600">
        <v>10961707</v>
      </c>
      <c r="H1600">
        <v>0.74009363224633995</v>
      </c>
      <c r="I1600" s="1">
        <v>2978547052.0648599</v>
      </c>
      <c r="J1600" t="s">
        <v>18</v>
      </c>
      <c r="L1600">
        <v>-0.33925499999999997</v>
      </c>
      <c r="M1600" t="s">
        <v>18</v>
      </c>
      <c r="N1600">
        <v>-183.53428869399301</v>
      </c>
      <c r="O1600">
        <v>0</v>
      </c>
      <c r="P1600" t="s">
        <v>20</v>
      </c>
    </row>
    <row r="1601" spans="1:16" x14ac:dyDescent="0.25">
      <c r="A1601" t="s">
        <v>1926</v>
      </c>
      <c r="B1601" t="s">
        <v>24</v>
      </c>
      <c r="C1601" t="s">
        <v>7438</v>
      </c>
      <c r="D1601">
        <v>41.96</v>
      </c>
      <c r="E1601" t="s">
        <v>18</v>
      </c>
      <c r="F1601">
        <v>1.81994661489929</v>
      </c>
      <c r="G1601">
        <v>278060</v>
      </c>
      <c r="H1601">
        <v>0.23520926950883</v>
      </c>
      <c r="I1601" s="1">
        <v>6659089499.2681303</v>
      </c>
      <c r="J1601" t="s">
        <v>18</v>
      </c>
      <c r="K1601">
        <v>28.418557399254901</v>
      </c>
      <c r="L1601">
        <v>1.4764999999999999</v>
      </c>
      <c r="M1601" t="s">
        <v>18</v>
      </c>
      <c r="N1601">
        <v>29.1437068136097</v>
      </c>
      <c r="O1601">
        <v>0</v>
      </c>
      <c r="P1601" t="s">
        <v>20</v>
      </c>
    </row>
    <row r="1602" spans="1:16" x14ac:dyDescent="0.25">
      <c r="A1602" t="s">
        <v>6012</v>
      </c>
      <c r="B1602" t="s">
        <v>183</v>
      </c>
      <c r="C1602" t="s">
        <v>9489</v>
      </c>
      <c r="D1602">
        <v>10.87</v>
      </c>
      <c r="E1602" t="s">
        <v>18</v>
      </c>
      <c r="F1602">
        <v>-1.0919017288444099</v>
      </c>
      <c r="G1602">
        <v>1073</v>
      </c>
      <c r="H1602">
        <v>0.18069448654474399</v>
      </c>
      <c r="I1602" s="1">
        <v>91169407.5</v>
      </c>
      <c r="J1602" t="s">
        <v>18</v>
      </c>
      <c r="L1602">
        <v>-0.99570000000000003</v>
      </c>
      <c r="M1602" t="s">
        <v>18</v>
      </c>
      <c r="O1602">
        <v>0</v>
      </c>
      <c r="P1602" t="s">
        <v>34</v>
      </c>
    </row>
    <row r="1603" spans="1:16" x14ac:dyDescent="0.25">
      <c r="A1603" t="s">
        <v>1903</v>
      </c>
      <c r="B1603" t="s">
        <v>249</v>
      </c>
      <c r="C1603" t="s">
        <v>1904</v>
      </c>
      <c r="D1603">
        <v>214.76499999999999</v>
      </c>
      <c r="E1603" t="s">
        <v>18</v>
      </c>
      <c r="F1603">
        <v>1.56774651217781</v>
      </c>
      <c r="G1603">
        <v>58056</v>
      </c>
      <c r="H1603">
        <v>0.110685277920025</v>
      </c>
      <c r="I1603" s="1">
        <v>6886198467.0690002</v>
      </c>
      <c r="J1603" t="s">
        <v>18</v>
      </c>
      <c r="K1603">
        <v>15.8526233428799</v>
      </c>
      <c r="L1603">
        <v>13.547599999999999</v>
      </c>
      <c r="M1603" t="s">
        <v>18</v>
      </c>
      <c r="N1603">
        <v>-4.2714508800814102</v>
      </c>
      <c r="O1603">
        <v>0.47292504138094099</v>
      </c>
      <c r="P1603" t="s">
        <v>34</v>
      </c>
    </row>
    <row r="1604" spans="1:16" x14ac:dyDescent="0.25">
      <c r="A1604" t="s">
        <v>1082</v>
      </c>
      <c r="B1604" t="s">
        <v>215</v>
      </c>
      <c r="C1604" t="s">
        <v>7005</v>
      </c>
      <c r="D1604">
        <v>153.69999999999999</v>
      </c>
      <c r="E1604" t="s">
        <v>18</v>
      </c>
      <c r="F1604">
        <v>1.21164230212035</v>
      </c>
      <c r="G1604">
        <v>255873</v>
      </c>
      <c r="H1604">
        <v>0.244991154397768</v>
      </c>
      <c r="I1604" s="1">
        <v>20599017801.501301</v>
      </c>
      <c r="J1604" t="s">
        <v>18</v>
      </c>
      <c r="K1604">
        <v>25.018312037112299</v>
      </c>
      <c r="L1604">
        <v>6.1435000000000004</v>
      </c>
      <c r="M1604" t="s">
        <v>18</v>
      </c>
      <c r="N1604">
        <v>19.812387861767601</v>
      </c>
      <c r="O1604">
        <v>1.01409192677466</v>
      </c>
      <c r="P1604" t="s">
        <v>280</v>
      </c>
    </row>
    <row r="1605" spans="1:16" x14ac:dyDescent="0.25">
      <c r="A1605" t="s">
        <v>777</v>
      </c>
      <c r="B1605" t="s">
        <v>174</v>
      </c>
      <c r="C1605" t="s">
        <v>6874</v>
      </c>
      <c r="D1605">
        <v>286.745</v>
      </c>
      <c r="E1605" t="s">
        <v>18</v>
      </c>
      <c r="F1605">
        <v>1.34480808652011</v>
      </c>
      <c r="G1605">
        <v>284190</v>
      </c>
      <c r="H1605">
        <v>0.22073542902667301</v>
      </c>
      <c r="I1605" s="1">
        <v>35135586523.337997</v>
      </c>
      <c r="J1605" t="s">
        <v>18</v>
      </c>
      <c r="K1605">
        <v>27.432362620541799</v>
      </c>
      <c r="L1605">
        <v>10.4528</v>
      </c>
      <c r="M1605" t="s">
        <v>18</v>
      </c>
      <c r="N1605">
        <v>34.7496519362656</v>
      </c>
      <c r="O1605">
        <v>0.56549091680214902</v>
      </c>
      <c r="P1605" t="s">
        <v>22</v>
      </c>
    </row>
    <row r="1606" spans="1:16" x14ac:dyDescent="0.25">
      <c r="A1606" t="s">
        <v>3468</v>
      </c>
      <c r="B1606" t="s">
        <v>36</v>
      </c>
      <c r="C1606" t="s">
        <v>8208</v>
      </c>
      <c r="D1606">
        <v>9.2650000000000006</v>
      </c>
      <c r="E1606" t="s">
        <v>18</v>
      </c>
      <c r="F1606">
        <v>1.8131868131868201</v>
      </c>
      <c r="G1606">
        <v>375590</v>
      </c>
      <c r="H1606">
        <v>0.350658398277508</v>
      </c>
      <c r="I1606" s="1">
        <v>1471622232.1807599</v>
      </c>
      <c r="J1606" t="s">
        <v>18</v>
      </c>
      <c r="L1606">
        <v>-0.12620000000000001</v>
      </c>
      <c r="M1606" t="s">
        <v>18</v>
      </c>
      <c r="N1606">
        <v>41.329614132961403</v>
      </c>
      <c r="O1606">
        <v>2.1978021978022002</v>
      </c>
      <c r="P1606" t="s">
        <v>22</v>
      </c>
    </row>
    <row r="1607" spans="1:16" x14ac:dyDescent="0.25">
      <c r="A1607" t="s">
        <v>2498</v>
      </c>
      <c r="B1607" t="s">
        <v>329</v>
      </c>
      <c r="C1607" t="s">
        <v>7737</v>
      </c>
      <c r="D1607">
        <v>73.924999999999997</v>
      </c>
      <c r="E1607" t="s">
        <v>18</v>
      </c>
      <c r="F1607">
        <v>5.3813257305773199</v>
      </c>
      <c r="G1607">
        <v>143453</v>
      </c>
      <c r="H1607">
        <v>0.33549955411884003</v>
      </c>
      <c r="I1607" s="1">
        <v>3687913269.6218801</v>
      </c>
      <c r="J1607" t="s">
        <v>18</v>
      </c>
      <c r="K1607">
        <v>36.305372753167603</v>
      </c>
      <c r="L1607">
        <v>2.0362</v>
      </c>
      <c r="M1607" t="s">
        <v>18</v>
      </c>
      <c r="N1607">
        <v>-1.3851220457187099</v>
      </c>
      <c r="O1607">
        <v>1.71062009978617</v>
      </c>
      <c r="P1607" t="s">
        <v>22</v>
      </c>
    </row>
    <row r="1608" spans="1:16" x14ac:dyDescent="0.25">
      <c r="A1608" t="s">
        <v>882</v>
      </c>
      <c r="B1608" t="s">
        <v>36</v>
      </c>
      <c r="C1608" t="s">
        <v>6918</v>
      </c>
      <c r="D1608">
        <v>131.16499999999999</v>
      </c>
      <c r="E1608" t="s">
        <v>18</v>
      </c>
      <c r="F1608">
        <v>0.14888905856302401</v>
      </c>
      <c r="G1608">
        <v>231346</v>
      </c>
      <c r="H1608">
        <v>0.20476881037841299</v>
      </c>
      <c r="I1608" s="1">
        <v>27798065007</v>
      </c>
      <c r="J1608" t="s">
        <v>18</v>
      </c>
      <c r="K1608">
        <v>29.3315890692785</v>
      </c>
      <c r="L1608">
        <v>4.4718</v>
      </c>
      <c r="M1608" t="s">
        <v>18</v>
      </c>
      <c r="N1608">
        <v>18.448864990861601</v>
      </c>
      <c r="O1608">
        <v>4.9476979460945296</v>
      </c>
      <c r="P1608" t="s">
        <v>22</v>
      </c>
    </row>
    <row r="1609" spans="1:16" x14ac:dyDescent="0.25">
      <c r="A1609" t="s">
        <v>3009</v>
      </c>
      <c r="B1609" t="s">
        <v>19</v>
      </c>
      <c r="C1609" t="s">
        <v>7996</v>
      </c>
      <c r="D1609">
        <v>16.574999999999999</v>
      </c>
      <c r="E1609" t="s">
        <v>18</v>
      </c>
      <c r="F1609">
        <v>0.211608222490931</v>
      </c>
      <c r="G1609">
        <v>196450</v>
      </c>
      <c r="H1609">
        <v>0.18318109425644</v>
      </c>
      <c r="I1609" s="1">
        <v>2216384104.43016</v>
      </c>
      <c r="J1609" t="s">
        <v>18</v>
      </c>
      <c r="K1609">
        <v>261.02362204724398</v>
      </c>
      <c r="L1609">
        <v>6.3500000000000001E-2</v>
      </c>
      <c r="M1609" t="s">
        <v>18</v>
      </c>
      <c r="O1609">
        <v>0</v>
      </c>
      <c r="P1609" t="s">
        <v>20</v>
      </c>
    </row>
    <row r="1610" spans="1:16" x14ac:dyDescent="0.25">
      <c r="A1610" t="s">
        <v>3064</v>
      </c>
      <c r="B1610" t="s">
        <v>29</v>
      </c>
      <c r="C1610" t="s">
        <v>8025</v>
      </c>
      <c r="D1610">
        <v>26.31</v>
      </c>
      <c r="E1610" t="s">
        <v>18</v>
      </c>
      <c r="F1610">
        <v>1.3872832369942101</v>
      </c>
      <c r="G1610">
        <v>282480</v>
      </c>
      <c r="H1610">
        <v>0.22763194602589301</v>
      </c>
      <c r="I1610" s="1">
        <v>2086634454.6566401</v>
      </c>
      <c r="J1610" t="s">
        <v>18</v>
      </c>
      <c r="L1610">
        <v>-3.3599999999999998E-2</v>
      </c>
      <c r="M1610" t="s">
        <v>18</v>
      </c>
      <c r="N1610">
        <v>83.480825958701999</v>
      </c>
      <c r="O1610">
        <v>0</v>
      </c>
      <c r="P1610" t="s">
        <v>22</v>
      </c>
    </row>
    <row r="1611" spans="1:16" x14ac:dyDescent="0.25">
      <c r="A1611" t="s">
        <v>3507</v>
      </c>
      <c r="B1611" t="s">
        <v>39</v>
      </c>
      <c r="C1611" t="s">
        <v>8230</v>
      </c>
      <c r="D1611">
        <v>17.190000000000001</v>
      </c>
      <c r="E1611" t="s">
        <v>18</v>
      </c>
      <c r="F1611">
        <v>-1.6590389016018201</v>
      </c>
      <c r="G1611">
        <v>359931</v>
      </c>
      <c r="H1611">
        <v>0.28049911918081699</v>
      </c>
      <c r="I1611" s="1">
        <v>1423112208.9353499</v>
      </c>
      <c r="J1611" t="s">
        <v>18</v>
      </c>
      <c r="L1611">
        <v>-2.9902000000000002</v>
      </c>
      <c r="M1611" t="s">
        <v>18</v>
      </c>
      <c r="N1611">
        <v>-49.033094098883502</v>
      </c>
      <c r="O1611">
        <v>0</v>
      </c>
      <c r="P1611" t="s">
        <v>20</v>
      </c>
    </row>
    <row r="1612" spans="1:16" x14ac:dyDescent="0.25">
      <c r="A1612" t="s">
        <v>3643</v>
      </c>
      <c r="B1612" t="s">
        <v>36</v>
      </c>
      <c r="C1612" t="s">
        <v>8300</v>
      </c>
      <c r="D1612">
        <v>20.574999999999999</v>
      </c>
      <c r="E1612" t="s">
        <v>18</v>
      </c>
      <c r="F1612">
        <v>2.56729810568295</v>
      </c>
      <c r="G1612">
        <v>356103</v>
      </c>
      <c r="H1612">
        <v>0.42961497725810399</v>
      </c>
      <c r="I1612" s="1">
        <v>1252845022.8315001</v>
      </c>
      <c r="J1612" t="s">
        <v>18</v>
      </c>
      <c r="K1612">
        <v>15.066637375512499</v>
      </c>
      <c r="L1612">
        <v>1.3655999999999999</v>
      </c>
      <c r="M1612" t="s">
        <v>18</v>
      </c>
      <c r="N1612">
        <v>23.819022576842801</v>
      </c>
      <c r="O1612">
        <v>0</v>
      </c>
      <c r="P1612" t="s">
        <v>22</v>
      </c>
    </row>
    <row r="1613" spans="1:16" x14ac:dyDescent="0.25">
      <c r="A1613" t="s">
        <v>583</v>
      </c>
      <c r="B1613" t="s">
        <v>33</v>
      </c>
      <c r="C1613" t="s">
        <v>584</v>
      </c>
      <c r="D1613">
        <v>13.324999999999999</v>
      </c>
      <c r="E1613" t="s">
        <v>18</v>
      </c>
      <c r="F1613">
        <v>-0.112443778110948</v>
      </c>
      <c r="G1613">
        <v>13676177</v>
      </c>
      <c r="H1613">
        <v>0.41753004117395498</v>
      </c>
      <c r="I1613" s="1">
        <v>53095415012.050201</v>
      </c>
      <c r="J1613" t="s">
        <v>18</v>
      </c>
      <c r="K1613">
        <v>11.425998971016901</v>
      </c>
      <c r="L1613">
        <v>1.1661999999999999</v>
      </c>
      <c r="M1613" t="s">
        <v>18</v>
      </c>
      <c r="N1613">
        <v>33.0063868613138</v>
      </c>
      <c r="O1613">
        <v>5.6221889055472296</v>
      </c>
      <c r="P1613" t="s">
        <v>34</v>
      </c>
    </row>
    <row r="1614" spans="1:16" x14ac:dyDescent="0.25">
      <c r="A1614" t="s">
        <v>579</v>
      </c>
      <c r="B1614" t="s">
        <v>33</v>
      </c>
      <c r="C1614" t="s">
        <v>6775</v>
      </c>
      <c r="D1614">
        <v>21.635000000000002</v>
      </c>
      <c r="E1614" t="s">
        <v>18</v>
      </c>
      <c r="F1614">
        <v>1.0037348272642299</v>
      </c>
      <c r="G1614">
        <v>92982</v>
      </c>
      <c r="H1614">
        <v>0.93269643580803197</v>
      </c>
      <c r="I1614" s="1">
        <v>53155184710</v>
      </c>
      <c r="J1614" t="s">
        <v>18</v>
      </c>
      <c r="K1614">
        <v>18.551706396844398</v>
      </c>
      <c r="L1614">
        <v>1.1661999999999999</v>
      </c>
      <c r="M1614" t="s">
        <v>18</v>
      </c>
      <c r="N1614">
        <v>33.0063868613138</v>
      </c>
      <c r="O1614">
        <v>5.6221889055472296</v>
      </c>
      <c r="P1614" t="s">
        <v>34</v>
      </c>
    </row>
    <row r="1615" spans="1:16" x14ac:dyDescent="0.25">
      <c r="A1615" t="s">
        <v>581</v>
      </c>
      <c r="B1615" t="s">
        <v>33</v>
      </c>
      <c r="C1615" t="s">
        <v>582</v>
      </c>
      <c r="D1615">
        <v>21.05</v>
      </c>
      <c r="E1615" t="s">
        <v>18</v>
      </c>
      <c r="F1615">
        <v>0.62141491395793003</v>
      </c>
      <c r="G1615">
        <v>24489</v>
      </c>
      <c r="H1615">
        <v>0.24351487152052301</v>
      </c>
      <c r="I1615" s="1">
        <v>53155184710</v>
      </c>
      <c r="J1615" t="s">
        <v>18</v>
      </c>
      <c r="K1615">
        <v>18.050077173726599</v>
      </c>
      <c r="L1615">
        <v>1.1661999999999999</v>
      </c>
      <c r="M1615" t="s">
        <v>18</v>
      </c>
      <c r="N1615">
        <v>33.0063868613138</v>
      </c>
      <c r="O1615">
        <v>5.6221889055472296</v>
      </c>
      <c r="P1615" t="s">
        <v>34</v>
      </c>
    </row>
    <row r="1616" spans="1:16" x14ac:dyDescent="0.25">
      <c r="A1616" t="s">
        <v>580</v>
      </c>
      <c r="B1616" t="s">
        <v>33</v>
      </c>
      <c r="C1616" t="s">
        <v>6776</v>
      </c>
      <c r="D1616">
        <v>22.73</v>
      </c>
      <c r="E1616" t="s">
        <v>18</v>
      </c>
      <c r="F1616">
        <v>0.79822616407982105</v>
      </c>
      <c r="G1616">
        <v>25687</v>
      </c>
      <c r="H1616">
        <v>0.36716275399938197</v>
      </c>
      <c r="I1616" s="1">
        <v>53155184710</v>
      </c>
      <c r="J1616" t="s">
        <v>18</v>
      </c>
      <c r="K1616">
        <v>19.490653404218801</v>
      </c>
      <c r="L1616">
        <v>1.1661999999999999</v>
      </c>
      <c r="M1616" t="s">
        <v>18</v>
      </c>
      <c r="N1616">
        <v>33.0063868613138</v>
      </c>
      <c r="O1616">
        <v>5.6221889055472296</v>
      </c>
      <c r="P1616" t="s">
        <v>34</v>
      </c>
    </row>
    <row r="1617" spans="1:16" x14ac:dyDescent="0.25">
      <c r="A1617" t="s">
        <v>2874</v>
      </c>
      <c r="B1617" t="s">
        <v>24</v>
      </c>
      <c r="C1617" t="s">
        <v>2875</v>
      </c>
      <c r="D1617">
        <v>14.92</v>
      </c>
      <c r="E1617" t="s">
        <v>18</v>
      </c>
      <c r="F1617">
        <v>4.70175438596491</v>
      </c>
      <c r="G1617">
        <v>147512</v>
      </c>
      <c r="H1617">
        <v>0.293600215116812</v>
      </c>
      <c r="I1617" s="1">
        <v>2597795199.01193</v>
      </c>
      <c r="J1617" t="s">
        <v>18</v>
      </c>
      <c r="L1617">
        <v>-0.83850000000000002</v>
      </c>
      <c r="M1617" t="s">
        <v>18</v>
      </c>
      <c r="N1617">
        <v>-2625.6024096385499</v>
      </c>
      <c r="O1617">
        <v>0</v>
      </c>
      <c r="P1617" t="s">
        <v>22</v>
      </c>
    </row>
    <row r="1618" spans="1:16" x14ac:dyDescent="0.25">
      <c r="A1618" t="s">
        <v>5365</v>
      </c>
      <c r="B1618" t="s">
        <v>36</v>
      </c>
      <c r="C1618" t="s">
        <v>9183</v>
      </c>
      <c r="D1618">
        <v>10.41</v>
      </c>
      <c r="E1618" t="s">
        <v>18</v>
      </c>
      <c r="F1618">
        <v>0</v>
      </c>
      <c r="G1618">
        <v>9840</v>
      </c>
      <c r="H1618">
        <v>0.12911945517888401</v>
      </c>
      <c r="I1618" s="1">
        <v>253186372</v>
      </c>
      <c r="J1618" t="s">
        <v>18</v>
      </c>
      <c r="K1618">
        <v>57.8333333333333</v>
      </c>
      <c r="L1618">
        <v>0.18</v>
      </c>
      <c r="M1618" t="s">
        <v>18</v>
      </c>
      <c r="O1618">
        <v>0</v>
      </c>
      <c r="P1618" t="s">
        <v>34</v>
      </c>
    </row>
    <row r="1619" spans="1:16" x14ac:dyDescent="0.25">
      <c r="A1619" t="s">
        <v>5366</v>
      </c>
      <c r="B1619" t="s">
        <v>36</v>
      </c>
      <c r="C1619" t="s">
        <v>9184</v>
      </c>
      <c r="D1619">
        <v>10.51</v>
      </c>
      <c r="E1619" t="s">
        <v>18</v>
      </c>
      <c r="F1619">
        <v>-0.473484848484855</v>
      </c>
      <c r="G1619">
        <v>104</v>
      </c>
      <c r="H1619">
        <v>7.3508623126943701E-2</v>
      </c>
      <c r="I1619" s="1">
        <v>253186372</v>
      </c>
      <c r="J1619" t="s">
        <v>18</v>
      </c>
      <c r="K1619">
        <v>58.3888888888888</v>
      </c>
      <c r="L1619">
        <v>0.18</v>
      </c>
      <c r="M1619" t="s">
        <v>18</v>
      </c>
      <c r="O1619">
        <v>0</v>
      </c>
      <c r="P1619" t="s">
        <v>34</v>
      </c>
    </row>
    <row r="1620" spans="1:16" x14ac:dyDescent="0.25">
      <c r="A1620" t="s">
        <v>1977</v>
      </c>
      <c r="B1620" t="s">
        <v>36</v>
      </c>
      <c r="C1620" t="s">
        <v>1978</v>
      </c>
      <c r="D1620">
        <v>62.445</v>
      </c>
      <c r="E1620" t="s">
        <v>18</v>
      </c>
      <c r="F1620">
        <v>2.2347740667976401</v>
      </c>
      <c r="G1620">
        <v>112537</v>
      </c>
      <c r="H1620">
        <v>0.17264004251224799</v>
      </c>
      <c r="I1620" s="1">
        <v>6363145786.2573605</v>
      </c>
      <c r="J1620" t="s">
        <v>18</v>
      </c>
      <c r="K1620">
        <v>13.4192203550092</v>
      </c>
      <c r="L1620">
        <v>4.6534000000000004</v>
      </c>
      <c r="M1620" t="s">
        <v>18</v>
      </c>
      <c r="N1620">
        <v>427.41697835203399</v>
      </c>
      <c r="O1620">
        <v>3.5690897184021</v>
      </c>
      <c r="P1620" t="s">
        <v>22</v>
      </c>
    </row>
    <row r="1621" spans="1:16" x14ac:dyDescent="0.25">
      <c r="A1621" t="s">
        <v>675</v>
      </c>
      <c r="B1621" t="s">
        <v>53</v>
      </c>
      <c r="C1621" t="s">
        <v>6831</v>
      </c>
      <c r="D1621">
        <v>145.995</v>
      </c>
      <c r="E1621" t="s">
        <v>18</v>
      </c>
      <c r="F1621">
        <v>-4.1650256006301598</v>
      </c>
      <c r="G1621">
        <v>1031481</v>
      </c>
      <c r="H1621">
        <v>0.65719171804675303</v>
      </c>
      <c r="I1621" s="1">
        <v>41831309042.111298</v>
      </c>
      <c r="J1621" t="s">
        <v>18</v>
      </c>
      <c r="K1621">
        <v>10.1479849304213</v>
      </c>
      <c r="L1621">
        <v>14.3866</v>
      </c>
      <c r="M1621" t="s">
        <v>18</v>
      </c>
      <c r="N1621">
        <v>-17.624222713374401</v>
      </c>
      <c r="O1621">
        <v>2.6257056583956899</v>
      </c>
      <c r="P1621" t="s">
        <v>20</v>
      </c>
    </row>
    <row r="1622" spans="1:16" x14ac:dyDescent="0.25">
      <c r="A1622" t="s">
        <v>620</v>
      </c>
      <c r="B1622" t="s">
        <v>334</v>
      </c>
      <c r="C1622" t="s">
        <v>621</v>
      </c>
      <c r="D1622">
        <v>41.185000000000002</v>
      </c>
      <c r="E1622" t="s">
        <v>18</v>
      </c>
      <c r="F1622">
        <v>1.8422354104846801</v>
      </c>
      <c r="G1622">
        <v>1439317</v>
      </c>
      <c r="H1622">
        <v>0.21311669888575699</v>
      </c>
      <c r="I1622" s="1">
        <v>47281851442.077698</v>
      </c>
      <c r="J1622" t="s">
        <v>18</v>
      </c>
      <c r="K1622">
        <v>38.613350834427102</v>
      </c>
      <c r="L1622">
        <v>1.0666</v>
      </c>
      <c r="M1622" t="s">
        <v>18</v>
      </c>
      <c r="N1622">
        <v>6.0133187555908902</v>
      </c>
      <c r="O1622">
        <v>2.1636993076162199</v>
      </c>
      <c r="P1622" t="s">
        <v>34</v>
      </c>
    </row>
    <row r="1623" spans="1:16" x14ac:dyDescent="0.25">
      <c r="A1623" t="s">
        <v>1999</v>
      </c>
      <c r="B1623" t="s">
        <v>118</v>
      </c>
      <c r="C1623" t="s">
        <v>7468</v>
      </c>
      <c r="D1623">
        <v>51.534999999999997</v>
      </c>
      <c r="E1623" t="s">
        <v>18</v>
      </c>
      <c r="F1623">
        <v>1.1680408323517799</v>
      </c>
      <c r="G1623">
        <v>419024</v>
      </c>
      <c r="H1623">
        <v>0.35907957836017301</v>
      </c>
      <c r="I1623" s="1">
        <v>6191330167.71908</v>
      </c>
      <c r="J1623" t="s">
        <v>18</v>
      </c>
      <c r="K1623">
        <v>19.2539042068295</v>
      </c>
      <c r="L1623">
        <v>2.6766000000000001</v>
      </c>
      <c r="M1623" t="s">
        <v>18</v>
      </c>
      <c r="N1623">
        <v>-24.7088607594936</v>
      </c>
      <c r="O1623">
        <v>1.96309383588536</v>
      </c>
      <c r="P1623" t="s">
        <v>22</v>
      </c>
    </row>
    <row r="1624" spans="1:16" x14ac:dyDescent="0.25">
      <c r="A1624" t="s">
        <v>5844</v>
      </c>
      <c r="B1624" t="s">
        <v>39</v>
      </c>
      <c r="C1624" t="s">
        <v>9427</v>
      </c>
      <c r="D1624">
        <v>10.69</v>
      </c>
      <c r="E1624" t="s">
        <v>18</v>
      </c>
      <c r="F1624">
        <v>5.2165354330708498</v>
      </c>
      <c r="G1624">
        <v>11992</v>
      </c>
      <c r="H1624">
        <v>0.46707459093971798</v>
      </c>
      <c r="I1624" s="1">
        <v>125082893</v>
      </c>
      <c r="J1624" t="s">
        <v>18</v>
      </c>
      <c r="L1624">
        <v>-0.26769999999999999</v>
      </c>
      <c r="M1624" t="s">
        <v>18</v>
      </c>
      <c r="N1624">
        <v>91.821958819575897</v>
      </c>
      <c r="O1624">
        <v>0</v>
      </c>
      <c r="P1624" t="s">
        <v>34</v>
      </c>
    </row>
    <row r="1625" spans="1:16" x14ac:dyDescent="0.25">
      <c r="A1625" t="s">
        <v>4647</v>
      </c>
      <c r="B1625" t="s">
        <v>36</v>
      </c>
      <c r="C1625" t="s">
        <v>8836</v>
      </c>
      <c r="D1625">
        <v>54.564999999999998</v>
      </c>
      <c r="E1625" t="s">
        <v>18</v>
      </c>
      <c r="F1625">
        <v>1.8383725270623299</v>
      </c>
      <c r="G1625">
        <v>5426</v>
      </c>
      <c r="H1625">
        <v>0.21245105716523099</v>
      </c>
      <c r="I1625" s="1">
        <v>454213145.26530403</v>
      </c>
      <c r="J1625" t="s">
        <v>18</v>
      </c>
      <c r="K1625">
        <v>8.9756875904724307</v>
      </c>
      <c r="L1625">
        <v>6.0792000000000002</v>
      </c>
      <c r="M1625" t="s">
        <v>18</v>
      </c>
      <c r="N1625">
        <v>29.650877604555401</v>
      </c>
      <c r="O1625">
        <v>2.1649869354236699</v>
      </c>
      <c r="P1625" t="s">
        <v>20</v>
      </c>
    </row>
    <row r="1626" spans="1:16" x14ac:dyDescent="0.25">
      <c r="A1626" t="s">
        <v>2693</v>
      </c>
      <c r="B1626" t="s">
        <v>36</v>
      </c>
      <c r="C1626" t="s">
        <v>2694</v>
      </c>
      <c r="D1626">
        <v>56.98</v>
      </c>
      <c r="E1626" t="s">
        <v>18</v>
      </c>
      <c r="F1626">
        <v>1.53243050605844</v>
      </c>
      <c r="G1626">
        <v>34195</v>
      </c>
      <c r="H1626">
        <v>9.7492897231167497E-2</v>
      </c>
      <c r="I1626" s="1">
        <v>3046291974.7526698</v>
      </c>
      <c r="J1626" t="s">
        <v>18</v>
      </c>
      <c r="K1626">
        <v>26.605033384694298</v>
      </c>
      <c r="L1626">
        <v>2.1417000000000002</v>
      </c>
      <c r="M1626" t="s">
        <v>18</v>
      </c>
      <c r="N1626">
        <v>-6.5779716466739204</v>
      </c>
      <c r="O1626">
        <v>1.35424091233072</v>
      </c>
      <c r="P1626" t="s">
        <v>20</v>
      </c>
    </row>
    <row r="1627" spans="1:16" x14ac:dyDescent="0.25">
      <c r="A1627" t="s">
        <v>5328</v>
      </c>
      <c r="B1627" t="s">
        <v>36</v>
      </c>
      <c r="C1627" t="s">
        <v>9168</v>
      </c>
      <c r="D1627">
        <v>13.195</v>
      </c>
      <c r="E1627" t="s">
        <v>18</v>
      </c>
      <c r="F1627">
        <v>2.2075910147172699</v>
      </c>
      <c r="G1627">
        <v>84343</v>
      </c>
      <c r="H1627">
        <v>0.75599874512615906</v>
      </c>
      <c r="I1627" s="1">
        <v>261755804.323392</v>
      </c>
      <c r="J1627" t="s">
        <v>18</v>
      </c>
      <c r="L1627">
        <v>-0.23300000000000001</v>
      </c>
      <c r="M1627" t="s">
        <v>18</v>
      </c>
      <c r="O1627">
        <v>0</v>
      </c>
      <c r="P1627" t="s">
        <v>34</v>
      </c>
    </row>
    <row r="1628" spans="1:16" x14ac:dyDescent="0.25">
      <c r="A1628" t="s">
        <v>3032</v>
      </c>
      <c r="B1628" t="s">
        <v>36</v>
      </c>
      <c r="C1628" t="s">
        <v>3033</v>
      </c>
      <c r="D1628">
        <v>52.25</v>
      </c>
      <c r="E1628" t="s">
        <v>18</v>
      </c>
      <c r="F1628">
        <v>2.63209585543115</v>
      </c>
      <c r="G1628">
        <v>34348</v>
      </c>
      <c r="H1628">
        <v>0.15014468933320499</v>
      </c>
      <c r="I1628" s="1">
        <v>2166563392.6389699</v>
      </c>
      <c r="J1628" t="s">
        <v>18</v>
      </c>
      <c r="K1628">
        <v>21.893987010265999</v>
      </c>
      <c r="L1628">
        <v>2.3864999999999998</v>
      </c>
      <c r="M1628" t="s">
        <v>18</v>
      </c>
      <c r="N1628">
        <v>-3.7779211353923099</v>
      </c>
      <c r="O1628">
        <v>1.7874680809271299</v>
      </c>
      <c r="P1628" t="s">
        <v>22</v>
      </c>
    </row>
    <row r="1629" spans="1:16" x14ac:dyDescent="0.25">
      <c r="A1629" t="s">
        <v>2607</v>
      </c>
      <c r="B1629" t="s">
        <v>36</v>
      </c>
      <c r="C1629" t="s">
        <v>7788</v>
      </c>
      <c r="D1629">
        <v>21.27</v>
      </c>
      <c r="E1629" t="s">
        <v>18</v>
      </c>
      <c r="F1629">
        <v>1.7703349282296701</v>
      </c>
      <c r="G1629">
        <v>213087</v>
      </c>
      <c r="H1629">
        <v>0.18556802301566999</v>
      </c>
      <c r="I1629" s="1">
        <v>3359318230.3909001</v>
      </c>
      <c r="J1629" t="s">
        <v>18</v>
      </c>
      <c r="K1629">
        <v>10.340804122708899</v>
      </c>
      <c r="L1629">
        <v>2.0569000000000002</v>
      </c>
      <c r="M1629" t="s">
        <v>18</v>
      </c>
      <c r="N1629">
        <v>13.6597226059567</v>
      </c>
      <c r="O1629">
        <v>3.4449760765550201</v>
      </c>
      <c r="P1629" t="s">
        <v>22</v>
      </c>
    </row>
    <row r="1630" spans="1:16" x14ac:dyDescent="0.25">
      <c r="A1630" t="s">
        <v>4048</v>
      </c>
      <c r="B1630" t="s">
        <v>36</v>
      </c>
      <c r="C1630" t="s">
        <v>8512</v>
      </c>
      <c r="D1630">
        <v>10.02</v>
      </c>
      <c r="E1630" t="s">
        <v>18</v>
      </c>
      <c r="F1630">
        <v>-0.89020771513352903</v>
      </c>
      <c r="G1630">
        <v>128555</v>
      </c>
      <c r="H1630">
        <v>0.15379493227424099</v>
      </c>
      <c r="I1630" s="1">
        <v>825042831</v>
      </c>
      <c r="J1630" t="s">
        <v>18</v>
      </c>
      <c r="K1630">
        <v>12.5516723036452</v>
      </c>
      <c r="L1630">
        <v>0.79830000000000001</v>
      </c>
      <c r="M1630" t="s">
        <v>18</v>
      </c>
      <c r="N1630">
        <v>-2.3008199730755101</v>
      </c>
      <c r="O1630">
        <v>14.045499505440199</v>
      </c>
      <c r="P1630" t="s">
        <v>20</v>
      </c>
    </row>
    <row r="1631" spans="1:16" x14ac:dyDescent="0.25">
      <c r="A1631" t="s">
        <v>4049</v>
      </c>
      <c r="B1631" t="s">
        <v>36</v>
      </c>
      <c r="C1631" t="s">
        <v>8513</v>
      </c>
      <c r="D1631">
        <v>21.5</v>
      </c>
      <c r="E1631" t="s">
        <v>18</v>
      </c>
      <c r="F1631">
        <v>0</v>
      </c>
      <c r="G1631">
        <v>2939</v>
      </c>
      <c r="H1631">
        <v>0.169664711587308</v>
      </c>
      <c r="I1631" s="1">
        <v>825042831</v>
      </c>
      <c r="J1631" t="s">
        <v>18</v>
      </c>
      <c r="K1631">
        <v>26.932230990855501</v>
      </c>
      <c r="L1631">
        <v>0.79830000000000001</v>
      </c>
      <c r="M1631" t="s">
        <v>18</v>
      </c>
      <c r="N1631">
        <v>-2.3008199730755101</v>
      </c>
      <c r="O1631">
        <v>14.045499505440199</v>
      </c>
      <c r="P1631" t="s">
        <v>34</v>
      </c>
    </row>
    <row r="1632" spans="1:16" x14ac:dyDescent="0.25">
      <c r="A1632" t="s">
        <v>5222</v>
      </c>
      <c r="B1632" t="s">
        <v>39</v>
      </c>
      <c r="C1632" t="s">
        <v>9117</v>
      </c>
      <c r="D1632">
        <v>22.675000000000001</v>
      </c>
      <c r="E1632" t="s">
        <v>18</v>
      </c>
      <c r="F1632">
        <v>-3.9601863617111301</v>
      </c>
      <c r="G1632">
        <v>39416</v>
      </c>
      <c r="H1632">
        <v>0.211002357556278</v>
      </c>
      <c r="I1632" s="1">
        <v>284048249.828462</v>
      </c>
      <c r="J1632" t="s">
        <v>18</v>
      </c>
      <c r="L1632">
        <v>-4.4440999999999997</v>
      </c>
      <c r="M1632" t="s">
        <v>18</v>
      </c>
      <c r="N1632">
        <v>77.077853082866497</v>
      </c>
      <c r="O1632">
        <v>0</v>
      </c>
      <c r="P1632" t="s">
        <v>20</v>
      </c>
    </row>
    <row r="1633" spans="1:16" x14ac:dyDescent="0.25">
      <c r="A1633" t="s">
        <v>4090</v>
      </c>
      <c r="B1633" t="s">
        <v>329</v>
      </c>
      <c r="C1633" t="s">
        <v>8530</v>
      </c>
      <c r="D1633">
        <v>14.49</v>
      </c>
      <c r="E1633" t="s">
        <v>18</v>
      </c>
      <c r="F1633">
        <v>1.68421052631579</v>
      </c>
      <c r="G1633">
        <v>27460</v>
      </c>
      <c r="H1633">
        <v>9.4354469055101406E-2</v>
      </c>
      <c r="I1633" s="1">
        <v>796335538.58526301</v>
      </c>
      <c r="J1633" t="s">
        <v>18</v>
      </c>
      <c r="L1633">
        <v>-0.1066</v>
      </c>
      <c r="M1633" t="s">
        <v>18</v>
      </c>
      <c r="N1633">
        <v>-108.362096015061</v>
      </c>
      <c r="O1633">
        <v>0</v>
      </c>
      <c r="P1633" t="s">
        <v>34</v>
      </c>
    </row>
    <row r="1634" spans="1:16" x14ac:dyDescent="0.25">
      <c r="A1634" t="s">
        <v>5571</v>
      </c>
      <c r="B1634" t="s">
        <v>171</v>
      </c>
      <c r="C1634" t="s">
        <v>5572</v>
      </c>
      <c r="D1634">
        <v>16.995000000000001</v>
      </c>
      <c r="E1634" t="s">
        <v>18</v>
      </c>
      <c r="F1634">
        <v>2.1334134615384599</v>
      </c>
      <c r="G1634">
        <v>45859</v>
      </c>
      <c r="H1634">
        <v>0.39222947892041299</v>
      </c>
      <c r="I1634" s="1">
        <v>203769212.50600901</v>
      </c>
      <c r="J1634" t="s">
        <v>18</v>
      </c>
      <c r="K1634">
        <v>70.901126408010001</v>
      </c>
      <c r="L1634">
        <v>0.2397</v>
      </c>
      <c r="M1634" t="s">
        <v>18</v>
      </c>
      <c r="N1634">
        <v>-86.234422557859006</v>
      </c>
      <c r="O1634">
        <v>0</v>
      </c>
      <c r="P1634" t="s">
        <v>20</v>
      </c>
    </row>
    <row r="1635" spans="1:16" x14ac:dyDescent="0.25">
      <c r="A1635" t="s">
        <v>5616</v>
      </c>
      <c r="B1635" t="s">
        <v>36</v>
      </c>
      <c r="C1635" t="s">
        <v>9305</v>
      </c>
      <c r="D1635">
        <v>57.314999999999998</v>
      </c>
      <c r="E1635" t="s">
        <v>18</v>
      </c>
      <c r="F1635">
        <v>-1.63892225845204</v>
      </c>
      <c r="G1635">
        <v>5614</v>
      </c>
      <c r="H1635">
        <v>0.25058472745451599</v>
      </c>
      <c r="I1635" s="1">
        <v>191869238.26892</v>
      </c>
      <c r="J1635" t="s">
        <v>18</v>
      </c>
      <c r="K1635">
        <v>13.0140096728048</v>
      </c>
      <c r="L1635">
        <v>4.4040999999999997</v>
      </c>
      <c r="M1635" t="s">
        <v>18</v>
      </c>
      <c r="N1635">
        <v>25.006386421049601</v>
      </c>
      <c r="O1635">
        <v>2.0593787540758499</v>
      </c>
      <c r="P1635" t="s">
        <v>34</v>
      </c>
    </row>
    <row r="1636" spans="1:16" x14ac:dyDescent="0.25">
      <c r="A1636" t="s">
        <v>4352</v>
      </c>
      <c r="B1636" t="s">
        <v>36</v>
      </c>
      <c r="C1636" t="s">
        <v>8682</v>
      </c>
      <c r="D1636">
        <v>32.620100000000001</v>
      </c>
      <c r="E1636" t="s">
        <v>18</v>
      </c>
      <c r="F1636">
        <v>1.7787831513260599</v>
      </c>
      <c r="G1636">
        <v>12223</v>
      </c>
      <c r="H1636">
        <v>0.25539552561581802</v>
      </c>
      <c r="I1636" s="1">
        <v>597434024.19375002</v>
      </c>
      <c r="J1636" t="s">
        <v>18</v>
      </c>
      <c r="K1636">
        <v>12.168954711631701</v>
      </c>
      <c r="L1636">
        <v>2.6806000000000001</v>
      </c>
      <c r="M1636" t="s">
        <v>18</v>
      </c>
      <c r="N1636">
        <v>-1.8310993920749901</v>
      </c>
      <c r="O1636">
        <v>3.8689547581903301</v>
      </c>
      <c r="P1636" t="s">
        <v>34</v>
      </c>
    </row>
    <row r="1637" spans="1:16" x14ac:dyDescent="0.25">
      <c r="A1637" t="s">
        <v>5490</v>
      </c>
      <c r="B1637" t="s">
        <v>36</v>
      </c>
      <c r="C1637" t="s">
        <v>5491</v>
      </c>
      <c r="D1637">
        <v>29.524999999999999</v>
      </c>
      <c r="E1637" t="s">
        <v>18</v>
      </c>
      <c r="F1637">
        <v>1.91577493959268</v>
      </c>
      <c r="G1637">
        <v>12158</v>
      </c>
      <c r="H1637">
        <v>0.33853753344860998</v>
      </c>
      <c r="I1637" s="1">
        <v>227038208.03244701</v>
      </c>
      <c r="J1637" t="s">
        <v>18</v>
      </c>
      <c r="K1637">
        <v>12.337553800509699</v>
      </c>
      <c r="L1637">
        <v>2.3931</v>
      </c>
      <c r="M1637" t="s">
        <v>18</v>
      </c>
      <c r="N1637">
        <v>41.352628470171197</v>
      </c>
      <c r="O1637">
        <v>2.1401449775630002</v>
      </c>
      <c r="P1637" t="s">
        <v>20</v>
      </c>
    </row>
    <row r="1638" spans="1:16" x14ac:dyDescent="0.25">
      <c r="A1638" t="s">
        <v>4797</v>
      </c>
      <c r="B1638" t="s">
        <v>19</v>
      </c>
      <c r="C1638" t="s">
        <v>8926</v>
      </c>
      <c r="D1638">
        <v>8.0399999999999991</v>
      </c>
      <c r="E1638" t="s">
        <v>18</v>
      </c>
      <c r="F1638">
        <v>-1.5911872705018399</v>
      </c>
      <c r="G1638">
        <v>789252</v>
      </c>
      <c r="H1638">
        <v>0.21387832545063501</v>
      </c>
      <c r="I1638" s="1">
        <v>383803332.719706</v>
      </c>
      <c r="J1638" t="s">
        <v>18</v>
      </c>
      <c r="L1638">
        <v>-7.8385999999999996</v>
      </c>
      <c r="M1638" t="s">
        <v>18</v>
      </c>
      <c r="N1638">
        <v>-1.02330137127538</v>
      </c>
      <c r="O1638">
        <v>0</v>
      </c>
      <c r="P1638" t="s">
        <v>280</v>
      </c>
    </row>
    <row r="1639" spans="1:16" x14ac:dyDescent="0.25">
      <c r="A1639" t="s">
        <v>3253</v>
      </c>
      <c r="B1639" t="s">
        <v>36</v>
      </c>
      <c r="C1639" t="s">
        <v>3254</v>
      </c>
      <c r="D1639">
        <v>17.14</v>
      </c>
      <c r="E1639" t="s">
        <v>18</v>
      </c>
      <c r="F1639">
        <v>2.2063208109719699</v>
      </c>
      <c r="G1639">
        <v>155752</v>
      </c>
      <c r="H1639">
        <v>0.189332413365882</v>
      </c>
      <c r="I1639" s="1">
        <v>1778549006.9695799</v>
      </c>
      <c r="J1639" t="s">
        <v>18</v>
      </c>
      <c r="K1639">
        <v>12.344256391789701</v>
      </c>
      <c r="L1639">
        <v>1.3885000000000001</v>
      </c>
      <c r="M1639" t="s">
        <v>18</v>
      </c>
      <c r="N1639">
        <v>-6.28374730021598</v>
      </c>
      <c r="O1639">
        <v>3.1902206320811</v>
      </c>
      <c r="P1639" t="s">
        <v>22</v>
      </c>
    </row>
    <row r="1640" spans="1:16" x14ac:dyDescent="0.25">
      <c r="A1640" t="s">
        <v>1854</v>
      </c>
      <c r="B1640" t="s">
        <v>36</v>
      </c>
      <c r="C1640" t="s">
        <v>7403</v>
      </c>
      <c r="D1640">
        <v>162.02000000000001</v>
      </c>
      <c r="E1640" t="s">
        <v>18</v>
      </c>
      <c r="F1640">
        <v>3.34226304375558</v>
      </c>
      <c r="G1640">
        <v>110884</v>
      </c>
      <c r="H1640">
        <v>0.55206654033853597</v>
      </c>
      <c r="I1640" s="1">
        <v>7150614545.8622198</v>
      </c>
      <c r="J1640" t="s">
        <v>18</v>
      </c>
      <c r="K1640">
        <v>23.394025152692102</v>
      </c>
      <c r="L1640">
        <v>6.9257</v>
      </c>
      <c r="M1640" t="s">
        <v>18</v>
      </c>
      <c r="N1640">
        <v>28.035569030540501</v>
      </c>
      <c r="O1640">
        <v>1.02053833397117</v>
      </c>
      <c r="P1640" t="s">
        <v>22</v>
      </c>
    </row>
    <row r="1641" spans="1:16" x14ac:dyDescent="0.25">
      <c r="A1641" t="s">
        <v>2105</v>
      </c>
      <c r="B1641" t="s">
        <v>171</v>
      </c>
      <c r="C1641" t="s">
        <v>7516</v>
      </c>
      <c r="D1641">
        <v>179.9</v>
      </c>
      <c r="E1641" t="s">
        <v>18</v>
      </c>
      <c r="F1641">
        <v>5.6495184402161103</v>
      </c>
      <c r="G1641">
        <v>43716</v>
      </c>
      <c r="H1641">
        <v>0.14180078887845601</v>
      </c>
      <c r="I1641" s="1">
        <v>5554604957.5017595</v>
      </c>
      <c r="J1641" t="s">
        <v>18</v>
      </c>
      <c r="K1641">
        <v>22.874071813650598</v>
      </c>
      <c r="L1641">
        <v>7.8647999999999998</v>
      </c>
      <c r="M1641" t="s">
        <v>18</v>
      </c>
      <c r="N1641">
        <v>-9.7027520407811707</v>
      </c>
      <c r="O1641">
        <v>0</v>
      </c>
      <c r="P1641" t="s">
        <v>34</v>
      </c>
    </row>
    <row r="1642" spans="1:16" x14ac:dyDescent="0.25">
      <c r="A1642" t="s">
        <v>899</v>
      </c>
      <c r="B1642" t="s">
        <v>36</v>
      </c>
      <c r="C1642" t="s">
        <v>6927</v>
      </c>
      <c r="D1642">
        <v>2203.79</v>
      </c>
      <c r="E1642" t="s">
        <v>18</v>
      </c>
      <c r="F1642">
        <v>2.0915947077789698</v>
      </c>
      <c r="G1642">
        <v>24670</v>
      </c>
      <c r="H1642">
        <v>0.33624509500593502</v>
      </c>
      <c r="I1642" s="1">
        <v>27028069316.5979</v>
      </c>
      <c r="J1642" t="s">
        <v>18</v>
      </c>
      <c r="K1642">
        <v>13.0284596102913</v>
      </c>
      <c r="L1642">
        <v>169.15199999999999</v>
      </c>
      <c r="M1642" t="s">
        <v>18</v>
      </c>
      <c r="N1642">
        <v>-3.0774202568375002</v>
      </c>
      <c r="O1642">
        <v>0.36828744024015098</v>
      </c>
      <c r="P1642" t="s">
        <v>22</v>
      </c>
    </row>
    <row r="1643" spans="1:16" x14ac:dyDescent="0.25">
      <c r="A1643" t="s">
        <v>911</v>
      </c>
      <c r="B1643" t="s">
        <v>36</v>
      </c>
      <c r="C1643" t="s">
        <v>6932</v>
      </c>
      <c r="D1643">
        <v>21.45</v>
      </c>
      <c r="E1643" t="s">
        <v>18</v>
      </c>
      <c r="F1643">
        <v>0.233644859813087</v>
      </c>
      <c r="G1643">
        <v>2281</v>
      </c>
      <c r="H1643">
        <v>0.121557384038199</v>
      </c>
      <c r="I1643" s="1">
        <v>26474333557</v>
      </c>
      <c r="J1643" t="s">
        <v>18</v>
      </c>
      <c r="K1643">
        <v>0.12680902383654899</v>
      </c>
      <c r="L1643">
        <v>169.15199999999999</v>
      </c>
      <c r="M1643" t="s">
        <v>18</v>
      </c>
      <c r="N1643">
        <v>-3.0774202568375002</v>
      </c>
      <c r="O1643">
        <v>0.36828744024015098</v>
      </c>
      <c r="P1643" t="s">
        <v>34</v>
      </c>
    </row>
    <row r="1644" spans="1:16" x14ac:dyDescent="0.25">
      <c r="A1644" t="s">
        <v>912</v>
      </c>
      <c r="B1644" t="s">
        <v>36</v>
      </c>
      <c r="C1644" t="s">
        <v>6933</v>
      </c>
      <c r="D1644">
        <v>20.6</v>
      </c>
      <c r="E1644" t="s">
        <v>18</v>
      </c>
      <c r="F1644">
        <v>0.585937500000004</v>
      </c>
      <c r="G1644">
        <v>19218</v>
      </c>
      <c r="H1644">
        <v>0.25318890490331097</v>
      </c>
      <c r="I1644" s="1">
        <v>26474333557</v>
      </c>
      <c r="J1644" t="s">
        <v>18</v>
      </c>
      <c r="K1644">
        <v>0.121783957623912</v>
      </c>
      <c r="L1644">
        <v>169.15199999999999</v>
      </c>
      <c r="M1644" t="s">
        <v>18</v>
      </c>
      <c r="N1644">
        <v>-3.0774202568375002</v>
      </c>
      <c r="O1644">
        <v>0.36828744024015098</v>
      </c>
      <c r="P1644" t="s">
        <v>34</v>
      </c>
    </row>
    <row r="1645" spans="1:16" x14ac:dyDescent="0.25">
      <c r="A1645" t="s">
        <v>2924</v>
      </c>
      <c r="B1645" t="s">
        <v>36</v>
      </c>
      <c r="C1645" t="s">
        <v>7955</v>
      </c>
      <c r="D1645">
        <v>23.08</v>
      </c>
      <c r="E1645" t="s">
        <v>18</v>
      </c>
      <c r="F1645">
        <v>-0.68846815834767705</v>
      </c>
      <c r="G1645">
        <v>203720</v>
      </c>
      <c r="H1645">
        <v>0.18929102649776999</v>
      </c>
      <c r="I1645" s="1">
        <v>2465346027</v>
      </c>
      <c r="J1645" t="s">
        <v>18</v>
      </c>
      <c r="K1645">
        <v>21.2974070314662</v>
      </c>
      <c r="L1645">
        <v>1.0837000000000001</v>
      </c>
      <c r="M1645" t="s">
        <v>18</v>
      </c>
      <c r="N1645">
        <v>1.4035744362309399</v>
      </c>
      <c r="O1645">
        <v>6.1596385542168699</v>
      </c>
      <c r="P1645" t="s">
        <v>34</v>
      </c>
    </row>
    <row r="1646" spans="1:16" x14ac:dyDescent="0.25">
      <c r="A1646" t="s">
        <v>4857</v>
      </c>
      <c r="B1646" t="s">
        <v>36</v>
      </c>
      <c r="C1646" t="s">
        <v>8945</v>
      </c>
      <c r="D1646">
        <v>10.113</v>
      </c>
      <c r="E1646" t="s">
        <v>18</v>
      </c>
      <c r="F1646">
        <v>2.9673590504452101E-2</v>
      </c>
      <c r="G1646">
        <v>74046</v>
      </c>
      <c r="H1646">
        <v>0.82954202997267501</v>
      </c>
      <c r="I1646" s="1">
        <v>363435925.49643898</v>
      </c>
      <c r="J1646" t="s">
        <v>18</v>
      </c>
      <c r="O1646">
        <v>0</v>
      </c>
      <c r="P1646" t="s">
        <v>34</v>
      </c>
    </row>
    <row r="1647" spans="1:16" x14ac:dyDescent="0.25">
      <c r="A1647" t="s">
        <v>8946</v>
      </c>
      <c r="B1647" t="s">
        <v>36</v>
      </c>
      <c r="C1647" t="s">
        <v>4858</v>
      </c>
      <c r="D1647">
        <v>10.26</v>
      </c>
      <c r="E1647" t="s">
        <v>18</v>
      </c>
      <c r="F1647">
        <v>-0.19455252918287499</v>
      </c>
      <c r="G1647">
        <v>146646</v>
      </c>
      <c r="H1647">
        <v>2.1183108519987601</v>
      </c>
      <c r="I1647" s="1">
        <v>363328113</v>
      </c>
      <c r="J1647" t="s">
        <v>18</v>
      </c>
      <c r="O1647">
        <v>0</v>
      </c>
      <c r="P1647" t="s">
        <v>34</v>
      </c>
    </row>
    <row r="1648" spans="1:16" x14ac:dyDescent="0.25">
      <c r="A1648" t="s">
        <v>4469</v>
      </c>
      <c r="B1648" t="s">
        <v>36</v>
      </c>
      <c r="C1648" t="s">
        <v>8747</v>
      </c>
      <c r="D1648">
        <v>25</v>
      </c>
      <c r="E1648" t="s">
        <v>18</v>
      </c>
      <c r="F1648">
        <v>-0.199600798403196</v>
      </c>
      <c r="G1648">
        <v>3389</v>
      </c>
      <c r="H1648">
        <v>1.9410080183275999</v>
      </c>
      <c r="I1648" s="1">
        <v>528253221</v>
      </c>
      <c r="J1648" t="s">
        <v>18</v>
      </c>
      <c r="K1648">
        <v>25.730753396459399</v>
      </c>
      <c r="L1648">
        <v>0.97160000000000002</v>
      </c>
      <c r="M1648" t="s">
        <v>18</v>
      </c>
      <c r="N1648">
        <v>-61.862144763699099</v>
      </c>
      <c r="O1648">
        <v>11.764705882352899</v>
      </c>
      <c r="P1648" t="s">
        <v>34</v>
      </c>
    </row>
    <row r="1649" spans="1:16" x14ac:dyDescent="0.25">
      <c r="A1649" t="s">
        <v>5340</v>
      </c>
      <c r="B1649" t="s">
        <v>1090</v>
      </c>
      <c r="C1649" t="s">
        <v>5341</v>
      </c>
      <c r="D1649">
        <v>9.9949999999999992</v>
      </c>
      <c r="E1649" t="s">
        <v>18</v>
      </c>
      <c r="F1649">
        <v>0.150300601202392</v>
      </c>
      <c r="G1649">
        <v>38780</v>
      </c>
      <c r="H1649">
        <v>0.22361767029367799</v>
      </c>
      <c r="I1649" s="1">
        <v>259314331.99999899</v>
      </c>
      <c r="J1649" t="s">
        <v>18</v>
      </c>
      <c r="K1649">
        <v>13.975111856823199</v>
      </c>
      <c r="L1649">
        <v>0.71519999999999995</v>
      </c>
      <c r="M1649" t="s">
        <v>18</v>
      </c>
      <c r="N1649">
        <v>-42.1452839346384</v>
      </c>
      <c r="O1649">
        <v>11.6633266533066</v>
      </c>
      <c r="P1649" t="s">
        <v>34</v>
      </c>
    </row>
    <row r="1650" spans="1:16" x14ac:dyDescent="0.25">
      <c r="A1650" t="s">
        <v>434</v>
      </c>
      <c r="B1650" t="s">
        <v>249</v>
      </c>
      <c r="C1650" t="s">
        <v>6722</v>
      </c>
      <c r="D1650">
        <v>53.52</v>
      </c>
      <c r="E1650" t="s">
        <v>18</v>
      </c>
      <c r="F1650">
        <v>3.0618139803581799</v>
      </c>
      <c r="G1650">
        <v>8519219</v>
      </c>
      <c r="H1650">
        <v>0.65051311826126001</v>
      </c>
      <c r="I1650" s="1">
        <v>76851009592.277298</v>
      </c>
      <c r="J1650" t="s">
        <v>18</v>
      </c>
      <c r="K1650">
        <v>37.629192153554101</v>
      </c>
      <c r="L1650">
        <v>1.4222999999999999</v>
      </c>
      <c r="M1650" t="s">
        <v>18</v>
      </c>
      <c r="N1650">
        <v>3.4851571594877599</v>
      </c>
      <c r="O1650">
        <v>1.1554015020219499</v>
      </c>
      <c r="P1650" t="s">
        <v>22</v>
      </c>
    </row>
    <row r="1651" spans="1:16" x14ac:dyDescent="0.25">
      <c r="A1651" t="s">
        <v>5384</v>
      </c>
      <c r="B1651" t="s">
        <v>36</v>
      </c>
      <c r="C1651" t="s">
        <v>9194</v>
      </c>
      <c r="D1651">
        <v>42.976300000000002</v>
      </c>
      <c r="E1651" t="s">
        <v>18</v>
      </c>
      <c r="F1651">
        <v>-0.47174617878647002</v>
      </c>
      <c r="G1651">
        <v>1341</v>
      </c>
      <c r="H1651">
        <v>0.189056970859003</v>
      </c>
      <c r="I1651" s="1">
        <v>247856627.77330199</v>
      </c>
      <c r="J1651" t="s">
        <v>18</v>
      </c>
      <c r="K1651">
        <v>9.5396892341842392</v>
      </c>
      <c r="L1651">
        <v>4.5049999999999999</v>
      </c>
      <c r="M1651" t="s">
        <v>18</v>
      </c>
      <c r="N1651">
        <v>68.505704133158702</v>
      </c>
      <c r="O1651">
        <v>3.7748957850856901</v>
      </c>
      <c r="P1651" t="s">
        <v>34</v>
      </c>
    </row>
    <row r="1652" spans="1:16" x14ac:dyDescent="0.25">
      <c r="A1652" t="s">
        <v>4762</v>
      </c>
      <c r="B1652" t="s">
        <v>39</v>
      </c>
      <c r="C1652" t="s">
        <v>8903</v>
      </c>
      <c r="D1652">
        <v>7.0350000000000001</v>
      </c>
      <c r="E1652" t="s">
        <v>18</v>
      </c>
      <c r="F1652">
        <v>-3.8934426229508201</v>
      </c>
      <c r="G1652">
        <v>257874</v>
      </c>
      <c r="H1652">
        <v>0.19635060194874901</v>
      </c>
      <c r="I1652" s="1">
        <v>401945259.35245901</v>
      </c>
      <c r="J1652" t="s">
        <v>18</v>
      </c>
      <c r="L1652">
        <v>-3.9359000000000002</v>
      </c>
      <c r="M1652" t="s">
        <v>18</v>
      </c>
      <c r="N1652">
        <v>-43.934905832876197</v>
      </c>
      <c r="O1652">
        <v>0</v>
      </c>
      <c r="P1652" t="s">
        <v>20</v>
      </c>
    </row>
    <row r="1653" spans="1:16" x14ac:dyDescent="0.25">
      <c r="A1653" t="s">
        <v>3332</v>
      </c>
      <c r="B1653" t="s">
        <v>183</v>
      </c>
      <c r="C1653" t="s">
        <v>8147</v>
      </c>
      <c r="D1653">
        <v>34.43</v>
      </c>
      <c r="E1653" t="s">
        <v>18</v>
      </c>
      <c r="F1653">
        <v>-2.5198187995470001</v>
      </c>
      <c r="G1653">
        <v>80263</v>
      </c>
      <c r="H1653">
        <v>0.26787585656328</v>
      </c>
      <c r="I1653" s="1">
        <v>1644885539.3176601</v>
      </c>
      <c r="J1653" t="s">
        <v>18</v>
      </c>
      <c r="K1653">
        <v>21.009275079326301</v>
      </c>
      <c r="L1653">
        <v>1.6388</v>
      </c>
      <c r="M1653" t="s">
        <v>18</v>
      </c>
      <c r="N1653">
        <v>418.60759493670798</v>
      </c>
      <c r="O1653">
        <v>3.3975084937712299</v>
      </c>
      <c r="P1653" t="s">
        <v>20</v>
      </c>
    </row>
    <row r="1654" spans="1:16" x14ac:dyDescent="0.25">
      <c r="A1654" t="s">
        <v>1539</v>
      </c>
      <c r="B1654" t="s">
        <v>24</v>
      </c>
      <c r="C1654" t="s">
        <v>7244</v>
      </c>
      <c r="D1654">
        <v>284.93</v>
      </c>
      <c r="E1654" t="s">
        <v>18</v>
      </c>
      <c r="F1654">
        <v>1.05300105300209E-2</v>
      </c>
      <c r="G1654">
        <v>165355</v>
      </c>
      <c r="H1654">
        <v>0.20189582197563699</v>
      </c>
      <c r="I1654" s="1">
        <v>10662062459.089899</v>
      </c>
      <c r="J1654" t="s">
        <v>18</v>
      </c>
      <c r="K1654">
        <v>18.123819277031799</v>
      </c>
      <c r="L1654">
        <v>15.721299999999999</v>
      </c>
      <c r="M1654" t="s">
        <v>18</v>
      </c>
      <c r="N1654">
        <v>12.6361265547085</v>
      </c>
      <c r="O1654">
        <v>1.52334152334152</v>
      </c>
      <c r="P1654" t="s">
        <v>34</v>
      </c>
    </row>
    <row r="1655" spans="1:16" x14ac:dyDescent="0.25">
      <c r="A1655" t="s">
        <v>6054</v>
      </c>
      <c r="B1655" t="s">
        <v>36</v>
      </c>
      <c r="C1655" t="s">
        <v>9507</v>
      </c>
      <c r="D1655">
        <v>15.04</v>
      </c>
      <c r="E1655" t="s">
        <v>18</v>
      </c>
      <c r="F1655">
        <v>0.33355570380252703</v>
      </c>
      <c r="G1655">
        <v>345</v>
      </c>
      <c r="H1655">
        <v>1.0975062748728301E-2</v>
      </c>
      <c r="I1655" s="1">
        <v>83062160</v>
      </c>
      <c r="J1655" t="s">
        <v>18</v>
      </c>
      <c r="K1655">
        <v>20.947075208913599</v>
      </c>
      <c r="L1655">
        <v>0.71799999999999997</v>
      </c>
      <c r="M1655" t="s">
        <v>18</v>
      </c>
      <c r="O1655">
        <v>0</v>
      </c>
      <c r="P1655" t="s">
        <v>34</v>
      </c>
    </row>
    <row r="1656" spans="1:16" x14ac:dyDescent="0.25">
      <c r="A1656" t="s">
        <v>4193</v>
      </c>
      <c r="B1656" t="s">
        <v>1090</v>
      </c>
      <c r="C1656" t="s">
        <v>4194</v>
      </c>
      <c r="D1656">
        <v>19.73</v>
      </c>
      <c r="E1656" t="s">
        <v>18</v>
      </c>
      <c r="F1656">
        <v>1.02406554019456</v>
      </c>
      <c r="G1656">
        <v>100488</v>
      </c>
      <c r="H1656">
        <v>0.21621100583043301</v>
      </c>
      <c r="I1656" s="1">
        <v>718714483.06809998</v>
      </c>
      <c r="J1656" t="s">
        <v>18</v>
      </c>
      <c r="K1656">
        <v>8.3939587321846396</v>
      </c>
      <c r="L1656">
        <v>2.3504999999999998</v>
      </c>
      <c r="M1656" t="s">
        <v>18</v>
      </c>
      <c r="N1656">
        <v>-14.932503347689099</v>
      </c>
      <c r="O1656">
        <v>8.8069636456733207</v>
      </c>
      <c r="P1656" t="s">
        <v>20</v>
      </c>
    </row>
    <row r="1657" spans="1:16" x14ac:dyDescent="0.25">
      <c r="A1657" t="s">
        <v>472</v>
      </c>
      <c r="B1657" t="s">
        <v>215</v>
      </c>
      <c r="C1657" t="s">
        <v>473</v>
      </c>
      <c r="D1657">
        <v>296.56</v>
      </c>
      <c r="E1657" t="s">
        <v>18</v>
      </c>
      <c r="F1657">
        <v>1.17012929416982</v>
      </c>
      <c r="G1657">
        <v>326256</v>
      </c>
      <c r="H1657">
        <v>0.166239581046254</v>
      </c>
      <c r="I1657" s="1">
        <v>69728024065.145706</v>
      </c>
      <c r="J1657" t="s">
        <v>18</v>
      </c>
      <c r="K1657">
        <v>16.358862337547698</v>
      </c>
      <c r="L1657">
        <v>18.128399999999999</v>
      </c>
      <c r="M1657" t="s">
        <v>18</v>
      </c>
      <c r="N1657">
        <v>15.5654152881103</v>
      </c>
      <c r="O1657">
        <v>1.9547640978405501</v>
      </c>
      <c r="P1657" t="s">
        <v>22</v>
      </c>
    </row>
    <row r="1658" spans="1:16" x14ac:dyDescent="0.25">
      <c r="A1658" t="s">
        <v>932</v>
      </c>
      <c r="B1658" t="s">
        <v>221</v>
      </c>
      <c r="C1658" t="s">
        <v>6947</v>
      </c>
      <c r="D1658">
        <v>44.534999999999997</v>
      </c>
      <c r="E1658" t="s">
        <v>18</v>
      </c>
      <c r="F1658">
        <v>-1.60185594343791</v>
      </c>
      <c r="G1658">
        <v>834566</v>
      </c>
      <c r="H1658">
        <v>0.220175469005254</v>
      </c>
      <c r="I1658" s="1">
        <v>25726336023.963699</v>
      </c>
      <c r="J1658" t="s">
        <v>18</v>
      </c>
      <c r="K1658">
        <v>19.345380304938899</v>
      </c>
      <c r="L1658">
        <v>2.3020999999999998</v>
      </c>
      <c r="M1658" t="s">
        <v>18</v>
      </c>
      <c r="N1658">
        <v>48.695259010463701</v>
      </c>
      <c r="O1658">
        <v>3.8886433937251401</v>
      </c>
      <c r="P1658" t="s">
        <v>22</v>
      </c>
    </row>
    <row r="1659" spans="1:16" x14ac:dyDescent="0.25">
      <c r="A1659" t="s">
        <v>6290</v>
      </c>
      <c r="B1659" t="s">
        <v>174</v>
      </c>
      <c r="C1659" t="s">
        <v>6291</v>
      </c>
      <c r="D1659">
        <v>11.9876</v>
      </c>
      <c r="E1659" t="s">
        <v>18</v>
      </c>
      <c r="F1659">
        <v>2.5089360537702401</v>
      </c>
      <c r="G1659">
        <v>424</v>
      </c>
      <c r="H1659">
        <v>0.14726312864684599</v>
      </c>
      <c r="I1659" s="1">
        <v>26429565</v>
      </c>
      <c r="J1659" t="s">
        <v>18</v>
      </c>
      <c r="K1659">
        <v>22.088815183342501</v>
      </c>
      <c r="L1659">
        <v>0.54269999999999996</v>
      </c>
      <c r="M1659" t="s">
        <v>18</v>
      </c>
      <c r="N1659">
        <v>318.10477657935201</v>
      </c>
      <c r="O1659">
        <v>0</v>
      </c>
      <c r="P1659" t="s">
        <v>34</v>
      </c>
    </row>
    <row r="1660" spans="1:16" x14ac:dyDescent="0.25">
      <c r="A1660" t="s">
        <v>4503</v>
      </c>
      <c r="B1660" t="s">
        <v>19</v>
      </c>
      <c r="C1660" t="s">
        <v>8764</v>
      </c>
      <c r="D1660">
        <v>52.68</v>
      </c>
      <c r="E1660" t="s">
        <v>18</v>
      </c>
      <c r="F1660">
        <v>4.2136498516320504</v>
      </c>
      <c r="G1660">
        <v>72827</v>
      </c>
      <c r="H1660">
        <v>0.23202053512517601</v>
      </c>
      <c r="I1660" s="1">
        <v>515086436.821365</v>
      </c>
      <c r="J1660" t="s">
        <v>18</v>
      </c>
      <c r="K1660">
        <v>24.0394268504152</v>
      </c>
      <c r="L1660">
        <v>2.1913999999999998</v>
      </c>
      <c r="M1660" t="s">
        <v>18</v>
      </c>
      <c r="N1660">
        <v>166.69100645004201</v>
      </c>
      <c r="O1660">
        <v>0</v>
      </c>
      <c r="P1660" t="s">
        <v>22</v>
      </c>
    </row>
    <row r="1661" spans="1:16" x14ac:dyDescent="0.25">
      <c r="A1661" t="s">
        <v>2334</v>
      </c>
      <c r="B1661" t="s">
        <v>118</v>
      </c>
      <c r="C1661" t="s">
        <v>7639</v>
      </c>
      <c r="D1661">
        <v>98.39</v>
      </c>
      <c r="E1661" t="s">
        <v>18</v>
      </c>
      <c r="F1661">
        <v>1.4329896907216499</v>
      </c>
      <c r="G1661">
        <v>26025</v>
      </c>
      <c r="H1661">
        <v>0.102753599041045</v>
      </c>
      <c r="I1661" s="1">
        <v>4379376643.2154598</v>
      </c>
      <c r="J1661" t="s">
        <v>18</v>
      </c>
      <c r="K1661">
        <v>32.130494415779502</v>
      </c>
      <c r="L1661">
        <v>3.0621999999999998</v>
      </c>
      <c r="M1661" t="s">
        <v>18</v>
      </c>
      <c r="N1661">
        <v>-22.7185544114678</v>
      </c>
      <c r="O1661">
        <v>1.09278350515464</v>
      </c>
      <c r="P1661" t="s">
        <v>22</v>
      </c>
    </row>
    <row r="1662" spans="1:16" x14ac:dyDescent="0.25">
      <c r="A1662" t="s">
        <v>5358</v>
      </c>
      <c r="B1662" t="s">
        <v>39</v>
      </c>
      <c r="C1662" t="s">
        <v>9178</v>
      </c>
      <c r="D1662">
        <v>7.53</v>
      </c>
      <c r="E1662" t="s">
        <v>18</v>
      </c>
      <c r="F1662">
        <v>-1.95312499999999</v>
      </c>
      <c r="G1662">
        <v>76077</v>
      </c>
      <c r="H1662">
        <v>0.33665323924253499</v>
      </c>
      <c r="I1662" s="1">
        <v>257073990.23054701</v>
      </c>
      <c r="J1662" t="s">
        <v>18</v>
      </c>
      <c r="L1662">
        <v>-0.23859139999999901</v>
      </c>
      <c r="M1662" t="s">
        <v>18</v>
      </c>
      <c r="N1662">
        <v>-124.97230765459</v>
      </c>
      <c r="O1662">
        <v>0</v>
      </c>
      <c r="P1662" t="s">
        <v>20</v>
      </c>
    </row>
    <row r="1663" spans="1:16" x14ac:dyDescent="0.25">
      <c r="A1663" t="s">
        <v>614</v>
      </c>
      <c r="B1663" t="s">
        <v>329</v>
      </c>
      <c r="C1663" t="s">
        <v>615</v>
      </c>
      <c r="D1663">
        <v>66.099999999999994</v>
      </c>
      <c r="E1663" t="s">
        <v>18</v>
      </c>
      <c r="F1663">
        <v>2.4012393493415898</v>
      </c>
      <c r="G1663">
        <v>432103</v>
      </c>
      <c r="H1663">
        <v>5.7083198282945002E-2</v>
      </c>
      <c r="I1663" s="1">
        <v>47475199526.2649</v>
      </c>
      <c r="J1663" t="s">
        <v>18</v>
      </c>
      <c r="K1663">
        <v>12.056062279321001</v>
      </c>
      <c r="L1663">
        <v>5.4827188570000001</v>
      </c>
      <c r="M1663" t="s">
        <v>18</v>
      </c>
      <c r="N1663">
        <v>390.71790297438002</v>
      </c>
      <c r="O1663">
        <v>1.33951029996386</v>
      </c>
      <c r="P1663" t="s">
        <v>22</v>
      </c>
    </row>
    <row r="1664" spans="1:16" x14ac:dyDescent="0.25">
      <c r="A1664" t="s">
        <v>5032</v>
      </c>
      <c r="B1664" t="s">
        <v>36</v>
      </c>
      <c r="C1664" t="s">
        <v>5033</v>
      </c>
      <c r="D1664">
        <v>10.3</v>
      </c>
      <c r="E1664" t="s">
        <v>18</v>
      </c>
      <c r="F1664">
        <v>0.438810336421257</v>
      </c>
      <c r="G1664">
        <v>155</v>
      </c>
      <c r="H1664">
        <v>9.5431597093953904E-3</v>
      </c>
      <c r="I1664" s="1">
        <v>322046678.04973102</v>
      </c>
      <c r="J1664" t="s">
        <v>18</v>
      </c>
      <c r="O1664">
        <v>0</v>
      </c>
      <c r="P1664" t="s">
        <v>34</v>
      </c>
    </row>
    <row r="1665" spans="1:16" x14ac:dyDescent="0.25">
      <c r="A1665" t="s">
        <v>5043</v>
      </c>
      <c r="B1665" t="s">
        <v>36</v>
      </c>
      <c r="C1665" t="s">
        <v>5044</v>
      </c>
      <c r="D1665">
        <v>10.450100000000001</v>
      </c>
      <c r="E1665" t="s">
        <v>18</v>
      </c>
      <c r="F1665">
        <v>-0.47523809523808702</v>
      </c>
      <c r="G1665">
        <v>100</v>
      </c>
      <c r="H1665">
        <v>2.4345116369656201E-2</v>
      </c>
      <c r="I1665" s="1">
        <v>320639678</v>
      </c>
      <c r="J1665" t="s">
        <v>18</v>
      </c>
      <c r="O1665">
        <v>0</v>
      </c>
      <c r="P1665" t="s">
        <v>34</v>
      </c>
    </row>
    <row r="1666" spans="1:16" x14ac:dyDescent="0.25">
      <c r="A1666" t="s">
        <v>659</v>
      </c>
      <c r="B1666" t="s">
        <v>334</v>
      </c>
      <c r="C1666" t="s">
        <v>6821</v>
      </c>
      <c r="D1666">
        <v>226.6</v>
      </c>
      <c r="E1666" t="s">
        <v>18</v>
      </c>
      <c r="F1666">
        <v>0.70215980801705802</v>
      </c>
      <c r="G1666">
        <v>166451</v>
      </c>
      <c r="H1666">
        <v>0.174996186273043</v>
      </c>
      <c r="I1666" s="1">
        <v>44310715257.833</v>
      </c>
      <c r="J1666" t="s">
        <v>18</v>
      </c>
      <c r="K1666">
        <v>22.9025378761079</v>
      </c>
      <c r="L1666">
        <v>9.8940999999999999</v>
      </c>
      <c r="M1666" t="s">
        <v>18</v>
      </c>
      <c r="N1666">
        <v>18.869465969844399</v>
      </c>
      <c r="O1666">
        <v>1.4754244067194</v>
      </c>
      <c r="P1666" t="s">
        <v>22</v>
      </c>
    </row>
    <row r="1667" spans="1:16" x14ac:dyDescent="0.25">
      <c r="A1667" t="s">
        <v>4665</v>
      </c>
      <c r="B1667" t="s">
        <v>329</v>
      </c>
      <c r="C1667" t="s">
        <v>8844</v>
      </c>
      <c r="D1667">
        <v>39.19</v>
      </c>
      <c r="E1667" t="s">
        <v>18</v>
      </c>
      <c r="F1667">
        <v>2.4307370622059499</v>
      </c>
      <c r="G1667">
        <v>51727</v>
      </c>
      <c r="H1667">
        <v>0.37671828970318799</v>
      </c>
      <c r="I1667" s="1">
        <v>445902165.74359602</v>
      </c>
      <c r="J1667" t="s">
        <v>18</v>
      </c>
      <c r="L1667">
        <v>-9.4715000000000007</v>
      </c>
      <c r="M1667" t="s">
        <v>18</v>
      </c>
      <c r="N1667">
        <v>-123.537325057232</v>
      </c>
      <c r="O1667">
        <v>0</v>
      </c>
      <c r="P1667" t="s">
        <v>34</v>
      </c>
    </row>
    <row r="1668" spans="1:16" x14ac:dyDescent="0.25">
      <c r="A1668" t="s">
        <v>4679</v>
      </c>
      <c r="B1668" t="s">
        <v>1090</v>
      </c>
      <c r="C1668" t="s">
        <v>4680</v>
      </c>
      <c r="D1668">
        <v>22.04</v>
      </c>
      <c r="E1668" t="s">
        <v>18</v>
      </c>
      <c r="F1668">
        <v>0.54744525547444001</v>
      </c>
      <c r="G1668">
        <v>15768</v>
      </c>
      <c r="H1668">
        <v>0.55707078558003398</v>
      </c>
      <c r="I1668" s="1">
        <v>438139152</v>
      </c>
      <c r="J1668" t="s">
        <v>18</v>
      </c>
      <c r="K1668">
        <v>9.0987904058126503</v>
      </c>
      <c r="L1668">
        <v>2.4222999999999999</v>
      </c>
      <c r="M1668" t="s">
        <v>18</v>
      </c>
      <c r="N1668">
        <v>-31.190523534926001</v>
      </c>
      <c r="O1668">
        <v>6.7290145985401502</v>
      </c>
      <c r="P1668" t="s">
        <v>34</v>
      </c>
    </row>
    <row r="1669" spans="1:16" x14ac:dyDescent="0.25">
      <c r="A1669" t="s">
        <v>2895</v>
      </c>
      <c r="B1669" t="s">
        <v>36</v>
      </c>
      <c r="C1669" t="s">
        <v>7942</v>
      </c>
      <c r="D1669">
        <v>25.664999999999999</v>
      </c>
      <c r="E1669" t="s">
        <v>18</v>
      </c>
      <c r="F1669">
        <v>2.2917497010761201</v>
      </c>
      <c r="G1669">
        <v>227132</v>
      </c>
      <c r="H1669">
        <v>0.23537319219010999</v>
      </c>
      <c r="I1669" s="1">
        <v>2528764602.17696</v>
      </c>
      <c r="J1669" t="s">
        <v>18</v>
      </c>
      <c r="K1669">
        <v>9.5101345092081306</v>
      </c>
      <c r="L1669">
        <v>2.6987000000000001</v>
      </c>
      <c r="M1669" t="s">
        <v>18</v>
      </c>
      <c r="N1669">
        <v>16.5644436765722</v>
      </c>
      <c r="O1669">
        <v>3.9059386209645299</v>
      </c>
      <c r="P1669" t="s">
        <v>22</v>
      </c>
    </row>
    <row r="1670" spans="1:16" x14ac:dyDescent="0.25">
      <c r="A1670" t="s">
        <v>4085</v>
      </c>
      <c r="B1670" t="s">
        <v>1090</v>
      </c>
      <c r="C1670" t="s">
        <v>8527</v>
      </c>
      <c r="D1670">
        <v>16.48</v>
      </c>
      <c r="E1670" t="s">
        <v>18</v>
      </c>
      <c r="F1670">
        <v>-0.84235860409145902</v>
      </c>
      <c r="G1670">
        <v>57466</v>
      </c>
      <c r="H1670">
        <v>0.44598142533074497</v>
      </c>
      <c r="I1670" s="1">
        <v>800716698</v>
      </c>
      <c r="J1670" t="s">
        <v>18</v>
      </c>
      <c r="K1670">
        <v>9.9679429020746397</v>
      </c>
      <c r="L1670">
        <v>1.6533</v>
      </c>
      <c r="M1670" t="s">
        <v>18</v>
      </c>
      <c r="N1670">
        <v>-37.651318022400702</v>
      </c>
      <c r="O1670">
        <v>6.7797833935018001</v>
      </c>
      <c r="P1670" t="s">
        <v>34</v>
      </c>
    </row>
    <row r="1671" spans="1:16" x14ac:dyDescent="0.25">
      <c r="A1671" t="s">
        <v>4501</v>
      </c>
      <c r="B1671" t="s">
        <v>36</v>
      </c>
      <c r="C1671" t="s">
        <v>4502</v>
      </c>
      <c r="D1671">
        <v>15.25</v>
      </c>
      <c r="E1671" t="s">
        <v>18</v>
      </c>
      <c r="F1671">
        <v>0.72655217965653496</v>
      </c>
      <c r="G1671">
        <v>185121</v>
      </c>
      <c r="H1671">
        <v>0.27725877740502902</v>
      </c>
      <c r="I1671" s="1">
        <v>515121200.33025098</v>
      </c>
      <c r="J1671" t="s">
        <v>18</v>
      </c>
      <c r="L1671">
        <v>-1.1878</v>
      </c>
      <c r="M1671" t="s">
        <v>18</v>
      </c>
      <c r="N1671">
        <v>-235.73305907896199</v>
      </c>
      <c r="O1671">
        <v>5.8124174372523099</v>
      </c>
      <c r="P1671" t="s">
        <v>34</v>
      </c>
    </row>
    <row r="1672" spans="1:16" x14ac:dyDescent="0.25">
      <c r="A1672" t="s">
        <v>2330</v>
      </c>
      <c r="B1672" t="s">
        <v>36</v>
      </c>
      <c r="C1672" t="s">
        <v>7635</v>
      </c>
      <c r="D1672">
        <v>30.73</v>
      </c>
      <c r="E1672" t="s">
        <v>18</v>
      </c>
      <c r="F1672">
        <v>2.3650899400399701</v>
      </c>
      <c r="G1672">
        <v>324897</v>
      </c>
      <c r="H1672">
        <v>0.393527246714307</v>
      </c>
      <c r="I1672" s="1">
        <v>4400724003.7241802</v>
      </c>
      <c r="J1672" t="s">
        <v>18</v>
      </c>
      <c r="K1672">
        <v>18.163011998344999</v>
      </c>
      <c r="L1672">
        <v>1.6919</v>
      </c>
      <c r="M1672" t="s">
        <v>18</v>
      </c>
      <c r="N1672">
        <v>16.8358538774946</v>
      </c>
      <c r="O1672">
        <v>2.4983344437041999</v>
      </c>
      <c r="P1672" t="s">
        <v>34</v>
      </c>
    </row>
    <row r="1673" spans="1:16" x14ac:dyDescent="0.25">
      <c r="A1673" t="s">
        <v>1237</v>
      </c>
      <c r="B1673" t="s">
        <v>24</v>
      </c>
      <c r="C1673" t="s">
        <v>7079</v>
      </c>
      <c r="D1673">
        <v>274.78500000000003</v>
      </c>
      <c r="E1673" t="s">
        <v>18</v>
      </c>
      <c r="F1673">
        <v>7.0743872501266498</v>
      </c>
      <c r="G1673">
        <v>412920</v>
      </c>
      <c r="H1673">
        <v>0.33147763549485498</v>
      </c>
      <c r="I1673" s="1">
        <v>15962155124.979099</v>
      </c>
      <c r="J1673" t="s">
        <v>18</v>
      </c>
      <c r="K1673">
        <v>23.281931794111401</v>
      </c>
      <c r="L1673">
        <v>11.8025</v>
      </c>
      <c r="M1673" t="s">
        <v>18</v>
      </c>
      <c r="N1673">
        <v>23.555336878690099</v>
      </c>
      <c r="O1673">
        <v>0</v>
      </c>
      <c r="P1673" t="s">
        <v>34</v>
      </c>
    </row>
    <row r="1674" spans="1:16" x14ac:dyDescent="0.25">
      <c r="A1674" t="s">
        <v>4506</v>
      </c>
      <c r="B1674" t="s">
        <v>36</v>
      </c>
      <c r="C1674" t="s">
        <v>8767</v>
      </c>
      <c r="D1674">
        <v>6.2</v>
      </c>
      <c r="E1674" t="s">
        <v>18</v>
      </c>
      <c r="F1674">
        <v>0.32362459546926298</v>
      </c>
      <c r="G1674">
        <v>159360</v>
      </c>
      <c r="H1674">
        <v>0.30480737229879301</v>
      </c>
      <c r="I1674" s="1">
        <v>513883261.94174701</v>
      </c>
      <c r="J1674" t="s">
        <v>18</v>
      </c>
      <c r="L1674">
        <v>-1.9576</v>
      </c>
      <c r="M1674" t="s">
        <v>18</v>
      </c>
      <c r="N1674">
        <v>-75.900799712462899</v>
      </c>
      <c r="O1674">
        <v>0</v>
      </c>
      <c r="P1674" t="s">
        <v>22</v>
      </c>
    </row>
    <row r="1675" spans="1:16" x14ac:dyDescent="0.25">
      <c r="A1675" t="s">
        <v>2404</v>
      </c>
      <c r="B1675" t="s">
        <v>36</v>
      </c>
      <c r="C1675" t="s">
        <v>7682</v>
      </c>
      <c r="D1675">
        <v>29.94</v>
      </c>
      <c r="E1675" t="s">
        <v>18</v>
      </c>
      <c r="F1675">
        <v>-0.33288948069240298</v>
      </c>
      <c r="G1675">
        <v>711624</v>
      </c>
      <c r="H1675">
        <v>0.68803286667405295</v>
      </c>
      <c r="I1675" s="1">
        <v>4030509070.8555198</v>
      </c>
      <c r="J1675" t="s">
        <v>18</v>
      </c>
      <c r="K1675">
        <v>8.9410499910410302</v>
      </c>
      <c r="L1675">
        <v>3.3485999999999998</v>
      </c>
      <c r="M1675" t="s">
        <v>18</v>
      </c>
      <c r="O1675">
        <v>3.0292942743009301</v>
      </c>
      <c r="P1675" t="s">
        <v>34</v>
      </c>
    </row>
    <row r="1676" spans="1:16" x14ac:dyDescent="0.25">
      <c r="A1676" t="s">
        <v>5992</v>
      </c>
      <c r="B1676" t="s">
        <v>36</v>
      </c>
      <c r="C1676" t="s">
        <v>9479</v>
      </c>
      <c r="D1676">
        <v>6.2249999999999996</v>
      </c>
      <c r="E1676" t="s">
        <v>18</v>
      </c>
      <c r="F1676">
        <v>15.706319702602199</v>
      </c>
      <c r="G1676">
        <v>44916</v>
      </c>
      <c r="H1676">
        <v>2.6165523910498001</v>
      </c>
      <c r="I1676" s="1">
        <v>95572098.708178401</v>
      </c>
      <c r="J1676" t="s">
        <v>18</v>
      </c>
      <c r="L1676">
        <v>-4.1303999999999998</v>
      </c>
      <c r="M1676" t="s">
        <v>18</v>
      </c>
      <c r="N1676">
        <v>-593.24098399808895</v>
      </c>
      <c r="O1676">
        <v>0.74349442379182196</v>
      </c>
      <c r="P1676" t="s">
        <v>34</v>
      </c>
    </row>
    <row r="1677" spans="1:16" x14ac:dyDescent="0.25">
      <c r="A1677" t="s">
        <v>6058</v>
      </c>
      <c r="B1677" t="s">
        <v>36</v>
      </c>
      <c r="C1677" t="s">
        <v>9509</v>
      </c>
      <c r="D1677">
        <v>16.010000000000002</v>
      </c>
      <c r="E1677" t="s">
        <v>18</v>
      </c>
      <c r="F1677">
        <v>2.0915699528121401</v>
      </c>
      <c r="G1677">
        <v>4310</v>
      </c>
      <c r="H1677">
        <v>1.0673865127913</v>
      </c>
      <c r="I1677" s="1">
        <v>82598858</v>
      </c>
      <c r="J1677" t="s">
        <v>18</v>
      </c>
      <c r="L1677">
        <v>-4.1303999999999998</v>
      </c>
      <c r="M1677" t="s">
        <v>18</v>
      </c>
      <c r="N1677">
        <v>-593.24098399808895</v>
      </c>
      <c r="O1677">
        <v>0.74349442379182196</v>
      </c>
      <c r="P1677" t="s">
        <v>34</v>
      </c>
    </row>
    <row r="1678" spans="1:16" x14ac:dyDescent="0.25">
      <c r="A1678" t="s">
        <v>6254</v>
      </c>
      <c r="B1678" t="s">
        <v>39</v>
      </c>
      <c r="C1678" t="s">
        <v>6255</v>
      </c>
      <c r="D1678">
        <v>9.3199000000000005</v>
      </c>
      <c r="E1678" t="s">
        <v>18</v>
      </c>
      <c r="F1678">
        <v>1.7456331877729201</v>
      </c>
      <c r="G1678">
        <v>4548</v>
      </c>
      <c r="H1678">
        <v>0.165077475345454</v>
      </c>
      <c r="I1678" s="1">
        <v>37703141.634552397</v>
      </c>
      <c r="J1678" t="s">
        <v>18</v>
      </c>
      <c r="K1678">
        <v>0.230458994179117</v>
      </c>
      <c r="L1678">
        <v>40.440600000000003</v>
      </c>
      <c r="M1678" t="s">
        <v>18</v>
      </c>
      <c r="O1678">
        <v>0</v>
      </c>
      <c r="P1678" t="s">
        <v>22</v>
      </c>
    </row>
    <row r="1679" spans="1:16" x14ac:dyDescent="0.25">
      <c r="A1679" t="s">
        <v>6336</v>
      </c>
      <c r="B1679" t="s">
        <v>118</v>
      </c>
      <c r="C1679" t="s">
        <v>9633</v>
      </c>
      <c r="D1679">
        <v>5.92</v>
      </c>
      <c r="E1679" t="s">
        <v>18</v>
      </c>
      <c r="F1679">
        <v>3.6777583187390501</v>
      </c>
      <c r="G1679">
        <v>8203</v>
      </c>
      <c r="H1679">
        <v>0.14978025047976001</v>
      </c>
      <c r="I1679" s="1">
        <v>11367229.4220665</v>
      </c>
      <c r="J1679" t="s">
        <v>18</v>
      </c>
      <c r="L1679">
        <v>-2.0415000000000001</v>
      </c>
      <c r="M1679" t="s">
        <v>18</v>
      </c>
      <c r="N1679">
        <v>-1296.37482900136</v>
      </c>
      <c r="O1679">
        <v>0</v>
      </c>
      <c r="P1679" t="s">
        <v>20</v>
      </c>
    </row>
    <row r="1680" spans="1:16" x14ac:dyDescent="0.25">
      <c r="A1680" t="s">
        <v>5953</v>
      </c>
      <c r="B1680" t="s">
        <v>36</v>
      </c>
      <c r="C1680" t="s">
        <v>9462</v>
      </c>
      <c r="D1680">
        <v>10.0464</v>
      </c>
      <c r="E1680" t="s">
        <v>18</v>
      </c>
      <c r="F1680">
        <v>-0.135188866799207</v>
      </c>
      <c r="G1680">
        <v>3371</v>
      </c>
      <c r="H1680">
        <v>5.0201191961852402E-2</v>
      </c>
      <c r="I1680" s="1">
        <v>103435731.11188801</v>
      </c>
      <c r="J1680" t="s">
        <v>18</v>
      </c>
      <c r="K1680">
        <v>106.198731501057</v>
      </c>
      <c r="L1680">
        <v>9.4600000000000004E-2</v>
      </c>
      <c r="M1680" t="s">
        <v>18</v>
      </c>
      <c r="O1680">
        <v>0</v>
      </c>
      <c r="P1680" t="s">
        <v>34</v>
      </c>
    </row>
    <row r="1681" spans="1:16" x14ac:dyDescent="0.25">
      <c r="A1681" t="s">
        <v>5950</v>
      </c>
      <c r="B1681" t="s">
        <v>36</v>
      </c>
      <c r="C1681" t="s">
        <v>9461</v>
      </c>
      <c r="D1681">
        <v>10.4</v>
      </c>
      <c r="E1681" t="s">
        <v>18</v>
      </c>
      <c r="F1681">
        <v>-9.6061479346779804E-2</v>
      </c>
      <c r="G1681">
        <v>254</v>
      </c>
      <c r="H1681">
        <v>0.159808732855165</v>
      </c>
      <c r="I1681" s="1">
        <v>103575754</v>
      </c>
      <c r="J1681" t="s">
        <v>18</v>
      </c>
      <c r="K1681">
        <v>109.936575052854</v>
      </c>
      <c r="L1681">
        <v>9.4600000000000004E-2</v>
      </c>
      <c r="M1681" t="s">
        <v>18</v>
      </c>
      <c r="O1681">
        <v>0</v>
      </c>
      <c r="P1681" t="s">
        <v>34</v>
      </c>
    </row>
    <row r="1682" spans="1:16" x14ac:dyDescent="0.25">
      <c r="A1682" t="s">
        <v>2396</v>
      </c>
      <c r="B1682" t="s">
        <v>36</v>
      </c>
      <c r="C1682" t="s">
        <v>7678</v>
      </c>
      <c r="D1682">
        <v>25.7</v>
      </c>
      <c r="E1682" t="s">
        <v>18</v>
      </c>
      <c r="F1682">
        <v>0.15588464536242799</v>
      </c>
      <c r="G1682">
        <v>13867</v>
      </c>
      <c r="H1682">
        <v>0.251778445136011</v>
      </c>
      <c r="I1682" s="1">
        <v>4043971025</v>
      </c>
      <c r="J1682" t="s">
        <v>18</v>
      </c>
      <c r="K1682">
        <v>7.6748491907065599</v>
      </c>
      <c r="L1682">
        <v>3.3485999999999998</v>
      </c>
      <c r="M1682" t="s">
        <v>18</v>
      </c>
      <c r="O1682">
        <v>3.0292942743009301</v>
      </c>
      <c r="P1682" t="s">
        <v>34</v>
      </c>
    </row>
    <row r="1683" spans="1:16" x14ac:dyDescent="0.25">
      <c r="A1683" t="s">
        <v>5839</v>
      </c>
      <c r="B1683" t="s">
        <v>36</v>
      </c>
      <c r="C1683" t="s">
        <v>9424</v>
      </c>
      <c r="D1683">
        <v>21.99</v>
      </c>
      <c r="E1683" t="s">
        <v>18</v>
      </c>
      <c r="F1683">
        <v>1.5235457063711799</v>
      </c>
      <c r="G1683">
        <v>531</v>
      </c>
      <c r="H1683">
        <v>0.271098177362536</v>
      </c>
      <c r="I1683" s="1">
        <v>127825159</v>
      </c>
      <c r="J1683" t="s">
        <v>18</v>
      </c>
      <c r="L1683">
        <v>-10.657299999999999</v>
      </c>
      <c r="M1683" t="s">
        <v>18</v>
      </c>
      <c r="N1683">
        <v>-797.10230245944501</v>
      </c>
      <c r="O1683">
        <v>0</v>
      </c>
      <c r="P1683" t="s">
        <v>34</v>
      </c>
    </row>
    <row r="1684" spans="1:16" x14ac:dyDescent="0.25">
      <c r="A1684" t="s">
        <v>2395</v>
      </c>
      <c r="B1684" t="s">
        <v>36</v>
      </c>
      <c r="C1684" t="s">
        <v>7677</v>
      </c>
      <c r="D1684">
        <v>22.36</v>
      </c>
      <c r="E1684" t="s">
        <v>18</v>
      </c>
      <c r="F1684">
        <v>0.26905829596411901</v>
      </c>
      <c r="G1684">
        <v>24727</v>
      </c>
      <c r="H1684">
        <v>0.34071289698970503</v>
      </c>
      <c r="I1684" s="1">
        <v>4043971025</v>
      </c>
      <c r="J1684" t="s">
        <v>18</v>
      </c>
      <c r="K1684">
        <v>6.6774174281789396</v>
      </c>
      <c r="L1684">
        <v>3.3485999999999998</v>
      </c>
      <c r="M1684" t="s">
        <v>18</v>
      </c>
      <c r="O1684">
        <v>3.0292942743009301</v>
      </c>
      <c r="P1684" t="s">
        <v>34</v>
      </c>
    </row>
    <row r="1685" spans="1:16" x14ac:dyDescent="0.25">
      <c r="A1685" t="s">
        <v>2634</v>
      </c>
      <c r="B1685" t="s">
        <v>36</v>
      </c>
      <c r="C1685" t="s">
        <v>7809</v>
      </c>
      <c r="D1685">
        <v>26.2</v>
      </c>
      <c r="E1685" t="s">
        <v>18</v>
      </c>
      <c r="F1685">
        <v>2.0646669263731798</v>
      </c>
      <c r="G1685">
        <v>185622</v>
      </c>
      <c r="H1685">
        <v>0.16747511651719699</v>
      </c>
      <c r="I1685" s="1">
        <v>3241453247.48733</v>
      </c>
      <c r="J1685" t="s">
        <v>18</v>
      </c>
      <c r="K1685">
        <v>12.789846228948001</v>
      </c>
      <c r="L1685">
        <v>2.0485000000000002</v>
      </c>
      <c r="M1685" t="s">
        <v>18</v>
      </c>
      <c r="N1685">
        <v>16.710346399270701</v>
      </c>
      <c r="O1685">
        <v>4.0514218932606196</v>
      </c>
      <c r="P1685" t="s">
        <v>280</v>
      </c>
    </row>
    <row r="1686" spans="1:16" x14ac:dyDescent="0.25">
      <c r="A1686" t="s">
        <v>2379</v>
      </c>
      <c r="B1686" t="s">
        <v>36</v>
      </c>
      <c r="C1686" t="s">
        <v>7665</v>
      </c>
      <c r="D1686">
        <v>53.61</v>
      </c>
      <c r="E1686" t="s">
        <v>18</v>
      </c>
      <c r="F1686">
        <v>2.3677678059958001</v>
      </c>
      <c r="G1686">
        <v>107273</v>
      </c>
      <c r="H1686">
        <v>0.224311959505787</v>
      </c>
      <c r="I1686" s="1">
        <v>4157287331.2547202</v>
      </c>
      <c r="J1686" t="s">
        <v>18</v>
      </c>
      <c r="K1686">
        <v>11.2126662762486</v>
      </c>
      <c r="L1686">
        <v>4.7812000000000001</v>
      </c>
      <c r="M1686" t="s">
        <v>18</v>
      </c>
      <c r="N1686">
        <v>53.524066403365097</v>
      </c>
      <c r="O1686">
        <v>2.53962192094711</v>
      </c>
      <c r="P1686" t="s">
        <v>34</v>
      </c>
    </row>
    <row r="1687" spans="1:16" x14ac:dyDescent="0.25">
      <c r="A1687" t="s">
        <v>1444</v>
      </c>
      <c r="B1687" t="s">
        <v>36</v>
      </c>
      <c r="C1687" t="s">
        <v>1445</v>
      </c>
      <c r="D1687">
        <v>24.58</v>
      </c>
      <c r="E1687" t="s">
        <v>18</v>
      </c>
      <c r="F1687">
        <v>1.86489846663903</v>
      </c>
      <c r="G1687">
        <v>1340064</v>
      </c>
      <c r="H1687">
        <v>0.25680604116940797</v>
      </c>
      <c r="I1687" s="1">
        <v>12103046655.0882</v>
      </c>
      <c r="J1687" t="s">
        <v>18</v>
      </c>
      <c r="K1687">
        <v>14.876233129576899</v>
      </c>
      <c r="L1687">
        <v>1.6523000000000001</v>
      </c>
      <c r="M1687" t="s">
        <v>18</v>
      </c>
      <c r="N1687">
        <v>20.0973978775985</v>
      </c>
      <c r="O1687">
        <v>2.4865312888520501</v>
      </c>
      <c r="P1687" t="s">
        <v>22</v>
      </c>
    </row>
    <row r="1688" spans="1:16" x14ac:dyDescent="0.25">
      <c r="A1688" t="s">
        <v>1463</v>
      </c>
      <c r="B1688" t="s">
        <v>36</v>
      </c>
      <c r="C1688" t="s">
        <v>1464</v>
      </c>
      <c r="D1688">
        <v>25.42</v>
      </c>
      <c r="E1688" t="s">
        <v>18</v>
      </c>
      <c r="F1688">
        <v>0.27613412228796902</v>
      </c>
      <c r="G1688">
        <v>685</v>
      </c>
      <c r="H1688">
        <v>0.77287600135394297</v>
      </c>
      <c r="I1688" s="1">
        <v>11881469316</v>
      </c>
      <c r="J1688" t="s">
        <v>18</v>
      </c>
      <c r="K1688">
        <v>15.3846153846153</v>
      </c>
      <c r="L1688">
        <v>1.6523000000000001</v>
      </c>
      <c r="M1688" t="s">
        <v>18</v>
      </c>
      <c r="N1688">
        <v>20.0973978775985</v>
      </c>
      <c r="O1688">
        <v>2.4865312888520501</v>
      </c>
      <c r="P1688" t="s">
        <v>34</v>
      </c>
    </row>
    <row r="1689" spans="1:16" x14ac:dyDescent="0.25">
      <c r="A1689" t="s">
        <v>1459</v>
      </c>
      <c r="B1689" t="s">
        <v>36</v>
      </c>
      <c r="C1689" t="s">
        <v>1460</v>
      </c>
      <c r="D1689">
        <v>24.41</v>
      </c>
      <c r="E1689" t="s">
        <v>18</v>
      </c>
      <c r="F1689">
        <v>-0.46890927624871898</v>
      </c>
      <c r="G1689">
        <v>561</v>
      </c>
      <c r="H1689">
        <v>3.7016020480878299E-2</v>
      </c>
      <c r="I1689" s="1">
        <v>11881469316</v>
      </c>
      <c r="J1689" t="s">
        <v>18</v>
      </c>
      <c r="K1689">
        <v>14.7733462446286</v>
      </c>
      <c r="L1689">
        <v>1.6523000000000001</v>
      </c>
      <c r="M1689" t="s">
        <v>18</v>
      </c>
      <c r="N1689">
        <v>20.0973978775985</v>
      </c>
      <c r="O1689">
        <v>2.4865312888520501</v>
      </c>
      <c r="P1689" t="s">
        <v>34</v>
      </c>
    </row>
    <row r="1690" spans="1:16" x14ac:dyDescent="0.25">
      <c r="A1690" t="s">
        <v>1461</v>
      </c>
      <c r="B1690" t="s">
        <v>36</v>
      </c>
      <c r="C1690" t="s">
        <v>1462</v>
      </c>
      <c r="D1690">
        <v>17.899899999999999</v>
      </c>
      <c r="E1690" t="s">
        <v>18</v>
      </c>
      <c r="F1690">
        <v>0.61776278808319096</v>
      </c>
      <c r="G1690">
        <v>2939</v>
      </c>
      <c r="H1690">
        <v>0.164616659945333</v>
      </c>
      <c r="I1690" s="1">
        <v>11881469316</v>
      </c>
      <c r="J1690" t="s">
        <v>18</v>
      </c>
      <c r="K1690">
        <v>10.833323246383801</v>
      </c>
      <c r="L1690">
        <v>1.6523000000000001</v>
      </c>
      <c r="M1690" t="s">
        <v>18</v>
      </c>
      <c r="N1690">
        <v>20.0973978775985</v>
      </c>
      <c r="O1690">
        <v>2.4865312888520501</v>
      </c>
      <c r="P1690" t="s">
        <v>34</v>
      </c>
    </row>
    <row r="1691" spans="1:16" x14ac:dyDescent="0.25">
      <c r="A1691" t="s">
        <v>5193</v>
      </c>
      <c r="B1691" t="s">
        <v>39</v>
      </c>
      <c r="C1691" t="s">
        <v>9100</v>
      </c>
      <c r="D1691">
        <v>5.1349999999999998</v>
      </c>
      <c r="E1691" t="s">
        <v>18</v>
      </c>
      <c r="F1691">
        <v>-1.0597302504817001</v>
      </c>
      <c r="G1691">
        <v>67606</v>
      </c>
      <c r="H1691">
        <v>0.399985090636505</v>
      </c>
      <c r="I1691" s="1">
        <v>290390870.09344798</v>
      </c>
      <c r="J1691" t="s">
        <v>18</v>
      </c>
      <c r="L1691">
        <v>-1.1867000000000001</v>
      </c>
      <c r="M1691" t="s">
        <v>18</v>
      </c>
      <c r="N1691">
        <v>37.891872088763201</v>
      </c>
      <c r="O1691">
        <v>0</v>
      </c>
      <c r="P1691" t="s">
        <v>20</v>
      </c>
    </row>
    <row r="1692" spans="1:16" x14ac:dyDescent="0.25">
      <c r="A1692" t="s">
        <v>2482</v>
      </c>
      <c r="B1692" t="s">
        <v>36</v>
      </c>
      <c r="C1692" t="s">
        <v>7727</v>
      </c>
      <c r="D1692">
        <v>36.25</v>
      </c>
      <c r="E1692" t="s">
        <v>18</v>
      </c>
      <c r="F1692">
        <v>2.6912181303116198</v>
      </c>
      <c r="G1692">
        <v>264278</v>
      </c>
      <c r="H1692">
        <v>0.25316904363300102</v>
      </c>
      <c r="I1692" s="1">
        <v>3729784799.3980098</v>
      </c>
      <c r="J1692" t="s">
        <v>18</v>
      </c>
      <c r="K1692">
        <v>15.2721604314122</v>
      </c>
      <c r="L1692">
        <v>2.3736000000000002</v>
      </c>
      <c r="M1692" t="s">
        <v>18</v>
      </c>
      <c r="N1692">
        <v>4.11896302145019</v>
      </c>
      <c r="O1692">
        <v>5.3257790368271998</v>
      </c>
      <c r="P1692" t="s">
        <v>22</v>
      </c>
    </row>
    <row r="1693" spans="1:16" x14ac:dyDescent="0.25">
      <c r="A1693" t="s">
        <v>717</v>
      </c>
      <c r="B1693" t="s">
        <v>171</v>
      </c>
      <c r="C1693" t="s">
        <v>718</v>
      </c>
      <c r="D1693">
        <v>1651.7</v>
      </c>
      <c r="E1693" t="s">
        <v>18</v>
      </c>
      <c r="F1693">
        <v>0.51300151527138305</v>
      </c>
      <c r="G1693">
        <v>63024</v>
      </c>
      <c r="H1693">
        <v>0.30801757670749003</v>
      </c>
      <c r="I1693" s="1">
        <v>39160233920.264603</v>
      </c>
      <c r="J1693" t="s">
        <v>18</v>
      </c>
      <c r="K1693">
        <v>62.223344019710098</v>
      </c>
      <c r="L1693">
        <v>26.544699999999999</v>
      </c>
      <c r="M1693" t="s">
        <v>18</v>
      </c>
      <c r="N1693">
        <v>29.825153449245501</v>
      </c>
      <c r="O1693">
        <v>0</v>
      </c>
      <c r="P1693" t="s">
        <v>22</v>
      </c>
    </row>
    <row r="1694" spans="1:16" x14ac:dyDescent="0.25">
      <c r="A1694" t="s">
        <v>1145</v>
      </c>
      <c r="B1694" t="s">
        <v>24</v>
      </c>
      <c r="C1694" t="s">
        <v>1146</v>
      </c>
      <c r="D1694">
        <v>37.619999999999997</v>
      </c>
      <c r="E1694" t="s">
        <v>18</v>
      </c>
      <c r="F1694">
        <v>2.6588673225200699E-2</v>
      </c>
      <c r="G1694">
        <v>2161403</v>
      </c>
      <c r="H1694">
        <v>0.51502399442800695</v>
      </c>
      <c r="I1694" s="1">
        <v>18644160124.098301</v>
      </c>
      <c r="J1694" t="s">
        <v>18</v>
      </c>
      <c r="L1694">
        <v>-2.0066999999999999</v>
      </c>
      <c r="M1694" t="s">
        <v>18</v>
      </c>
      <c r="N1694">
        <v>-1399.7757847533601</v>
      </c>
      <c r="O1694">
        <v>0</v>
      </c>
      <c r="P1694" t="s">
        <v>34</v>
      </c>
    </row>
    <row r="1695" spans="1:16" x14ac:dyDescent="0.25">
      <c r="A1695" t="s">
        <v>1543</v>
      </c>
      <c r="B1695" t="s">
        <v>36</v>
      </c>
      <c r="C1695" t="s">
        <v>7248</v>
      </c>
      <c r="D1695">
        <v>49.45</v>
      </c>
      <c r="E1695" t="s">
        <v>18</v>
      </c>
      <c r="F1695">
        <v>13.0544124371284</v>
      </c>
      <c r="G1695">
        <v>2319209</v>
      </c>
      <c r="H1695">
        <v>1.23552247582571</v>
      </c>
      <c r="I1695" s="1">
        <v>10581981782.3536</v>
      </c>
      <c r="J1695" t="s">
        <v>18</v>
      </c>
      <c r="O1695">
        <v>0</v>
      </c>
      <c r="P1695" t="s">
        <v>22</v>
      </c>
    </row>
    <row r="1696" spans="1:16" x14ac:dyDescent="0.25">
      <c r="A1696" t="s">
        <v>3168</v>
      </c>
      <c r="B1696" t="s">
        <v>99</v>
      </c>
      <c r="C1696" t="s">
        <v>8071</v>
      </c>
      <c r="D1696">
        <v>11.565</v>
      </c>
      <c r="E1696" t="s">
        <v>18</v>
      </c>
      <c r="F1696">
        <v>1.53643546971026</v>
      </c>
      <c r="G1696">
        <v>741096</v>
      </c>
      <c r="H1696">
        <v>0.37911695301891402</v>
      </c>
      <c r="I1696" s="1">
        <v>1902427504.0838399</v>
      </c>
      <c r="J1696" t="s">
        <v>18</v>
      </c>
      <c r="K1696">
        <v>116.465256797583</v>
      </c>
      <c r="L1696">
        <v>9.9299999999999999E-2</v>
      </c>
      <c r="M1696" t="s">
        <v>18</v>
      </c>
      <c r="N1696">
        <v>68.305084745762699</v>
      </c>
      <c r="O1696">
        <v>0</v>
      </c>
      <c r="P1696" t="s">
        <v>34</v>
      </c>
    </row>
    <row r="1697" spans="1:16" x14ac:dyDescent="0.25">
      <c r="A1697" t="s">
        <v>5599</v>
      </c>
      <c r="B1697" t="s">
        <v>36</v>
      </c>
      <c r="C1697" t="s">
        <v>9296</v>
      </c>
      <c r="D1697">
        <v>10.06</v>
      </c>
      <c r="E1697" t="s">
        <v>18</v>
      </c>
      <c r="F1697">
        <v>0</v>
      </c>
      <c r="G1697">
        <v>23841</v>
      </c>
      <c r="H1697">
        <v>1.10876510884882</v>
      </c>
      <c r="I1697" s="1">
        <v>195019005.13008901</v>
      </c>
      <c r="J1697" t="s">
        <v>18</v>
      </c>
      <c r="O1697">
        <v>0</v>
      </c>
      <c r="P1697" t="s">
        <v>34</v>
      </c>
    </row>
    <row r="1698" spans="1:16" x14ac:dyDescent="0.25">
      <c r="A1698" t="s">
        <v>5596</v>
      </c>
      <c r="B1698" t="s">
        <v>36</v>
      </c>
      <c r="C1698" t="s">
        <v>9293</v>
      </c>
      <c r="D1698">
        <v>10.18</v>
      </c>
      <c r="E1698" t="s">
        <v>18</v>
      </c>
      <c r="F1698">
        <v>9.8328416912485603E-2</v>
      </c>
      <c r="G1698">
        <v>1082</v>
      </c>
      <c r="H1698">
        <v>0.62291306850892303</v>
      </c>
      <c r="I1698" s="1">
        <v>195212861</v>
      </c>
      <c r="J1698" t="s">
        <v>18</v>
      </c>
      <c r="O1698">
        <v>0</v>
      </c>
      <c r="P1698" t="s">
        <v>34</v>
      </c>
    </row>
    <row r="1699" spans="1:16" x14ac:dyDescent="0.25">
      <c r="A1699" t="s">
        <v>3079</v>
      </c>
      <c r="B1699" t="s">
        <v>36</v>
      </c>
      <c r="C1699" t="s">
        <v>3080</v>
      </c>
      <c r="D1699">
        <v>19.47</v>
      </c>
      <c r="E1699" t="s">
        <v>18</v>
      </c>
      <c r="F1699">
        <v>0.46439628482972001</v>
      </c>
      <c r="G1699">
        <v>94137</v>
      </c>
      <c r="H1699">
        <v>0.19931180821417699</v>
      </c>
      <c r="I1699" s="1">
        <v>2041659774.4427199</v>
      </c>
      <c r="J1699" t="s">
        <v>18</v>
      </c>
      <c r="L1699">
        <v>-5.1499999999999997E-2</v>
      </c>
      <c r="M1699" t="s">
        <v>18</v>
      </c>
      <c r="N1699">
        <v>-101.303764461659</v>
      </c>
      <c r="O1699">
        <v>2.5799793601651202</v>
      </c>
      <c r="P1699" t="s">
        <v>22</v>
      </c>
    </row>
    <row r="1700" spans="1:16" x14ac:dyDescent="0.25">
      <c r="A1700" t="s">
        <v>6449</v>
      </c>
      <c r="B1700" t="s">
        <v>1090</v>
      </c>
      <c r="C1700" t="s">
        <v>9708</v>
      </c>
      <c r="D1700">
        <v>13.23</v>
      </c>
      <c r="E1700" t="s">
        <v>18</v>
      </c>
      <c r="F1700">
        <v>0.22727272727273501</v>
      </c>
      <c r="G1700">
        <v>9154</v>
      </c>
      <c r="H1700">
        <v>0.13899517753240201</v>
      </c>
      <c r="P1700" t="s">
        <v>34</v>
      </c>
    </row>
    <row r="1701" spans="1:16" x14ac:dyDescent="0.25">
      <c r="A1701" t="s">
        <v>3584</v>
      </c>
      <c r="B1701" t="s">
        <v>36</v>
      </c>
      <c r="C1701" t="s">
        <v>3585</v>
      </c>
      <c r="D1701">
        <v>5.2249999999999996</v>
      </c>
      <c r="E1701" t="s">
        <v>18</v>
      </c>
      <c r="F1701">
        <v>9.57854406130247E-2</v>
      </c>
      <c r="G1701">
        <v>308219</v>
      </c>
      <c r="H1701">
        <v>0.25634992518736399</v>
      </c>
      <c r="I1701" s="1">
        <v>1322820300</v>
      </c>
      <c r="J1701" t="s">
        <v>18</v>
      </c>
      <c r="K1701">
        <v>3.56290487555404</v>
      </c>
      <c r="L1701">
        <v>1.4664999999999999</v>
      </c>
      <c r="M1701" t="s">
        <v>18</v>
      </c>
      <c r="N1701">
        <v>26.575176937683398</v>
      </c>
      <c r="O1701">
        <v>4.9233716475095797</v>
      </c>
      <c r="P1701" t="s">
        <v>20</v>
      </c>
    </row>
    <row r="1702" spans="1:16" x14ac:dyDescent="0.25">
      <c r="A1702" t="s">
        <v>5419</v>
      </c>
      <c r="B1702" t="s">
        <v>36</v>
      </c>
      <c r="C1702" t="s">
        <v>5420</v>
      </c>
      <c r="D1702">
        <v>17.7</v>
      </c>
      <c r="E1702" t="s">
        <v>18</v>
      </c>
      <c r="F1702">
        <v>1.4908256880733799</v>
      </c>
      <c r="G1702">
        <v>3919</v>
      </c>
      <c r="H1702">
        <v>0.19718735062517201</v>
      </c>
      <c r="I1702" s="1">
        <v>240488504.50114599</v>
      </c>
      <c r="J1702" t="s">
        <v>18</v>
      </c>
      <c r="K1702">
        <v>16.545148625911299</v>
      </c>
      <c r="L1702">
        <v>1.0698000000000001</v>
      </c>
      <c r="M1702" t="s">
        <v>18</v>
      </c>
      <c r="N1702">
        <v>1.23012869038608</v>
      </c>
      <c r="O1702">
        <v>0</v>
      </c>
      <c r="P1702" t="s">
        <v>20</v>
      </c>
    </row>
    <row r="1703" spans="1:16" x14ac:dyDescent="0.25">
      <c r="A1703" t="s">
        <v>782</v>
      </c>
      <c r="B1703" t="s">
        <v>24</v>
      </c>
      <c r="C1703" t="s">
        <v>6877</v>
      </c>
      <c r="D1703">
        <v>66.75</v>
      </c>
      <c r="E1703" t="s">
        <v>18</v>
      </c>
      <c r="F1703">
        <v>1.7220359646449099</v>
      </c>
      <c r="G1703">
        <v>464398</v>
      </c>
      <c r="H1703">
        <v>0.21287556150525799</v>
      </c>
      <c r="I1703" s="1">
        <v>34566540280.512703</v>
      </c>
      <c r="J1703" t="s">
        <v>18</v>
      </c>
      <c r="K1703">
        <v>210.23622047244001</v>
      </c>
      <c r="L1703">
        <v>0.3175</v>
      </c>
      <c r="M1703" t="s">
        <v>18</v>
      </c>
      <c r="N1703">
        <v>-76.390541344437807</v>
      </c>
      <c r="O1703">
        <v>2.4382810118866201</v>
      </c>
      <c r="P1703" t="s">
        <v>22</v>
      </c>
    </row>
    <row r="1704" spans="1:16" x14ac:dyDescent="0.25">
      <c r="A1704" t="s">
        <v>4307</v>
      </c>
      <c r="B1704" t="s">
        <v>36</v>
      </c>
      <c r="C1704" t="s">
        <v>8657</v>
      </c>
      <c r="D1704">
        <v>31.655000000000001</v>
      </c>
      <c r="E1704" t="s">
        <v>18</v>
      </c>
      <c r="F1704">
        <v>2.6426718547341101</v>
      </c>
      <c r="G1704">
        <v>71865</v>
      </c>
      <c r="H1704">
        <v>0.44095801372851101</v>
      </c>
      <c r="I1704" s="1">
        <v>637232454.52804804</v>
      </c>
      <c r="J1704" t="s">
        <v>18</v>
      </c>
      <c r="L1704">
        <v>-2.4180999999999999</v>
      </c>
      <c r="M1704" t="s">
        <v>18</v>
      </c>
      <c r="N1704">
        <v>-176.07197911095699</v>
      </c>
      <c r="O1704">
        <v>4.0207522697795097</v>
      </c>
      <c r="P1704" t="s">
        <v>22</v>
      </c>
    </row>
    <row r="1705" spans="1:16" x14ac:dyDescent="0.25">
      <c r="A1705" t="s">
        <v>765</v>
      </c>
      <c r="B1705" t="s">
        <v>171</v>
      </c>
      <c r="C1705" t="s">
        <v>6866</v>
      </c>
      <c r="D1705">
        <v>66.784999999999997</v>
      </c>
      <c r="E1705" t="s">
        <v>18</v>
      </c>
      <c r="F1705">
        <v>1.8219240737917199</v>
      </c>
      <c r="G1705">
        <v>1798553</v>
      </c>
      <c r="H1705">
        <v>0.232090437164717</v>
      </c>
      <c r="I1705" s="1">
        <v>35920434976.983299</v>
      </c>
      <c r="J1705" t="s">
        <v>18</v>
      </c>
      <c r="K1705">
        <v>10.327524084927299</v>
      </c>
      <c r="L1705">
        <v>6.4667000000000003</v>
      </c>
      <c r="M1705" t="s">
        <v>18</v>
      </c>
      <c r="N1705">
        <v>24.743441358024601</v>
      </c>
      <c r="O1705">
        <v>0</v>
      </c>
      <c r="P1705" t="s">
        <v>34</v>
      </c>
    </row>
    <row r="1706" spans="1:16" x14ac:dyDescent="0.25">
      <c r="A1706" t="s">
        <v>818</v>
      </c>
      <c r="B1706" t="s">
        <v>36</v>
      </c>
      <c r="C1706" t="s">
        <v>819</v>
      </c>
      <c r="D1706">
        <v>48.715000000000003</v>
      </c>
      <c r="E1706" t="s">
        <v>18</v>
      </c>
      <c r="F1706">
        <v>2.10647662963739</v>
      </c>
      <c r="G1706">
        <v>2386200</v>
      </c>
      <c r="H1706">
        <v>0.45109962480957899</v>
      </c>
      <c r="I1706" s="1">
        <v>32202793830.704498</v>
      </c>
      <c r="J1706" t="s">
        <v>18</v>
      </c>
      <c r="K1706">
        <v>14.5670115423718</v>
      </c>
      <c r="L1706">
        <v>3.3441999999999998</v>
      </c>
      <c r="M1706" t="s">
        <v>18</v>
      </c>
      <c r="N1706">
        <v>11.562583400053301</v>
      </c>
      <c r="O1706">
        <v>3.2278348354642601</v>
      </c>
      <c r="P1706" t="s">
        <v>22</v>
      </c>
    </row>
    <row r="1707" spans="1:16" x14ac:dyDescent="0.25">
      <c r="A1707" t="s">
        <v>836</v>
      </c>
      <c r="B1707" t="s">
        <v>36</v>
      </c>
      <c r="C1707" t="s">
        <v>837</v>
      </c>
      <c r="D1707">
        <v>25.65</v>
      </c>
      <c r="E1707" t="s">
        <v>18</v>
      </c>
      <c r="F1707">
        <v>0.18513744697803999</v>
      </c>
      <c r="G1707">
        <v>12975</v>
      </c>
      <c r="H1707">
        <v>0.44279045005938</v>
      </c>
      <c r="I1707" s="1">
        <v>31538443881</v>
      </c>
      <c r="J1707" t="s">
        <v>18</v>
      </c>
      <c r="K1707">
        <v>7.6699958136474997</v>
      </c>
      <c r="L1707">
        <v>3.3441999999999998</v>
      </c>
      <c r="M1707" t="s">
        <v>18</v>
      </c>
      <c r="N1707">
        <v>11.562583400053301</v>
      </c>
      <c r="O1707">
        <v>3.2278348354642601</v>
      </c>
      <c r="P1707" t="s">
        <v>34</v>
      </c>
    </row>
    <row r="1708" spans="1:16" x14ac:dyDescent="0.25">
      <c r="A1708" t="s">
        <v>834</v>
      </c>
      <c r="B1708" t="s">
        <v>36</v>
      </c>
      <c r="C1708" t="s">
        <v>835</v>
      </c>
      <c r="D1708">
        <v>19.690000000000001</v>
      </c>
      <c r="E1708" t="s">
        <v>18</v>
      </c>
      <c r="F1708">
        <v>0.56179775280900401</v>
      </c>
      <c r="G1708">
        <v>24196</v>
      </c>
      <c r="H1708">
        <v>0.51350181240927295</v>
      </c>
      <c r="I1708" s="1">
        <v>31538443881</v>
      </c>
      <c r="J1708" t="s">
        <v>18</v>
      </c>
      <c r="K1708">
        <v>5.8878057532444199</v>
      </c>
      <c r="L1708">
        <v>3.3441999999999998</v>
      </c>
      <c r="M1708" t="s">
        <v>18</v>
      </c>
      <c r="N1708">
        <v>11.562583400053301</v>
      </c>
      <c r="O1708">
        <v>3.2278348354642601</v>
      </c>
      <c r="P1708" t="s">
        <v>34</v>
      </c>
    </row>
    <row r="1709" spans="1:16" x14ac:dyDescent="0.25">
      <c r="A1709" t="s">
        <v>833</v>
      </c>
      <c r="B1709" t="s">
        <v>36</v>
      </c>
      <c r="C1709" t="s">
        <v>6897</v>
      </c>
      <c r="D1709">
        <v>24.71</v>
      </c>
      <c r="E1709" t="s">
        <v>18</v>
      </c>
      <c r="F1709">
        <v>-0.16161616161615799</v>
      </c>
      <c r="G1709">
        <v>2924</v>
      </c>
      <c r="H1709">
        <v>0.38533512558973099</v>
      </c>
      <c r="I1709" s="1">
        <v>31538443881</v>
      </c>
      <c r="J1709" t="s">
        <v>18</v>
      </c>
      <c r="K1709">
        <v>7.3889121464027196</v>
      </c>
      <c r="L1709">
        <v>3.3441999999999998</v>
      </c>
      <c r="M1709" t="s">
        <v>18</v>
      </c>
      <c r="N1709">
        <v>11.562583400053301</v>
      </c>
      <c r="O1709">
        <v>3.2278348354642601</v>
      </c>
      <c r="P1709" t="s">
        <v>34</v>
      </c>
    </row>
    <row r="1710" spans="1:16" x14ac:dyDescent="0.25">
      <c r="A1710" t="s">
        <v>1529</v>
      </c>
      <c r="B1710" t="s">
        <v>29</v>
      </c>
      <c r="C1710" t="s">
        <v>7240</v>
      </c>
      <c r="D1710">
        <v>196.48500000000001</v>
      </c>
      <c r="E1710" t="s">
        <v>18</v>
      </c>
      <c r="F1710">
        <v>1.5688808477642899</v>
      </c>
      <c r="G1710">
        <v>342114</v>
      </c>
      <c r="H1710">
        <v>0.36351778157183701</v>
      </c>
      <c r="I1710" s="1">
        <v>10837539757.6061</v>
      </c>
      <c r="J1710" t="s">
        <v>18</v>
      </c>
      <c r="K1710">
        <v>35.279383775631104</v>
      </c>
      <c r="L1710">
        <v>5.5693999999999999</v>
      </c>
      <c r="M1710" t="s">
        <v>18</v>
      </c>
      <c r="N1710">
        <v>14.7785586216845</v>
      </c>
      <c r="O1710">
        <v>0</v>
      </c>
      <c r="P1710" t="s">
        <v>22</v>
      </c>
    </row>
    <row r="1711" spans="1:16" x14ac:dyDescent="0.25">
      <c r="A1711" t="s">
        <v>3443</v>
      </c>
      <c r="B1711" t="s">
        <v>24</v>
      </c>
      <c r="C1711" t="s">
        <v>8201</v>
      </c>
      <c r="D1711">
        <v>19.05</v>
      </c>
      <c r="E1711" t="s">
        <v>18</v>
      </c>
      <c r="F1711">
        <v>1.2759170653907601</v>
      </c>
      <c r="G1711">
        <v>724555</v>
      </c>
      <c r="H1711">
        <v>0.45760996552743799</v>
      </c>
      <c r="I1711" s="1">
        <v>1490015840.1036601</v>
      </c>
      <c r="J1711" t="s">
        <v>18</v>
      </c>
      <c r="K1711">
        <v>53.511235955056101</v>
      </c>
      <c r="L1711">
        <v>0.35599999999999998</v>
      </c>
      <c r="M1711" t="s">
        <v>18</v>
      </c>
      <c r="O1711">
        <v>0</v>
      </c>
      <c r="P1711" t="s">
        <v>22</v>
      </c>
    </row>
    <row r="1712" spans="1:16" x14ac:dyDescent="0.25">
      <c r="A1712" t="s">
        <v>751</v>
      </c>
      <c r="B1712" t="s">
        <v>329</v>
      </c>
      <c r="C1712" t="s">
        <v>6862</v>
      </c>
      <c r="D1712">
        <v>1040.6600000000001</v>
      </c>
      <c r="E1712" t="s">
        <v>18</v>
      </c>
      <c r="F1712">
        <v>3.6885735921246701</v>
      </c>
      <c r="G1712">
        <v>149951</v>
      </c>
      <c r="H1712">
        <v>0.14024032514214901</v>
      </c>
      <c r="I1712" s="1">
        <v>36706107781.475502</v>
      </c>
      <c r="J1712" t="s">
        <v>18</v>
      </c>
      <c r="K1712">
        <v>44.069059849328497</v>
      </c>
      <c r="L1712">
        <v>23.6143</v>
      </c>
      <c r="M1712" t="s">
        <v>18</v>
      </c>
      <c r="N1712">
        <v>80.632749692115794</v>
      </c>
      <c r="O1712">
        <v>0.19429277430154199</v>
      </c>
      <c r="P1712" t="s">
        <v>22</v>
      </c>
    </row>
    <row r="1713" spans="1:16" x14ac:dyDescent="0.25">
      <c r="A1713" t="s">
        <v>2721</v>
      </c>
      <c r="B1713" t="s">
        <v>99</v>
      </c>
      <c r="C1713" t="s">
        <v>7854</v>
      </c>
      <c r="D1713">
        <v>31.515000000000001</v>
      </c>
      <c r="E1713" t="s">
        <v>18</v>
      </c>
      <c r="F1713">
        <v>-0.45799115603284701</v>
      </c>
      <c r="G1713">
        <v>49003</v>
      </c>
      <c r="H1713">
        <v>0.14751333333534</v>
      </c>
      <c r="I1713" s="1">
        <v>2950815711.1336002</v>
      </c>
      <c r="J1713" t="s">
        <v>18</v>
      </c>
      <c r="K1713">
        <v>15.8295243357275</v>
      </c>
      <c r="L1713">
        <v>1.9908999999999999</v>
      </c>
      <c r="M1713" t="s">
        <v>18</v>
      </c>
      <c r="N1713">
        <v>0.40344949316656298</v>
      </c>
      <c r="O1713">
        <v>0</v>
      </c>
      <c r="P1713" t="s">
        <v>280</v>
      </c>
    </row>
    <row r="1714" spans="1:16" x14ac:dyDescent="0.25">
      <c r="A1714" t="s">
        <v>5641</v>
      </c>
      <c r="B1714" t="s">
        <v>1090</v>
      </c>
      <c r="C1714" t="s">
        <v>5642</v>
      </c>
      <c r="D1714">
        <v>17.52</v>
      </c>
      <c r="E1714" t="s">
        <v>18</v>
      </c>
      <c r="F1714">
        <v>-0.11402508551881101</v>
      </c>
      <c r="G1714">
        <v>9428</v>
      </c>
      <c r="H1714">
        <v>0.32757722108335302</v>
      </c>
      <c r="I1714" s="1">
        <v>183412272</v>
      </c>
      <c r="J1714" t="s">
        <v>18</v>
      </c>
      <c r="K1714">
        <v>10.228267849845199</v>
      </c>
      <c r="L1714">
        <v>1.7129000000000001</v>
      </c>
      <c r="M1714" t="s">
        <v>18</v>
      </c>
      <c r="N1714">
        <v>-38.195922785495199</v>
      </c>
      <c r="O1714">
        <v>6.5438996579247402</v>
      </c>
      <c r="P1714" t="s">
        <v>34</v>
      </c>
    </row>
    <row r="1715" spans="1:16" x14ac:dyDescent="0.25">
      <c r="A1715" t="s">
        <v>997</v>
      </c>
      <c r="B1715" t="s">
        <v>19</v>
      </c>
      <c r="C1715" t="s">
        <v>6974</v>
      </c>
      <c r="D1715">
        <v>63.055</v>
      </c>
      <c r="E1715" t="s">
        <v>18</v>
      </c>
      <c r="F1715">
        <v>-0.98146984924623104</v>
      </c>
      <c r="G1715">
        <v>752330</v>
      </c>
      <c r="H1715">
        <v>0.169198276167039</v>
      </c>
      <c r="I1715" s="1">
        <v>23317128343.812801</v>
      </c>
      <c r="J1715" t="s">
        <v>18</v>
      </c>
      <c r="K1715">
        <v>27.8290228616824</v>
      </c>
      <c r="L1715">
        <v>2.2658</v>
      </c>
      <c r="M1715" t="s">
        <v>18</v>
      </c>
      <c r="N1715">
        <v>0.505677785663594</v>
      </c>
      <c r="O1715">
        <v>0</v>
      </c>
      <c r="P1715" t="s">
        <v>22</v>
      </c>
    </row>
    <row r="1716" spans="1:16" x14ac:dyDescent="0.25">
      <c r="A1716" t="s">
        <v>2169</v>
      </c>
      <c r="B1716" t="s">
        <v>36</v>
      </c>
      <c r="C1716" t="s">
        <v>7548</v>
      </c>
      <c r="D1716">
        <v>12.37</v>
      </c>
      <c r="E1716" t="s">
        <v>18</v>
      </c>
      <c r="F1716">
        <v>-1.43426294820718</v>
      </c>
      <c r="G1716">
        <v>1804893</v>
      </c>
      <c r="H1716">
        <v>0.42386378572816902</v>
      </c>
      <c r="I1716" s="1">
        <v>5142900435.6884403</v>
      </c>
      <c r="J1716" t="s">
        <v>18</v>
      </c>
      <c r="L1716">
        <v>-1.0286999999999999</v>
      </c>
      <c r="M1716" t="s">
        <v>18</v>
      </c>
      <c r="N1716">
        <v>92.890612041797894</v>
      </c>
      <c r="O1716">
        <v>0.31872509960159401</v>
      </c>
      <c r="P1716" t="s">
        <v>22</v>
      </c>
    </row>
    <row r="1717" spans="1:16" x14ac:dyDescent="0.25">
      <c r="A1717" t="s">
        <v>6556</v>
      </c>
      <c r="B1717" t="s">
        <v>36</v>
      </c>
      <c r="C1717" t="s">
        <v>9775</v>
      </c>
      <c r="D1717">
        <v>22.15</v>
      </c>
      <c r="E1717" t="s">
        <v>18</v>
      </c>
      <c r="F1717">
        <v>-0.31503150315031597</v>
      </c>
      <c r="G1717">
        <v>4459</v>
      </c>
      <c r="H1717">
        <v>0.10720115783982</v>
      </c>
      <c r="L1717">
        <v>-1.0286999999999999</v>
      </c>
      <c r="M1717" t="s">
        <v>18</v>
      </c>
      <c r="N1717">
        <v>92.890612041797894</v>
      </c>
      <c r="O1717">
        <v>0.31872509960159401</v>
      </c>
      <c r="P1717" t="s">
        <v>34</v>
      </c>
    </row>
    <row r="1718" spans="1:16" x14ac:dyDescent="0.25">
      <c r="A1718" t="s">
        <v>6559</v>
      </c>
      <c r="B1718" t="s">
        <v>36</v>
      </c>
      <c r="C1718" t="s">
        <v>9778</v>
      </c>
      <c r="D1718">
        <v>40.229999999999997</v>
      </c>
      <c r="E1718" t="s">
        <v>18</v>
      </c>
      <c r="F1718">
        <v>-9.9329525701530197E-2</v>
      </c>
      <c r="G1718">
        <v>5629</v>
      </c>
      <c r="H1718">
        <v>1.2796962738991</v>
      </c>
      <c r="L1718">
        <v>-1.0286999999999999</v>
      </c>
      <c r="M1718" t="s">
        <v>18</v>
      </c>
      <c r="N1718">
        <v>92.890612041797894</v>
      </c>
      <c r="O1718">
        <v>0.31872509960159401</v>
      </c>
      <c r="P1718" t="s">
        <v>34</v>
      </c>
    </row>
    <row r="1719" spans="1:16" x14ac:dyDescent="0.25">
      <c r="A1719" t="s">
        <v>6360</v>
      </c>
      <c r="B1719" t="s">
        <v>39</v>
      </c>
      <c r="C1719" t="s">
        <v>9649</v>
      </c>
      <c r="D1719">
        <v>7.2161</v>
      </c>
      <c r="E1719" t="s">
        <v>18</v>
      </c>
      <c r="F1719">
        <v>5.3445255474452598</v>
      </c>
      <c r="G1719">
        <v>3018</v>
      </c>
      <c r="H1719">
        <v>6.0661731452243399E-2</v>
      </c>
      <c r="I1719" s="1">
        <v>5389056.1677226201</v>
      </c>
      <c r="J1719" t="s">
        <v>18</v>
      </c>
      <c r="L1719">
        <v>-32.462000000000003</v>
      </c>
      <c r="M1719" t="s">
        <v>18</v>
      </c>
      <c r="N1719">
        <v>53.820197226537303</v>
      </c>
      <c r="O1719">
        <v>0</v>
      </c>
      <c r="P1719" t="s">
        <v>20</v>
      </c>
    </row>
    <row r="1720" spans="1:16" x14ac:dyDescent="0.25">
      <c r="A1720" t="s">
        <v>4095</v>
      </c>
      <c r="B1720" t="s">
        <v>102</v>
      </c>
      <c r="C1720" t="s">
        <v>8533</v>
      </c>
      <c r="D1720">
        <v>25.545000000000002</v>
      </c>
      <c r="E1720" t="s">
        <v>18</v>
      </c>
      <c r="F1720">
        <v>-0.175849941383345</v>
      </c>
      <c r="G1720">
        <v>46584</v>
      </c>
      <c r="H1720">
        <v>0.25003837743428298</v>
      </c>
      <c r="I1720" s="1">
        <v>789657049.36752605</v>
      </c>
      <c r="J1720" t="s">
        <v>18</v>
      </c>
      <c r="L1720">
        <v>-1.4016</v>
      </c>
      <c r="M1720" t="s">
        <v>18</v>
      </c>
      <c r="N1720">
        <v>74.644065343632903</v>
      </c>
      <c r="O1720">
        <v>0</v>
      </c>
      <c r="P1720" t="s">
        <v>22</v>
      </c>
    </row>
    <row r="1721" spans="1:16" x14ac:dyDescent="0.25">
      <c r="A1721" t="s">
        <v>2387</v>
      </c>
      <c r="B1721" t="s">
        <v>118</v>
      </c>
      <c r="C1721" t="s">
        <v>7671</v>
      </c>
      <c r="D1721">
        <v>22.46</v>
      </c>
      <c r="E1721" t="s">
        <v>18</v>
      </c>
      <c r="F1721">
        <v>-2.39026510212951</v>
      </c>
      <c r="G1721">
        <v>1340947</v>
      </c>
      <c r="H1721">
        <v>0.36245103237621101</v>
      </c>
      <c r="I1721" s="1">
        <v>4107229713.5514898</v>
      </c>
      <c r="J1721" t="s">
        <v>18</v>
      </c>
      <c r="L1721">
        <v>-0.42799999999999999</v>
      </c>
      <c r="M1721" t="s">
        <v>18</v>
      </c>
      <c r="N1721">
        <v>-907.54716981132003</v>
      </c>
      <c r="O1721">
        <v>0</v>
      </c>
      <c r="P1721" t="s">
        <v>34</v>
      </c>
    </row>
    <row r="1722" spans="1:16" x14ac:dyDescent="0.25">
      <c r="A1722" t="s">
        <v>3587</v>
      </c>
      <c r="B1722" t="s">
        <v>215</v>
      </c>
      <c r="C1722" t="s">
        <v>8274</v>
      </c>
      <c r="D1722">
        <v>24.79</v>
      </c>
      <c r="E1722" t="s">
        <v>18</v>
      </c>
      <c r="F1722">
        <v>0.486420753952158</v>
      </c>
      <c r="G1722">
        <v>87178</v>
      </c>
      <c r="H1722">
        <v>0.24760849806862001</v>
      </c>
      <c r="I1722" s="1">
        <v>1316541598.3032</v>
      </c>
      <c r="J1722" t="s">
        <v>18</v>
      </c>
      <c r="K1722">
        <v>13.5999561114768</v>
      </c>
      <c r="L1722">
        <v>1.8228</v>
      </c>
      <c r="M1722" t="s">
        <v>18</v>
      </c>
      <c r="N1722">
        <v>7.1667940502086998</v>
      </c>
      <c r="O1722">
        <v>12.1605188488042</v>
      </c>
      <c r="P1722" t="s">
        <v>34</v>
      </c>
    </row>
    <row r="1723" spans="1:16" x14ac:dyDescent="0.25">
      <c r="A1723" t="s">
        <v>3014</v>
      </c>
      <c r="B1723" t="s">
        <v>99</v>
      </c>
      <c r="C1723" t="s">
        <v>7998</v>
      </c>
      <c r="D1723">
        <v>10.4358</v>
      </c>
      <c r="E1723" t="s">
        <v>18</v>
      </c>
      <c r="F1723">
        <v>-3.2826691380908102</v>
      </c>
      <c r="G1723">
        <v>1222667</v>
      </c>
      <c r="H1723">
        <v>0.35653852964053201</v>
      </c>
      <c r="I1723" s="1">
        <v>2203813687.8129001</v>
      </c>
      <c r="J1723" t="s">
        <v>18</v>
      </c>
      <c r="K1723">
        <v>11.407739396589401</v>
      </c>
      <c r="L1723">
        <v>0.91479999999999995</v>
      </c>
      <c r="M1723" t="s">
        <v>18</v>
      </c>
      <c r="N1723">
        <v>-19.3582510578279</v>
      </c>
      <c r="O1723">
        <v>9.1056533827618207</v>
      </c>
      <c r="P1723" t="s">
        <v>34</v>
      </c>
    </row>
    <row r="1724" spans="1:16" x14ac:dyDescent="0.25">
      <c r="A1724" t="s">
        <v>3323</v>
      </c>
      <c r="B1724" t="s">
        <v>329</v>
      </c>
      <c r="C1724" t="s">
        <v>8144</v>
      </c>
      <c r="D1724">
        <v>18.53</v>
      </c>
      <c r="E1724" t="s">
        <v>18</v>
      </c>
      <c r="F1724">
        <v>-2.5762355415352101</v>
      </c>
      <c r="G1724">
        <v>127234</v>
      </c>
      <c r="H1724">
        <v>0.51739815022658497</v>
      </c>
      <c r="I1724" s="1">
        <v>1661306119.2565701</v>
      </c>
      <c r="J1724" t="s">
        <v>18</v>
      </c>
      <c r="K1724">
        <v>35.987570402019799</v>
      </c>
      <c r="L1724">
        <v>0.51490000000000002</v>
      </c>
      <c r="M1724" t="s">
        <v>18</v>
      </c>
      <c r="O1724">
        <v>1.26182965299685</v>
      </c>
      <c r="P1724" t="s">
        <v>20</v>
      </c>
    </row>
    <row r="1725" spans="1:16" x14ac:dyDescent="0.25">
      <c r="A1725" t="s">
        <v>1859</v>
      </c>
      <c r="B1725" t="s">
        <v>329</v>
      </c>
      <c r="C1725" t="s">
        <v>1860</v>
      </c>
      <c r="D1725">
        <v>44.255000000000003</v>
      </c>
      <c r="E1725" t="s">
        <v>18</v>
      </c>
      <c r="F1725">
        <v>6.1270983213429204</v>
      </c>
      <c r="G1725">
        <v>1518833</v>
      </c>
      <c r="H1725">
        <v>0.47378763239632499</v>
      </c>
      <c r="I1725" s="1">
        <v>7133131451.5370502</v>
      </c>
      <c r="J1725" t="s">
        <v>18</v>
      </c>
      <c r="K1725">
        <v>2.24918682659077</v>
      </c>
      <c r="L1725">
        <v>19.675999999999998</v>
      </c>
      <c r="M1725" t="s">
        <v>18</v>
      </c>
      <c r="N1725">
        <v>1217.7069381194699</v>
      </c>
      <c r="O1725">
        <v>0</v>
      </c>
      <c r="P1725" t="s">
        <v>22</v>
      </c>
    </row>
    <row r="1726" spans="1:16" x14ac:dyDescent="0.25">
      <c r="A1726" t="s">
        <v>1642</v>
      </c>
      <c r="B1726" t="s">
        <v>118</v>
      </c>
      <c r="C1726" t="s">
        <v>1643</v>
      </c>
      <c r="D1726">
        <v>72.67</v>
      </c>
      <c r="E1726" t="s">
        <v>18</v>
      </c>
      <c r="F1726">
        <v>2.7137809187279101</v>
      </c>
      <c r="G1726">
        <v>333535</v>
      </c>
      <c r="H1726">
        <v>0.420889367683555</v>
      </c>
      <c r="I1726" s="1">
        <v>9237484041.3410606</v>
      </c>
      <c r="J1726" t="s">
        <v>18</v>
      </c>
      <c r="K1726">
        <v>21.142208774583899</v>
      </c>
      <c r="L1726">
        <v>3.4371999999999998</v>
      </c>
      <c r="M1726" t="s">
        <v>18</v>
      </c>
      <c r="N1726">
        <v>69.780192640158006</v>
      </c>
      <c r="O1726">
        <v>1.18727915194346</v>
      </c>
      <c r="P1726" t="s">
        <v>22</v>
      </c>
    </row>
    <row r="1727" spans="1:16" x14ac:dyDescent="0.25">
      <c r="A1727" t="s">
        <v>722</v>
      </c>
      <c r="B1727" t="s">
        <v>174</v>
      </c>
      <c r="C1727" t="s">
        <v>723</v>
      </c>
      <c r="D1727">
        <v>221.79</v>
      </c>
      <c r="E1727" t="s">
        <v>18</v>
      </c>
      <c r="F1727">
        <v>1.6126815412104101</v>
      </c>
      <c r="G1727">
        <v>181260</v>
      </c>
      <c r="H1727">
        <v>0.10629730298889099</v>
      </c>
      <c r="I1727" s="1">
        <v>38874180740.795403</v>
      </c>
      <c r="J1727" t="s">
        <v>18</v>
      </c>
      <c r="L1727">
        <v>-1.3116000000000001</v>
      </c>
      <c r="M1727" t="s">
        <v>18</v>
      </c>
      <c r="O1727">
        <v>0</v>
      </c>
      <c r="P1727" t="s">
        <v>20</v>
      </c>
    </row>
    <row r="1728" spans="1:16" x14ac:dyDescent="0.25">
      <c r="A1728" t="s">
        <v>5523</v>
      </c>
      <c r="B1728" t="s">
        <v>33</v>
      </c>
      <c r="C1728" t="s">
        <v>9256</v>
      </c>
      <c r="D1728">
        <v>40.604999999999997</v>
      </c>
      <c r="E1728" t="s">
        <v>18</v>
      </c>
      <c r="F1728">
        <v>1.74141819092959</v>
      </c>
      <c r="G1728">
        <v>9037</v>
      </c>
      <c r="H1728">
        <v>0.26043527879283901</v>
      </c>
      <c r="I1728" s="1">
        <v>216848808.95502299</v>
      </c>
      <c r="J1728" t="s">
        <v>18</v>
      </c>
      <c r="K1728">
        <v>9.8889457149119604</v>
      </c>
      <c r="L1728">
        <v>4.1060999999999996</v>
      </c>
      <c r="M1728" t="s">
        <v>18</v>
      </c>
      <c r="N1728">
        <v>62.110624185715899</v>
      </c>
      <c r="O1728">
        <v>1.9293410172889001</v>
      </c>
      <c r="P1728" t="s">
        <v>20</v>
      </c>
    </row>
    <row r="1729" spans="1:16" x14ac:dyDescent="0.25">
      <c r="A1729" t="s">
        <v>2394</v>
      </c>
      <c r="B1729" t="s">
        <v>19</v>
      </c>
      <c r="C1729" t="s">
        <v>7676</v>
      </c>
      <c r="D1729">
        <v>25.46</v>
      </c>
      <c r="E1729" t="s">
        <v>18</v>
      </c>
      <c r="F1729">
        <v>7.1548821548821504</v>
      </c>
      <c r="G1729">
        <v>1837070</v>
      </c>
      <c r="H1729">
        <v>0.45706210677549203</v>
      </c>
      <c r="I1729" s="1">
        <v>4054533787.15909</v>
      </c>
      <c r="J1729" t="s">
        <v>18</v>
      </c>
      <c r="L1729">
        <v>-2.726</v>
      </c>
      <c r="M1729" t="s">
        <v>18</v>
      </c>
      <c r="O1729">
        <v>0</v>
      </c>
      <c r="P1729" t="s">
        <v>22</v>
      </c>
    </row>
    <row r="1730" spans="1:16" x14ac:dyDescent="0.25">
      <c r="A1730" t="s">
        <v>6329</v>
      </c>
      <c r="B1730" t="s">
        <v>33</v>
      </c>
      <c r="C1730" t="s">
        <v>9628</v>
      </c>
      <c r="D1730">
        <v>7.9</v>
      </c>
      <c r="E1730" t="s">
        <v>18</v>
      </c>
      <c r="F1730">
        <v>-5.10510510510509</v>
      </c>
      <c r="G1730">
        <v>15704</v>
      </c>
      <c r="H1730">
        <v>3.21459088123148E-2</v>
      </c>
      <c r="I1730" s="1">
        <v>12895848.9729729</v>
      </c>
      <c r="J1730" t="s">
        <v>18</v>
      </c>
      <c r="L1730">
        <v>-24.3232</v>
      </c>
      <c r="M1730" t="s">
        <v>18</v>
      </c>
      <c r="O1730">
        <v>0</v>
      </c>
      <c r="P1730" t="s">
        <v>34</v>
      </c>
    </row>
    <row r="1731" spans="1:16" x14ac:dyDescent="0.25">
      <c r="A1731" t="s">
        <v>3295</v>
      </c>
      <c r="B1731" t="s">
        <v>171</v>
      </c>
      <c r="C1731" t="s">
        <v>3296</v>
      </c>
      <c r="D1731">
        <v>14.02</v>
      </c>
      <c r="E1731" t="s">
        <v>18</v>
      </c>
      <c r="F1731">
        <v>0.86330935251798002</v>
      </c>
      <c r="G1731">
        <v>329852</v>
      </c>
      <c r="H1731">
        <v>0.321476288916206</v>
      </c>
      <c r="I1731" s="1">
        <v>1712219493.0388401</v>
      </c>
      <c r="J1731" t="s">
        <v>18</v>
      </c>
      <c r="L1731">
        <v>-2.8000000000000001E-2</v>
      </c>
      <c r="M1731" t="s">
        <v>18</v>
      </c>
      <c r="N1731">
        <v>-118.766756032171</v>
      </c>
      <c r="O1731">
        <v>0</v>
      </c>
      <c r="P1731" t="s">
        <v>22</v>
      </c>
    </row>
    <row r="1732" spans="1:16" x14ac:dyDescent="0.25">
      <c r="A1732" t="s">
        <v>4976</v>
      </c>
      <c r="B1732" t="s">
        <v>36</v>
      </c>
      <c r="C1732" t="s">
        <v>9006</v>
      </c>
      <c r="D1732">
        <v>24.62</v>
      </c>
      <c r="E1732" t="s">
        <v>18</v>
      </c>
      <c r="F1732">
        <v>1.19194410193178</v>
      </c>
      <c r="G1732">
        <v>5525</v>
      </c>
      <c r="H1732">
        <v>0.24862636744502001</v>
      </c>
      <c r="I1732" s="1">
        <v>338523636.94451302</v>
      </c>
      <c r="J1732" t="s">
        <v>18</v>
      </c>
      <c r="K1732">
        <v>10.6871554455875</v>
      </c>
      <c r="L1732">
        <v>2.3037000000000001</v>
      </c>
      <c r="M1732" t="s">
        <v>18</v>
      </c>
      <c r="N1732">
        <v>36.766801234860999</v>
      </c>
      <c r="O1732">
        <v>3.6991368680641199</v>
      </c>
      <c r="P1732" t="s">
        <v>34</v>
      </c>
    </row>
    <row r="1733" spans="1:16" x14ac:dyDescent="0.25">
      <c r="A1733" t="s">
        <v>3929</v>
      </c>
      <c r="B1733" t="s">
        <v>36</v>
      </c>
      <c r="C1733" t="s">
        <v>8461</v>
      </c>
      <c r="D1733">
        <v>39.5</v>
      </c>
      <c r="E1733" t="s">
        <v>18</v>
      </c>
      <c r="F1733">
        <v>2.25213564587107</v>
      </c>
      <c r="G1733">
        <v>33088</v>
      </c>
      <c r="H1733">
        <v>0.29470785284914802</v>
      </c>
      <c r="I1733" s="1">
        <v>948144377.97048903</v>
      </c>
      <c r="J1733" t="s">
        <v>18</v>
      </c>
      <c r="K1733">
        <v>10.8510521399923</v>
      </c>
      <c r="L1733">
        <v>3.6402000000000001</v>
      </c>
      <c r="M1733" t="s">
        <v>18</v>
      </c>
      <c r="N1733">
        <v>12.044076456646801</v>
      </c>
      <c r="O1733">
        <v>2.5368884286823699</v>
      </c>
      <c r="P1733" t="s">
        <v>22</v>
      </c>
    </row>
    <row r="1734" spans="1:16" x14ac:dyDescent="0.25">
      <c r="A1734" t="s">
        <v>3259</v>
      </c>
      <c r="B1734" t="s">
        <v>183</v>
      </c>
      <c r="C1734" t="s">
        <v>3260</v>
      </c>
      <c r="D1734">
        <v>14.205</v>
      </c>
      <c r="E1734" t="s">
        <v>18</v>
      </c>
      <c r="F1734">
        <v>-0.94142259414225704</v>
      </c>
      <c r="G1734">
        <v>1119691</v>
      </c>
      <c r="H1734">
        <v>0.31114167933714698</v>
      </c>
      <c r="I1734" s="1">
        <v>1774489567.8023</v>
      </c>
      <c r="J1734" t="s">
        <v>18</v>
      </c>
      <c r="L1734">
        <v>-4.2535999999999996</v>
      </c>
      <c r="M1734" t="s">
        <v>18</v>
      </c>
      <c r="N1734">
        <v>-136.69458846263299</v>
      </c>
      <c r="O1734">
        <v>12.691771269177099</v>
      </c>
      <c r="P1734" t="s">
        <v>34</v>
      </c>
    </row>
    <row r="1735" spans="1:16" x14ac:dyDescent="0.25">
      <c r="A1735" t="s">
        <v>6034</v>
      </c>
      <c r="B1735" t="s">
        <v>1090</v>
      </c>
      <c r="C1735" t="s">
        <v>6035</v>
      </c>
      <c r="D1735">
        <v>11.11</v>
      </c>
      <c r="E1735" t="s">
        <v>18</v>
      </c>
      <c r="F1735">
        <v>-8.9928057553954902E-2</v>
      </c>
      <c r="G1735">
        <v>1817</v>
      </c>
      <c r="H1735">
        <v>5.9070989219625697E-2</v>
      </c>
      <c r="I1735" s="1">
        <v>86943955.120000005</v>
      </c>
      <c r="J1735" t="s">
        <v>18</v>
      </c>
      <c r="K1735">
        <v>47.826086956521699</v>
      </c>
      <c r="L1735">
        <v>0.23230000000000001</v>
      </c>
      <c r="M1735" t="s">
        <v>18</v>
      </c>
      <c r="N1735">
        <v>-50.150214592274601</v>
      </c>
      <c r="O1735">
        <v>4.5863309352517998</v>
      </c>
      <c r="P1735" t="s">
        <v>34</v>
      </c>
    </row>
    <row r="1736" spans="1:16" x14ac:dyDescent="0.25">
      <c r="A1736" t="s">
        <v>4514</v>
      </c>
      <c r="B1736" t="s">
        <v>36</v>
      </c>
      <c r="C1736" t="s">
        <v>8771</v>
      </c>
      <c r="D1736">
        <v>13.48</v>
      </c>
      <c r="E1736" t="s">
        <v>18</v>
      </c>
      <c r="F1736">
        <v>1.5825169555388101</v>
      </c>
      <c r="G1736">
        <v>49978</v>
      </c>
      <c r="H1736">
        <v>0.272188350112054</v>
      </c>
      <c r="I1736" s="1">
        <v>507564923.69253898</v>
      </c>
      <c r="J1736" t="s">
        <v>18</v>
      </c>
      <c r="K1736">
        <v>9.3338872732308502</v>
      </c>
      <c r="L1736">
        <v>1.4441999999999999</v>
      </c>
      <c r="M1736" t="s">
        <v>18</v>
      </c>
      <c r="N1736">
        <v>17.405089017152999</v>
      </c>
      <c r="O1736">
        <v>5.1243406179351902</v>
      </c>
      <c r="P1736" t="s">
        <v>34</v>
      </c>
    </row>
    <row r="1737" spans="1:16" x14ac:dyDescent="0.25">
      <c r="A1737" t="s">
        <v>1344</v>
      </c>
      <c r="B1737" t="s">
        <v>102</v>
      </c>
      <c r="C1737" t="s">
        <v>1345</v>
      </c>
      <c r="D1737">
        <v>23.64</v>
      </c>
      <c r="E1737" t="s">
        <v>18</v>
      </c>
      <c r="F1737">
        <v>0.552956188855801</v>
      </c>
      <c r="G1737">
        <v>109328</v>
      </c>
      <c r="H1737">
        <v>0.47440496517943498</v>
      </c>
      <c r="I1737" s="1">
        <v>13679492313.7064</v>
      </c>
      <c r="J1737" t="s">
        <v>18</v>
      </c>
      <c r="K1737">
        <v>17.1540526812277</v>
      </c>
      <c r="L1737">
        <v>1.3781000000000001</v>
      </c>
      <c r="M1737" t="s">
        <v>18</v>
      </c>
      <c r="N1737">
        <v>13.1723741479839</v>
      </c>
      <c r="O1737">
        <v>2.4245852828583598</v>
      </c>
      <c r="P1737" t="s">
        <v>34</v>
      </c>
    </row>
    <row r="1738" spans="1:16" x14ac:dyDescent="0.25">
      <c r="A1738" t="s">
        <v>1071</v>
      </c>
      <c r="B1738" t="s">
        <v>99</v>
      </c>
      <c r="C1738" t="s">
        <v>1072</v>
      </c>
      <c r="D1738">
        <v>102.28</v>
      </c>
      <c r="E1738" t="s">
        <v>18</v>
      </c>
      <c r="F1738">
        <v>1.32752129978205</v>
      </c>
      <c r="G1738">
        <v>49248</v>
      </c>
      <c r="H1738">
        <v>0.12734907164574699</v>
      </c>
      <c r="I1738" s="1">
        <v>20826557368.497002</v>
      </c>
      <c r="J1738" t="s">
        <v>18</v>
      </c>
      <c r="K1738">
        <v>45.634230134296999</v>
      </c>
      <c r="L1738">
        <v>2.2412999999999998</v>
      </c>
      <c r="M1738" t="s">
        <v>18</v>
      </c>
      <c r="N1738">
        <v>-38.870857766262098</v>
      </c>
      <c r="O1738">
        <v>1.60843372300376</v>
      </c>
      <c r="P1738" t="s">
        <v>22</v>
      </c>
    </row>
    <row r="1739" spans="1:16" x14ac:dyDescent="0.25">
      <c r="A1739" t="s">
        <v>6210</v>
      </c>
      <c r="B1739" t="s">
        <v>1090</v>
      </c>
      <c r="C1739" t="s">
        <v>6211</v>
      </c>
      <c r="D1739">
        <v>12.176</v>
      </c>
      <c r="E1739" t="s">
        <v>18</v>
      </c>
      <c r="F1739">
        <v>1.0456431535269599</v>
      </c>
      <c r="G1739">
        <v>1345</v>
      </c>
      <c r="H1739">
        <v>4.6345909327415703E-2</v>
      </c>
      <c r="I1739" s="1">
        <v>50768096</v>
      </c>
      <c r="J1739" t="s">
        <v>18</v>
      </c>
      <c r="K1739">
        <v>9.2438505921651899</v>
      </c>
      <c r="L1739">
        <v>1.3171999999999999</v>
      </c>
      <c r="M1739" t="s">
        <v>18</v>
      </c>
      <c r="N1739">
        <v>85.966398418749094</v>
      </c>
      <c r="O1739">
        <v>7.1369294605809097</v>
      </c>
      <c r="P1739" t="s">
        <v>34</v>
      </c>
    </row>
    <row r="1740" spans="1:16" x14ac:dyDescent="0.25">
      <c r="A1740" t="s">
        <v>1213</v>
      </c>
      <c r="B1740" t="s">
        <v>19</v>
      </c>
      <c r="C1740" t="s">
        <v>1214</v>
      </c>
      <c r="D1740">
        <v>457.67</v>
      </c>
      <c r="E1740" t="s">
        <v>18</v>
      </c>
      <c r="F1740">
        <v>-4.5367318843602602</v>
      </c>
      <c r="G1740">
        <v>196716</v>
      </c>
      <c r="H1740">
        <v>0.45907494238109597</v>
      </c>
      <c r="I1740" s="1">
        <v>16397039418.1653</v>
      </c>
      <c r="J1740" t="s">
        <v>18</v>
      </c>
      <c r="K1740">
        <v>47.175179096016002</v>
      </c>
      <c r="L1740">
        <v>9.7014999999999993</v>
      </c>
      <c r="M1740" t="s">
        <v>18</v>
      </c>
      <c r="N1740">
        <v>14.9248957543593</v>
      </c>
      <c r="O1740">
        <v>0</v>
      </c>
      <c r="P1740" t="s">
        <v>22</v>
      </c>
    </row>
    <row r="1741" spans="1:16" x14ac:dyDescent="0.25">
      <c r="A1741" t="s">
        <v>1986</v>
      </c>
      <c r="B1741" t="s">
        <v>36</v>
      </c>
      <c r="C1741" t="s">
        <v>7465</v>
      </c>
      <c r="D1741">
        <v>17.535</v>
      </c>
      <c r="E1741" t="s">
        <v>18</v>
      </c>
      <c r="F1741">
        <v>2.0069808027923099</v>
      </c>
      <c r="G1741">
        <v>984388</v>
      </c>
      <c r="H1741">
        <v>0.26554105810068102</v>
      </c>
      <c r="I1741" s="1">
        <v>6279925417.6893501</v>
      </c>
      <c r="J1741" t="s">
        <v>18</v>
      </c>
      <c r="K1741">
        <v>12.5366411667977</v>
      </c>
      <c r="L1741">
        <v>1.3987000000000001</v>
      </c>
      <c r="M1741" t="s">
        <v>18</v>
      </c>
      <c r="N1741">
        <v>27.525528811086801</v>
      </c>
      <c r="O1741">
        <v>2.7923211169284499</v>
      </c>
      <c r="P1741" t="s">
        <v>20</v>
      </c>
    </row>
    <row r="1742" spans="1:16" x14ac:dyDescent="0.25">
      <c r="A1742" t="s">
        <v>1894</v>
      </c>
      <c r="B1742" t="s">
        <v>29</v>
      </c>
      <c r="C1742" t="s">
        <v>7418</v>
      </c>
      <c r="D1742">
        <v>64.36</v>
      </c>
      <c r="E1742" t="s">
        <v>18</v>
      </c>
      <c r="F1742">
        <v>2.2074003493727101</v>
      </c>
      <c r="G1742">
        <v>763572</v>
      </c>
      <c r="H1742">
        <v>0.41025038172253497</v>
      </c>
      <c r="I1742" s="1">
        <v>6935184429.6007605</v>
      </c>
      <c r="J1742" t="s">
        <v>18</v>
      </c>
      <c r="K1742">
        <v>32.183218321832101</v>
      </c>
      <c r="L1742">
        <v>1.9998</v>
      </c>
      <c r="M1742" t="s">
        <v>18</v>
      </c>
      <c r="N1742">
        <v>10.7186358099878</v>
      </c>
      <c r="O1742">
        <v>0</v>
      </c>
      <c r="P1742" t="s">
        <v>22</v>
      </c>
    </row>
    <row r="1743" spans="1:16" x14ac:dyDescent="0.25">
      <c r="A1743" t="s">
        <v>1274</v>
      </c>
      <c r="B1743" t="s">
        <v>36</v>
      </c>
      <c r="C1743" t="s">
        <v>7101</v>
      </c>
      <c r="D1743">
        <v>55.625</v>
      </c>
      <c r="E1743" t="s">
        <v>18</v>
      </c>
      <c r="F1743">
        <v>2.47789240972733</v>
      </c>
      <c r="G1743">
        <v>432418</v>
      </c>
      <c r="H1743">
        <v>0.35405428087765001</v>
      </c>
      <c r="I1743" s="1">
        <v>15081191983.1199</v>
      </c>
      <c r="J1743" t="s">
        <v>18</v>
      </c>
      <c r="K1743">
        <v>12.9462831075734</v>
      </c>
      <c r="L1743">
        <v>4.2965999999999998</v>
      </c>
      <c r="M1743" t="s">
        <v>18</v>
      </c>
      <c r="N1743">
        <v>56.103763987792398</v>
      </c>
      <c r="O1743">
        <v>3.7214443625644802</v>
      </c>
      <c r="P1743" t="s">
        <v>22</v>
      </c>
    </row>
    <row r="1744" spans="1:16" x14ac:dyDescent="0.25">
      <c r="A1744" t="s">
        <v>5113</v>
      </c>
      <c r="B1744" t="s">
        <v>36</v>
      </c>
      <c r="C1744" t="s">
        <v>5114</v>
      </c>
      <c r="D1744">
        <v>27.5</v>
      </c>
      <c r="E1744" t="s">
        <v>18</v>
      </c>
      <c r="F1744">
        <v>4.0878122634367804</v>
      </c>
      <c r="G1744">
        <v>22171</v>
      </c>
      <c r="H1744">
        <v>1.14648726355089</v>
      </c>
      <c r="I1744" s="1">
        <v>308531308.95155102</v>
      </c>
      <c r="J1744" t="s">
        <v>18</v>
      </c>
      <c r="K1744">
        <v>9.7774301358173901</v>
      </c>
      <c r="L1744">
        <v>2.8126000000000002</v>
      </c>
      <c r="M1744" t="s">
        <v>18</v>
      </c>
      <c r="N1744">
        <v>18.430249694724001</v>
      </c>
      <c r="O1744">
        <v>5.5261165783497299</v>
      </c>
      <c r="P1744" t="s">
        <v>34</v>
      </c>
    </row>
    <row r="1745" spans="1:16" x14ac:dyDescent="0.25">
      <c r="A1745" t="s">
        <v>677</v>
      </c>
      <c r="B1745" t="s">
        <v>249</v>
      </c>
      <c r="C1745" t="s">
        <v>678</v>
      </c>
      <c r="D1745">
        <v>215.45</v>
      </c>
      <c r="E1745" t="s">
        <v>18</v>
      </c>
      <c r="F1745">
        <v>3.2937002588934501</v>
      </c>
      <c r="G1745">
        <v>292563</v>
      </c>
      <c r="H1745">
        <v>0.49795151966757201</v>
      </c>
      <c r="I1745" s="1">
        <v>41533826997.007103</v>
      </c>
      <c r="J1745" t="s">
        <v>18</v>
      </c>
      <c r="K1745">
        <v>45.069712354197002</v>
      </c>
      <c r="L1745">
        <v>4.7803721999999897</v>
      </c>
      <c r="M1745" t="s">
        <v>18</v>
      </c>
      <c r="O1745">
        <v>0.74095351275777699</v>
      </c>
      <c r="P1745" t="s">
        <v>22</v>
      </c>
    </row>
    <row r="1746" spans="1:16" x14ac:dyDescent="0.25">
      <c r="A1746" t="s">
        <v>6024</v>
      </c>
      <c r="B1746" t="s">
        <v>36</v>
      </c>
      <c r="C1746" t="s">
        <v>6025</v>
      </c>
      <c r="D1746">
        <v>9.35</v>
      </c>
      <c r="E1746" t="s">
        <v>18</v>
      </c>
      <c r="F1746">
        <v>0.86299892125134903</v>
      </c>
      <c r="G1746">
        <v>19581</v>
      </c>
      <c r="H1746">
        <v>0.631036516392253</v>
      </c>
      <c r="I1746" s="1">
        <v>88471112.081984803</v>
      </c>
      <c r="J1746" t="s">
        <v>18</v>
      </c>
      <c r="L1746">
        <v>-0.82609999999999995</v>
      </c>
      <c r="M1746" t="s">
        <v>18</v>
      </c>
      <c r="N1746">
        <v>21.331301780782699</v>
      </c>
      <c r="O1746">
        <v>2.2653721682847898</v>
      </c>
      <c r="P1746" t="s">
        <v>20</v>
      </c>
    </row>
    <row r="1747" spans="1:16" x14ac:dyDescent="0.25">
      <c r="A1747" t="s">
        <v>5761</v>
      </c>
      <c r="B1747" t="s">
        <v>36</v>
      </c>
      <c r="C1747" t="s">
        <v>5762</v>
      </c>
      <c r="D1747">
        <v>35.190100000000001</v>
      </c>
      <c r="E1747" t="s">
        <v>18</v>
      </c>
      <c r="F1747">
        <v>-1.1514044943820201</v>
      </c>
      <c r="G1747">
        <v>8402</v>
      </c>
      <c r="H1747">
        <v>0.50293006746038804</v>
      </c>
      <c r="I1747" s="1">
        <v>152267560.723028</v>
      </c>
      <c r="J1747" t="s">
        <v>18</v>
      </c>
      <c r="K1747">
        <v>18.447315999161201</v>
      </c>
      <c r="L1747">
        <v>1.9076</v>
      </c>
      <c r="M1747" t="s">
        <v>18</v>
      </c>
      <c r="N1747">
        <v>-29.327208061647799</v>
      </c>
      <c r="O1747">
        <v>1.01123595505618</v>
      </c>
      <c r="P1747" t="s">
        <v>22</v>
      </c>
    </row>
    <row r="1748" spans="1:16" x14ac:dyDescent="0.25">
      <c r="A1748" t="s">
        <v>5534</v>
      </c>
      <c r="B1748" t="s">
        <v>36</v>
      </c>
      <c r="C1748" t="s">
        <v>9263</v>
      </c>
      <c r="D1748">
        <v>22.475000000000001</v>
      </c>
      <c r="E1748" t="s">
        <v>18</v>
      </c>
      <c r="F1748">
        <v>0.111358574610254</v>
      </c>
      <c r="G1748">
        <v>61258</v>
      </c>
      <c r="H1748">
        <v>0.346404703929101</v>
      </c>
      <c r="I1748" s="1">
        <v>213411061.16481</v>
      </c>
      <c r="J1748" t="s">
        <v>18</v>
      </c>
      <c r="L1748">
        <v>-4.8394000000000004</v>
      </c>
      <c r="M1748" t="s">
        <v>18</v>
      </c>
      <c r="N1748">
        <v>-190.97471566876499</v>
      </c>
      <c r="O1748">
        <v>0</v>
      </c>
      <c r="P1748" t="s">
        <v>34</v>
      </c>
    </row>
    <row r="1749" spans="1:16" x14ac:dyDescent="0.25">
      <c r="A1749" t="s">
        <v>4855</v>
      </c>
      <c r="B1749" t="s">
        <v>1090</v>
      </c>
      <c r="C1749" t="s">
        <v>4856</v>
      </c>
      <c r="D1749">
        <v>13.22</v>
      </c>
      <c r="E1749" t="s">
        <v>18</v>
      </c>
      <c r="F1749">
        <v>0.22744503411676301</v>
      </c>
      <c r="G1749">
        <v>32032</v>
      </c>
      <c r="H1749">
        <v>0.47447504384509598</v>
      </c>
      <c r="I1749" s="1">
        <v>364926411</v>
      </c>
      <c r="J1749" t="s">
        <v>18</v>
      </c>
      <c r="K1749">
        <v>7.1455596994757</v>
      </c>
      <c r="L1749">
        <v>1.8501000000000001</v>
      </c>
      <c r="M1749" t="s">
        <v>18</v>
      </c>
      <c r="N1749">
        <v>-1.3016804481194899</v>
      </c>
      <c r="O1749">
        <v>7.9150871872630804</v>
      </c>
      <c r="P1749" t="s">
        <v>34</v>
      </c>
    </row>
    <row r="1750" spans="1:16" x14ac:dyDescent="0.25">
      <c r="A1750" t="s">
        <v>6159</v>
      </c>
      <c r="B1750" t="s">
        <v>171</v>
      </c>
      <c r="C1750" t="s">
        <v>9548</v>
      </c>
      <c r="D1750">
        <v>9.25</v>
      </c>
      <c r="E1750" t="s">
        <v>18</v>
      </c>
      <c r="F1750">
        <v>5.9564719358533704</v>
      </c>
      <c r="G1750">
        <v>20837</v>
      </c>
      <c r="H1750">
        <v>0.811532904140426</v>
      </c>
      <c r="I1750" s="1">
        <v>63559060.910652898</v>
      </c>
      <c r="J1750" t="s">
        <v>18</v>
      </c>
      <c r="P1750" t="s">
        <v>34</v>
      </c>
    </row>
    <row r="1751" spans="1:16" x14ac:dyDescent="0.25">
      <c r="A1751" t="s">
        <v>2329</v>
      </c>
      <c r="B1751" t="s">
        <v>39</v>
      </c>
      <c r="C1751" t="s">
        <v>7634</v>
      </c>
      <c r="D1751">
        <v>14.23</v>
      </c>
      <c r="E1751" t="s">
        <v>18</v>
      </c>
      <c r="F1751">
        <v>-0.28030833917308401</v>
      </c>
      <c r="G1751">
        <v>17542914</v>
      </c>
      <c r="H1751">
        <v>0.60828072353687601</v>
      </c>
      <c r="I1751" s="1">
        <v>4401472287.33426</v>
      </c>
      <c r="J1751" t="s">
        <v>18</v>
      </c>
      <c r="L1751">
        <v>-4.4699999999999997E-2</v>
      </c>
      <c r="M1751" t="s">
        <v>18</v>
      </c>
      <c r="N1751">
        <v>87.188306104901102</v>
      </c>
      <c r="O1751">
        <v>0</v>
      </c>
      <c r="P1751" t="s">
        <v>22</v>
      </c>
    </row>
    <row r="1752" spans="1:16" x14ac:dyDescent="0.25">
      <c r="A1752" t="s">
        <v>5886</v>
      </c>
      <c r="B1752" t="s">
        <v>171</v>
      </c>
      <c r="C1752" t="s">
        <v>5887</v>
      </c>
      <c r="D1752">
        <v>18.53</v>
      </c>
      <c r="E1752" t="s">
        <v>18</v>
      </c>
      <c r="F1752">
        <v>8.1015392924658702E-2</v>
      </c>
      <c r="G1752">
        <v>75522</v>
      </c>
      <c r="H1752">
        <v>0.37158255930550499</v>
      </c>
      <c r="I1752" s="1">
        <v>116923858.642722</v>
      </c>
      <c r="J1752" t="s">
        <v>18</v>
      </c>
      <c r="K1752">
        <v>16.7510395950099</v>
      </c>
      <c r="L1752">
        <v>1.1062000000000001</v>
      </c>
      <c r="M1752" t="s">
        <v>18</v>
      </c>
      <c r="N1752">
        <v>-19.933410538505999</v>
      </c>
      <c r="O1752">
        <v>0</v>
      </c>
      <c r="P1752" t="s">
        <v>34</v>
      </c>
    </row>
    <row r="1753" spans="1:16" x14ac:dyDescent="0.25">
      <c r="A1753" t="s">
        <v>3648</v>
      </c>
      <c r="B1753" t="s">
        <v>36</v>
      </c>
      <c r="C1753" t="s">
        <v>3649</v>
      </c>
      <c r="D1753">
        <v>24.58</v>
      </c>
      <c r="E1753" t="s">
        <v>18</v>
      </c>
      <c r="F1753">
        <v>1.0690789473684099</v>
      </c>
      <c r="G1753">
        <v>17967</v>
      </c>
      <c r="H1753">
        <v>0.116220176008848</v>
      </c>
      <c r="I1753" s="1">
        <v>1250761212.69819</v>
      </c>
      <c r="J1753" t="s">
        <v>18</v>
      </c>
      <c r="K1753">
        <v>7.4720330739299596</v>
      </c>
      <c r="L1753">
        <v>3.2896000000000001</v>
      </c>
      <c r="M1753" t="s">
        <v>18</v>
      </c>
      <c r="N1753">
        <v>-17.8401058967506</v>
      </c>
      <c r="O1753">
        <v>0</v>
      </c>
      <c r="P1753" t="s">
        <v>22</v>
      </c>
    </row>
    <row r="1754" spans="1:16" x14ac:dyDescent="0.25">
      <c r="A1754" t="s">
        <v>2226</v>
      </c>
      <c r="B1754" t="s">
        <v>19</v>
      </c>
      <c r="C1754" t="s">
        <v>7578</v>
      </c>
      <c r="D1754">
        <v>62.61</v>
      </c>
      <c r="E1754" t="s">
        <v>18</v>
      </c>
      <c r="F1754">
        <v>5.7780030410542302</v>
      </c>
      <c r="G1754">
        <v>287228</v>
      </c>
      <c r="H1754">
        <v>0.348141310260634</v>
      </c>
      <c r="I1754" s="1">
        <v>4853345360.2083101</v>
      </c>
      <c r="J1754" t="s">
        <v>18</v>
      </c>
      <c r="K1754">
        <v>119.211728865194</v>
      </c>
      <c r="L1754">
        <v>0.5252</v>
      </c>
      <c r="M1754" t="s">
        <v>18</v>
      </c>
      <c r="N1754">
        <v>-69.641618497109803</v>
      </c>
      <c r="O1754">
        <v>0</v>
      </c>
      <c r="P1754" t="s">
        <v>22</v>
      </c>
    </row>
    <row r="1755" spans="1:16" x14ac:dyDescent="0.25">
      <c r="A1755" t="s">
        <v>5731</v>
      </c>
      <c r="B1755" t="s">
        <v>171</v>
      </c>
      <c r="C1755" t="s">
        <v>9364</v>
      </c>
      <c r="D1755">
        <v>8.34</v>
      </c>
      <c r="E1755" t="s">
        <v>18</v>
      </c>
      <c r="F1755">
        <v>2.3312883435582701</v>
      </c>
      <c r="G1755">
        <v>24601</v>
      </c>
      <c r="H1755">
        <v>0.203572131942479</v>
      </c>
      <c r="I1755" s="1">
        <v>158485014.88343501</v>
      </c>
      <c r="J1755" t="s">
        <v>18</v>
      </c>
      <c r="L1755">
        <v>-4.5031999999999996</v>
      </c>
      <c r="M1755" t="s">
        <v>18</v>
      </c>
      <c r="N1755">
        <v>-1166.3667041619699</v>
      </c>
      <c r="O1755">
        <v>0</v>
      </c>
      <c r="P1755" t="s">
        <v>34</v>
      </c>
    </row>
    <row r="1756" spans="1:16" x14ac:dyDescent="0.25">
      <c r="A1756" t="s">
        <v>2878</v>
      </c>
      <c r="B1756" t="s">
        <v>24</v>
      </c>
      <c r="C1756" t="s">
        <v>7931</v>
      </c>
      <c r="D1756">
        <v>167.02</v>
      </c>
      <c r="E1756" t="s">
        <v>18</v>
      </c>
      <c r="F1756">
        <v>-12.353018657125601</v>
      </c>
      <c r="G1756">
        <v>668</v>
      </c>
      <c r="H1756">
        <v>0.96309111880046105</v>
      </c>
      <c r="I1756" s="1">
        <v>2592686585.1486602</v>
      </c>
      <c r="J1756" t="s">
        <v>18</v>
      </c>
      <c r="K1756">
        <v>36.588678583946702</v>
      </c>
      <c r="L1756">
        <v>4.5648</v>
      </c>
      <c r="M1756" t="s">
        <v>18</v>
      </c>
      <c r="N1756">
        <v>-5.6625609655286402</v>
      </c>
      <c r="O1756">
        <v>1.02150924855491</v>
      </c>
      <c r="P1756" t="s">
        <v>34</v>
      </c>
    </row>
    <row r="1757" spans="1:16" x14ac:dyDescent="0.25">
      <c r="A1757" t="s">
        <v>2085</v>
      </c>
      <c r="B1757" t="s">
        <v>171</v>
      </c>
      <c r="C1757" t="s">
        <v>7508</v>
      </c>
      <c r="D1757">
        <v>63.75</v>
      </c>
      <c r="E1757" t="s">
        <v>18</v>
      </c>
      <c r="F1757">
        <v>1.7070835992341999</v>
      </c>
      <c r="G1757">
        <v>667523</v>
      </c>
      <c r="H1757">
        <v>0.43465110667149198</v>
      </c>
      <c r="I1757" s="1">
        <v>5649476440.9700003</v>
      </c>
      <c r="J1757" t="s">
        <v>18</v>
      </c>
      <c r="K1757">
        <v>29.926767439677</v>
      </c>
      <c r="L1757">
        <v>2.1301999999999999</v>
      </c>
      <c r="M1757" t="s">
        <v>18</v>
      </c>
      <c r="N1757">
        <v>15.495554109737499</v>
      </c>
      <c r="O1757">
        <v>0</v>
      </c>
      <c r="P1757" t="s">
        <v>22</v>
      </c>
    </row>
    <row r="1758" spans="1:16" x14ac:dyDescent="0.25">
      <c r="A1758" t="s">
        <v>2104</v>
      </c>
      <c r="B1758" t="s">
        <v>171</v>
      </c>
      <c r="C1758" t="s">
        <v>7515</v>
      </c>
      <c r="D1758">
        <v>80.349999999999994</v>
      </c>
      <c r="E1758" t="s">
        <v>18</v>
      </c>
      <c r="F1758">
        <v>0.59467918622847404</v>
      </c>
      <c r="G1758">
        <v>10413</v>
      </c>
      <c r="H1758">
        <v>7.5603839655676894E-2</v>
      </c>
      <c r="I1758" s="1">
        <v>5554653856</v>
      </c>
      <c r="J1758" t="s">
        <v>18</v>
      </c>
      <c r="K1758">
        <v>37.719462961224203</v>
      </c>
      <c r="L1758">
        <v>2.1301999999999999</v>
      </c>
      <c r="M1758" t="s">
        <v>18</v>
      </c>
      <c r="N1758">
        <v>15.495554109737499</v>
      </c>
      <c r="O1758">
        <v>0</v>
      </c>
      <c r="P1758" t="s">
        <v>34</v>
      </c>
    </row>
    <row r="1759" spans="1:16" x14ac:dyDescent="0.25">
      <c r="A1759" t="s">
        <v>832</v>
      </c>
      <c r="B1759" t="s">
        <v>174</v>
      </c>
      <c r="C1759" t="s">
        <v>831</v>
      </c>
      <c r="D1759">
        <v>67.319999999999993</v>
      </c>
      <c r="E1759" t="s">
        <v>18</v>
      </c>
      <c r="F1759">
        <v>2.0618556701030899</v>
      </c>
      <c r="G1759">
        <v>297441</v>
      </c>
      <c r="H1759">
        <v>0.19634122940062701</v>
      </c>
      <c r="I1759" s="1">
        <v>31544956123.886501</v>
      </c>
      <c r="J1759" t="s">
        <v>18</v>
      </c>
      <c r="K1759">
        <v>15.1509013570994</v>
      </c>
      <c r="L1759">
        <v>4.4432999999999998</v>
      </c>
      <c r="M1759" t="s">
        <v>18</v>
      </c>
      <c r="N1759">
        <v>8.5797370607497108</v>
      </c>
      <c r="O1759">
        <v>0.83383869011522105</v>
      </c>
      <c r="P1759" t="s">
        <v>22</v>
      </c>
    </row>
    <row r="1760" spans="1:16" x14ac:dyDescent="0.25">
      <c r="A1760" t="s">
        <v>830</v>
      </c>
      <c r="B1760" t="s">
        <v>174</v>
      </c>
      <c r="C1760" t="s">
        <v>831</v>
      </c>
      <c r="D1760">
        <v>75.44</v>
      </c>
      <c r="E1760" t="s">
        <v>18</v>
      </c>
      <c r="F1760">
        <v>2.2776572668112598</v>
      </c>
      <c r="G1760">
        <v>760441</v>
      </c>
      <c r="H1760">
        <v>0.24510295138775201</v>
      </c>
      <c r="I1760" s="1">
        <v>31611655400.074799</v>
      </c>
      <c r="J1760" t="s">
        <v>18</v>
      </c>
      <c r="K1760">
        <v>16.978371930772099</v>
      </c>
      <c r="L1760">
        <v>4.4432999999999998</v>
      </c>
      <c r="M1760" t="s">
        <v>18</v>
      </c>
      <c r="N1760">
        <v>8.5797370607497108</v>
      </c>
      <c r="O1760">
        <v>0.74566160520607405</v>
      </c>
      <c r="P1760" t="s">
        <v>22</v>
      </c>
    </row>
    <row r="1761" spans="1:16" x14ac:dyDescent="0.25">
      <c r="A1761" t="s">
        <v>4176</v>
      </c>
      <c r="B1761" t="s">
        <v>118</v>
      </c>
      <c r="C1761" t="s">
        <v>8579</v>
      </c>
      <c r="D1761">
        <v>17.5</v>
      </c>
      <c r="E1761" t="s">
        <v>18</v>
      </c>
      <c r="F1761">
        <v>0.45924225028701599</v>
      </c>
      <c r="G1761">
        <v>294912</v>
      </c>
      <c r="H1761">
        <v>0.397578925103034</v>
      </c>
      <c r="I1761" s="1">
        <v>731523755.59701395</v>
      </c>
      <c r="J1761" t="s">
        <v>18</v>
      </c>
      <c r="L1761">
        <v>-6.1788999999999996</v>
      </c>
      <c r="M1761" t="s">
        <v>18</v>
      </c>
      <c r="N1761">
        <v>-2511.7486338797798</v>
      </c>
      <c r="O1761">
        <v>0</v>
      </c>
      <c r="P1761" t="s">
        <v>22</v>
      </c>
    </row>
    <row r="1762" spans="1:16" x14ac:dyDescent="0.25">
      <c r="A1762" t="s">
        <v>3740</v>
      </c>
      <c r="B1762" t="s">
        <v>1090</v>
      </c>
      <c r="C1762" t="s">
        <v>3741</v>
      </c>
      <c r="D1762">
        <v>18.716999999999999</v>
      </c>
      <c r="E1762" t="s">
        <v>18</v>
      </c>
      <c r="F1762">
        <v>0.35924932975871399</v>
      </c>
      <c r="G1762">
        <v>20981</v>
      </c>
      <c r="H1762">
        <v>0.11475493223054201</v>
      </c>
      <c r="I1762" s="1">
        <v>1134811470</v>
      </c>
      <c r="J1762" t="s">
        <v>18</v>
      </c>
      <c r="K1762">
        <v>12.288753200708999</v>
      </c>
      <c r="L1762">
        <v>1.5230999999999999</v>
      </c>
      <c r="M1762" t="s">
        <v>18</v>
      </c>
      <c r="N1762">
        <v>-46.3640525407613</v>
      </c>
      <c r="O1762">
        <v>8.8471849865951704</v>
      </c>
      <c r="P1762" t="s">
        <v>34</v>
      </c>
    </row>
    <row r="1763" spans="1:16" x14ac:dyDescent="0.25">
      <c r="A1763" t="s">
        <v>4355</v>
      </c>
      <c r="B1763" t="s">
        <v>36</v>
      </c>
      <c r="C1763" t="s">
        <v>4356</v>
      </c>
      <c r="D1763">
        <v>5.4714</v>
      </c>
      <c r="E1763" t="s">
        <v>18</v>
      </c>
      <c r="F1763">
        <v>0.57720588235293402</v>
      </c>
      <c r="G1763">
        <v>34453</v>
      </c>
      <c r="H1763">
        <v>0.29706214309302198</v>
      </c>
      <c r="I1763" s="1">
        <v>595641478.75455797</v>
      </c>
      <c r="J1763" t="s">
        <v>18</v>
      </c>
      <c r="K1763">
        <v>4.2172036380453202</v>
      </c>
      <c r="L1763">
        <v>1.2974000000000001</v>
      </c>
      <c r="M1763" t="s">
        <v>18</v>
      </c>
      <c r="N1763">
        <v>151.67798254122201</v>
      </c>
      <c r="O1763">
        <v>0</v>
      </c>
      <c r="P1763" t="s">
        <v>34</v>
      </c>
    </row>
    <row r="1764" spans="1:16" x14ac:dyDescent="0.25">
      <c r="A1764" t="s">
        <v>4733</v>
      </c>
      <c r="B1764" t="s">
        <v>36</v>
      </c>
      <c r="C1764" t="s">
        <v>4734</v>
      </c>
      <c r="D1764">
        <v>9.7899999999999991</v>
      </c>
      <c r="E1764" t="s">
        <v>18</v>
      </c>
      <c r="F1764">
        <v>1.24095139607031</v>
      </c>
      <c r="G1764">
        <v>160546</v>
      </c>
      <c r="H1764">
        <v>0.28778291217033802</v>
      </c>
      <c r="I1764" s="1">
        <v>416753343</v>
      </c>
      <c r="J1764" t="s">
        <v>18</v>
      </c>
      <c r="K1764">
        <v>8.1787802840434392</v>
      </c>
      <c r="L1764">
        <v>1.1970000000000001</v>
      </c>
      <c r="M1764" t="s">
        <v>18</v>
      </c>
      <c r="N1764">
        <v>416.839378238341</v>
      </c>
      <c r="O1764">
        <v>2.48190279214064</v>
      </c>
      <c r="P1764" t="s">
        <v>22</v>
      </c>
    </row>
    <row r="1765" spans="1:16" x14ac:dyDescent="0.25">
      <c r="A1765" t="s">
        <v>1791</v>
      </c>
      <c r="B1765" t="s">
        <v>36</v>
      </c>
      <c r="C1765" t="s">
        <v>7368</v>
      </c>
      <c r="D1765">
        <v>58.994999999999997</v>
      </c>
      <c r="E1765" t="s">
        <v>18</v>
      </c>
      <c r="F1765">
        <v>1.8911917098445501</v>
      </c>
      <c r="G1765">
        <v>224396</v>
      </c>
      <c r="H1765">
        <v>0.26627893357895299</v>
      </c>
      <c r="I1765" s="1">
        <v>7903432758</v>
      </c>
      <c r="J1765" t="s">
        <v>18</v>
      </c>
      <c r="K1765">
        <v>32.996811902231599</v>
      </c>
      <c r="L1765">
        <v>1.7879</v>
      </c>
      <c r="M1765" t="s">
        <v>18</v>
      </c>
      <c r="N1765">
        <v>-23.173771055345401</v>
      </c>
      <c r="O1765">
        <v>3.0742659758203801</v>
      </c>
      <c r="P1765" t="s">
        <v>22</v>
      </c>
    </row>
    <row r="1766" spans="1:16" x14ac:dyDescent="0.25">
      <c r="A1766" t="s">
        <v>4731</v>
      </c>
      <c r="B1766" t="s">
        <v>1090</v>
      </c>
      <c r="C1766" t="s">
        <v>4732</v>
      </c>
      <c r="D1766">
        <v>11.744999999999999</v>
      </c>
      <c r="E1766" t="s">
        <v>18</v>
      </c>
      <c r="F1766">
        <v>-0.21240441801189699</v>
      </c>
      <c r="G1766">
        <v>129403</v>
      </c>
      <c r="H1766">
        <v>0.36649913078844198</v>
      </c>
      <c r="I1766" s="1">
        <v>417067596</v>
      </c>
      <c r="J1766" t="s">
        <v>18</v>
      </c>
      <c r="K1766">
        <v>13.5404657597417</v>
      </c>
      <c r="L1766">
        <v>0.86739999999999995</v>
      </c>
      <c r="M1766" t="s">
        <v>18</v>
      </c>
      <c r="N1766">
        <v>-37.860878286410198</v>
      </c>
      <c r="O1766">
        <v>12.625998300764699</v>
      </c>
      <c r="P1766" t="s">
        <v>34</v>
      </c>
    </row>
    <row r="1767" spans="1:16" x14ac:dyDescent="0.25">
      <c r="A1767" t="s">
        <v>5492</v>
      </c>
      <c r="B1767" t="s">
        <v>36</v>
      </c>
      <c r="C1767" t="s">
        <v>5493</v>
      </c>
      <c r="D1767">
        <v>50.41</v>
      </c>
      <c r="E1767" t="s">
        <v>18</v>
      </c>
      <c r="F1767">
        <v>3.0247292049866998</v>
      </c>
      <c r="G1767">
        <v>96198</v>
      </c>
      <c r="H1767">
        <v>1.7163257732547299</v>
      </c>
      <c r="I1767" s="1">
        <v>225788271.23155501</v>
      </c>
      <c r="J1767" t="s">
        <v>18</v>
      </c>
      <c r="K1767">
        <v>14.3909332267549</v>
      </c>
      <c r="L1767">
        <v>3.5028999999999999</v>
      </c>
      <c r="M1767" t="s">
        <v>18</v>
      </c>
      <c r="N1767">
        <v>10.157552124280601</v>
      </c>
      <c r="O1767">
        <v>2.67729409360311</v>
      </c>
      <c r="P1767" t="s">
        <v>34</v>
      </c>
    </row>
    <row r="1768" spans="1:16" x14ac:dyDescent="0.25">
      <c r="A1768" t="s">
        <v>4737</v>
      </c>
      <c r="B1768" t="s">
        <v>36</v>
      </c>
      <c r="C1768" t="s">
        <v>4738</v>
      </c>
      <c r="D1768">
        <v>16.53</v>
      </c>
      <c r="E1768" t="s">
        <v>18</v>
      </c>
      <c r="F1768">
        <v>2.2896039603960401</v>
      </c>
      <c r="G1768">
        <v>24353</v>
      </c>
      <c r="H1768">
        <v>0.36677861951594198</v>
      </c>
      <c r="I1768" s="1">
        <v>415471681.09900898</v>
      </c>
      <c r="J1768" t="s">
        <v>18</v>
      </c>
      <c r="K1768">
        <v>9.9692419033833897</v>
      </c>
      <c r="L1768">
        <v>1.6580999999999999</v>
      </c>
      <c r="M1768" t="s">
        <v>18</v>
      </c>
      <c r="N1768">
        <v>4.2174732872407201</v>
      </c>
      <c r="O1768">
        <v>1.48514851485149</v>
      </c>
      <c r="P1768" t="s">
        <v>20</v>
      </c>
    </row>
    <row r="1769" spans="1:16" x14ac:dyDescent="0.25">
      <c r="A1769" t="s">
        <v>5792</v>
      </c>
      <c r="B1769" t="s">
        <v>249</v>
      </c>
      <c r="C1769" t="s">
        <v>9401</v>
      </c>
      <c r="D1769">
        <v>20.331299999999999</v>
      </c>
      <c r="E1769" t="s">
        <v>18</v>
      </c>
      <c r="F1769">
        <v>0.45108695652174102</v>
      </c>
      <c r="G1769">
        <v>2153</v>
      </c>
      <c r="H1769">
        <v>0.159365793720113</v>
      </c>
      <c r="I1769" s="1">
        <v>144599907.222554</v>
      </c>
      <c r="J1769" t="s">
        <v>18</v>
      </c>
      <c r="K1769">
        <v>12.490815260797399</v>
      </c>
      <c r="L1769">
        <v>1.6276999999999999</v>
      </c>
      <c r="M1769" t="s">
        <v>18</v>
      </c>
      <c r="N1769">
        <v>43.144842142291701</v>
      </c>
      <c r="O1769">
        <v>0.79051383399209496</v>
      </c>
      <c r="P1769" t="s">
        <v>34</v>
      </c>
    </row>
    <row r="1770" spans="1:16" x14ac:dyDescent="0.25">
      <c r="A1770" t="s">
        <v>4325</v>
      </c>
      <c r="B1770" t="s">
        <v>24</v>
      </c>
      <c r="C1770" t="s">
        <v>8667</v>
      </c>
      <c r="D1770">
        <v>44.62</v>
      </c>
      <c r="E1770" t="s">
        <v>18</v>
      </c>
      <c r="F1770">
        <v>0.382452193475803</v>
      </c>
      <c r="G1770">
        <v>50256</v>
      </c>
      <c r="H1770">
        <v>0.224426775271791</v>
      </c>
      <c r="I1770" s="1">
        <v>617746348.12823296</v>
      </c>
      <c r="J1770" t="s">
        <v>18</v>
      </c>
      <c r="L1770">
        <v>-4.9272999999999998</v>
      </c>
      <c r="M1770" t="s">
        <v>18</v>
      </c>
      <c r="N1770">
        <v>22.795004778991199</v>
      </c>
      <c r="O1770">
        <v>0</v>
      </c>
      <c r="P1770" t="s">
        <v>34</v>
      </c>
    </row>
    <row r="1771" spans="1:16" x14ac:dyDescent="0.25">
      <c r="A1771" t="s">
        <v>1808</v>
      </c>
      <c r="B1771" t="s">
        <v>36</v>
      </c>
      <c r="C1771" t="s">
        <v>7377</v>
      </c>
      <c r="D1771">
        <v>126.52500000000001</v>
      </c>
      <c r="E1771" t="s">
        <v>18</v>
      </c>
      <c r="F1771">
        <v>1.84737985993721</v>
      </c>
      <c r="G1771">
        <v>33695</v>
      </c>
      <c r="H1771">
        <v>0.35789965638658899</v>
      </c>
      <c r="I1771" s="1">
        <v>7738260501.85462</v>
      </c>
      <c r="J1771" t="s">
        <v>18</v>
      </c>
      <c r="K1771">
        <v>1492.0400943396201</v>
      </c>
      <c r="L1771">
        <v>8.48E-2</v>
      </c>
      <c r="M1771" t="s">
        <v>18</v>
      </c>
      <c r="N1771">
        <v>-98.505805860483093</v>
      </c>
      <c r="O1771">
        <v>0</v>
      </c>
      <c r="P1771" t="s">
        <v>34</v>
      </c>
    </row>
    <row r="1772" spans="1:16" x14ac:dyDescent="0.25">
      <c r="A1772" t="s">
        <v>3012</v>
      </c>
      <c r="B1772" t="s">
        <v>36</v>
      </c>
      <c r="C1772" t="s">
        <v>3013</v>
      </c>
      <c r="D1772">
        <v>38.270000000000003</v>
      </c>
      <c r="E1772" t="s">
        <v>18</v>
      </c>
      <c r="F1772">
        <v>2.0533333333333399</v>
      </c>
      <c r="G1772">
        <v>63182</v>
      </c>
      <c r="H1772">
        <v>0.21879840605662401</v>
      </c>
      <c r="I1772" s="1">
        <v>2212963509.2768002</v>
      </c>
      <c r="J1772" t="s">
        <v>18</v>
      </c>
      <c r="K1772">
        <v>9.5809132785900193</v>
      </c>
      <c r="L1772">
        <v>3.9944000000000002</v>
      </c>
      <c r="M1772" t="s">
        <v>18</v>
      </c>
      <c r="N1772">
        <v>32.326243954150897</v>
      </c>
      <c r="O1772">
        <v>3.8133333333333299</v>
      </c>
      <c r="P1772" t="s">
        <v>22</v>
      </c>
    </row>
    <row r="1773" spans="1:16" x14ac:dyDescent="0.25">
      <c r="A1773" t="s">
        <v>3031</v>
      </c>
      <c r="B1773" t="s">
        <v>36</v>
      </c>
      <c r="C1773" t="s">
        <v>8008</v>
      </c>
      <c r="D1773">
        <v>25.69</v>
      </c>
      <c r="E1773" t="s">
        <v>18</v>
      </c>
      <c r="F1773">
        <v>-0.23300970873785901</v>
      </c>
      <c r="G1773">
        <v>102</v>
      </c>
      <c r="H1773">
        <v>4.1811846689895397E-2</v>
      </c>
      <c r="I1773" s="1">
        <v>2168438244</v>
      </c>
      <c r="J1773" t="s">
        <v>18</v>
      </c>
      <c r="K1773">
        <v>6.43150410574804</v>
      </c>
      <c r="L1773">
        <v>3.9944000000000002</v>
      </c>
      <c r="M1773" t="s">
        <v>18</v>
      </c>
      <c r="N1773">
        <v>32.326243954150897</v>
      </c>
      <c r="O1773">
        <v>3.8133333333333299</v>
      </c>
      <c r="P1773" t="s">
        <v>34</v>
      </c>
    </row>
    <row r="1774" spans="1:16" x14ac:dyDescent="0.25">
      <c r="A1774" t="s">
        <v>2127</v>
      </c>
      <c r="B1774" t="s">
        <v>36</v>
      </c>
      <c r="C1774" t="s">
        <v>7530</v>
      </c>
      <c r="D1774">
        <v>8.7200000000000006</v>
      </c>
      <c r="E1774" t="s">
        <v>18</v>
      </c>
      <c r="F1774">
        <v>-1.1337868480725499</v>
      </c>
      <c r="G1774">
        <v>3665545</v>
      </c>
      <c r="H1774">
        <v>0.56130808674924904</v>
      </c>
      <c r="I1774" s="1">
        <v>5354301221.0612202</v>
      </c>
      <c r="J1774" t="s">
        <v>18</v>
      </c>
      <c r="O1774">
        <v>0</v>
      </c>
      <c r="P1774" t="s">
        <v>20</v>
      </c>
    </row>
    <row r="1775" spans="1:16" x14ac:dyDescent="0.25">
      <c r="A1775" t="s">
        <v>2247</v>
      </c>
      <c r="B1775" t="s">
        <v>215</v>
      </c>
      <c r="C1775" t="s">
        <v>2248</v>
      </c>
      <c r="D1775">
        <v>21.23</v>
      </c>
      <c r="E1775" t="s">
        <v>18</v>
      </c>
      <c r="F1775">
        <v>3.1584062196307201</v>
      </c>
      <c r="G1775">
        <v>1818620</v>
      </c>
      <c r="H1775">
        <v>0.71716930009683599</v>
      </c>
      <c r="I1775" s="1">
        <v>4726284027.7361498</v>
      </c>
      <c r="J1775" t="s">
        <v>18</v>
      </c>
      <c r="K1775">
        <v>21.692040461837099</v>
      </c>
      <c r="L1775">
        <v>0.97870000000000001</v>
      </c>
      <c r="M1775" t="s">
        <v>18</v>
      </c>
      <c r="N1775">
        <v>-60.184695496521698</v>
      </c>
      <c r="O1775">
        <v>4.5189504373177796</v>
      </c>
      <c r="P1775" t="s">
        <v>22</v>
      </c>
    </row>
    <row r="1776" spans="1:16" x14ac:dyDescent="0.25">
      <c r="A1776" t="s">
        <v>1869</v>
      </c>
      <c r="B1776" t="s">
        <v>24</v>
      </c>
      <c r="C1776" t="s">
        <v>7407</v>
      </c>
      <c r="D1776">
        <v>59.755000000000003</v>
      </c>
      <c r="E1776" t="s">
        <v>18</v>
      </c>
      <c r="F1776">
        <v>0.31055900621118299</v>
      </c>
      <c r="G1776">
        <v>449666</v>
      </c>
      <c r="H1776">
        <v>0.26325205799406498</v>
      </c>
      <c r="I1776" s="1">
        <v>7069783460.4906797</v>
      </c>
      <c r="J1776" t="s">
        <v>18</v>
      </c>
      <c r="L1776">
        <v>-0.69840000000000002</v>
      </c>
      <c r="M1776" t="s">
        <v>18</v>
      </c>
      <c r="N1776">
        <v>-32.473444613049999</v>
      </c>
      <c r="O1776">
        <v>0</v>
      </c>
      <c r="P1776" t="s">
        <v>20</v>
      </c>
    </row>
    <row r="1777" spans="1:16" x14ac:dyDescent="0.25">
      <c r="A1777" t="s">
        <v>4676</v>
      </c>
      <c r="B1777" t="s">
        <v>36</v>
      </c>
      <c r="C1777" t="s">
        <v>8853</v>
      </c>
      <c r="D1777">
        <v>23.02</v>
      </c>
      <c r="E1777" t="s">
        <v>18</v>
      </c>
      <c r="F1777">
        <v>1.09793588054457</v>
      </c>
      <c r="G1777">
        <v>5426</v>
      </c>
      <c r="H1777">
        <v>6.7307990497987302E-2</v>
      </c>
      <c r="I1777" s="1">
        <v>440039333.687307</v>
      </c>
      <c r="J1777" t="s">
        <v>18</v>
      </c>
      <c r="K1777">
        <v>94.615700780928904</v>
      </c>
      <c r="L1777">
        <v>0.24329999999999999</v>
      </c>
      <c r="M1777" t="s">
        <v>18</v>
      </c>
      <c r="N1777">
        <v>-39.2661008487269</v>
      </c>
      <c r="O1777">
        <v>0</v>
      </c>
      <c r="P1777" t="s">
        <v>34</v>
      </c>
    </row>
    <row r="1778" spans="1:16" x14ac:dyDescent="0.25">
      <c r="A1778" t="s">
        <v>2717</v>
      </c>
      <c r="B1778" t="s">
        <v>99</v>
      </c>
      <c r="C1778" t="s">
        <v>7852</v>
      </c>
      <c r="D1778">
        <v>60.784999999999997</v>
      </c>
      <c r="E1778" t="s">
        <v>18</v>
      </c>
      <c r="F1778">
        <v>1.0556940980881</v>
      </c>
      <c r="G1778">
        <v>140482</v>
      </c>
      <c r="H1778">
        <v>0.153232624602539</v>
      </c>
      <c r="I1778" s="1">
        <v>2966814679.1024098</v>
      </c>
      <c r="J1778" t="s">
        <v>18</v>
      </c>
      <c r="K1778">
        <v>26.616893637518</v>
      </c>
      <c r="L1778">
        <v>2.2837000000000001</v>
      </c>
      <c r="M1778" t="s">
        <v>18</v>
      </c>
      <c r="N1778">
        <v>159.57035689929501</v>
      </c>
      <c r="O1778">
        <v>0</v>
      </c>
      <c r="P1778" t="s">
        <v>22</v>
      </c>
    </row>
    <row r="1779" spans="1:16" x14ac:dyDescent="0.25">
      <c r="A1779" t="s">
        <v>2626</v>
      </c>
      <c r="B1779" t="s">
        <v>24</v>
      </c>
      <c r="C1779" t="s">
        <v>7801</v>
      </c>
      <c r="D1779">
        <v>11.685</v>
      </c>
      <c r="E1779" t="s">
        <v>18</v>
      </c>
      <c r="F1779">
        <v>0.73275862068966202</v>
      </c>
      <c r="G1779">
        <v>850276</v>
      </c>
      <c r="H1779">
        <v>0.35570310072003097</v>
      </c>
      <c r="I1779" s="1">
        <v>3294839924.9405098</v>
      </c>
      <c r="J1779" t="s">
        <v>18</v>
      </c>
      <c r="L1779">
        <v>-9.8699999999999996E-2</v>
      </c>
      <c r="M1779" t="s">
        <v>18</v>
      </c>
      <c r="N1779">
        <v>70.944951427730302</v>
      </c>
      <c r="O1779">
        <v>0</v>
      </c>
      <c r="P1779" t="s">
        <v>22</v>
      </c>
    </row>
    <row r="1780" spans="1:16" x14ac:dyDescent="0.25">
      <c r="A1780" t="s">
        <v>5008</v>
      </c>
      <c r="B1780" t="s">
        <v>36</v>
      </c>
      <c r="C1780" t="s">
        <v>9028</v>
      </c>
      <c r="D1780">
        <v>13.32</v>
      </c>
      <c r="E1780" t="s">
        <v>18</v>
      </c>
      <c r="F1780">
        <v>2.0689655172413701</v>
      </c>
      <c r="G1780">
        <v>15084</v>
      </c>
      <c r="H1780">
        <v>0.154986349816644</v>
      </c>
      <c r="I1780" s="1">
        <v>328263204.88275802</v>
      </c>
      <c r="J1780" t="s">
        <v>18</v>
      </c>
      <c r="K1780">
        <v>38.3309352517985</v>
      </c>
      <c r="L1780">
        <v>0.34749999999999998</v>
      </c>
      <c r="M1780" t="s">
        <v>18</v>
      </c>
      <c r="O1780">
        <v>3.0651340996168601</v>
      </c>
      <c r="P1780" t="s">
        <v>20</v>
      </c>
    </row>
    <row r="1781" spans="1:16" x14ac:dyDescent="0.25">
      <c r="A1781" t="s">
        <v>1698</v>
      </c>
      <c r="B1781" t="s">
        <v>36</v>
      </c>
      <c r="C1781" t="s">
        <v>1699</v>
      </c>
      <c r="D1781">
        <v>99.135000000000005</v>
      </c>
      <c r="E1781" t="s">
        <v>18</v>
      </c>
      <c r="F1781">
        <v>0.10602847621933099</v>
      </c>
      <c r="G1781">
        <v>91559</v>
      </c>
      <c r="H1781">
        <v>0.16005240042765001</v>
      </c>
      <c r="I1781" s="1">
        <v>8595501832</v>
      </c>
      <c r="J1781" t="s">
        <v>18</v>
      </c>
      <c r="K1781">
        <v>25.194419030192101</v>
      </c>
      <c r="L1781">
        <v>3.9348000000000001</v>
      </c>
      <c r="M1781" t="s">
        <v>18</v>
      </c>
      <c r="N1781">
        <v>14.6202918814996</v>
      </c>
      <c r="O1781">
        <v>4.4733919014440104</v>
      </c>
      <c r="P1781" t="s">
        <v>22</v>
      </c>
    </row>
    <row r="1782" spans="1:16" x14ac:dyDescent="0.25">
      <c r="A1782" t="s">
        <v>1697</v>
      </c>
      <c r="B1782" t="s">
        <v>36</v>
      </c>
      <c r="C1782" t="s">
        <v>7325</v>
      </c>
      <c r="D1782">
        <v>20.05</v>
      </c>
      <c r="E1782" t="s">
        <v>18</v>
      </c>
      <c r="F1782">
        <v>0.50125313283208695</v>
      </c>
      <c r="G1782">
        <v>12170</v>
      </c>
      <c r="H1782">
        <v>0.69279200300570398</v>
      </c>
      <c r="I1782" s="1">
        <v>8595501832</v>
      </c>
      <c r="J1782" t="s">
        <v>18</v>
      </c>
      <c r="K1782">
        <v>5.0955575886957396</v>
      </c>
      <c r="L1782">
        <v>3.9348000000000001</v>
      </c>
      <c r="M1782" t="s">
        <v>18</v>
      </c>
      <c r="N1782">
        <v>14.6202918814996</v>
      </c>
      <c r="O1782">
        <v>4.4733919014440104</v>
      </c>
      <c r="P1782" t="s">
        <v>34</v>
      </c>
    </row>
    <row r="1783" spans="1:16" x14ac:dyDescent="0.25">
      <c r="A1783" t="s">
        <v>4111</v>
      </c>
      <c r="B1783" t="s">
        <v>36</v>
      </c>
      <c r="C1783" t="s">
        <v>4112</v>
      </c>
      <c r="D1783">
        <v>36.39</v>
      </c>
      <c r="E1783" t="s">
        <v>18</v>
      </c>
      <c r="F1783">
        <v>2.07573632538569</v>
      </c>
      <c r="G1783">
        <v>19280</v>
      </c>
      <c r="H1783">
        <v>0.26054758236709102</v>
      </c>
      <c r="I1783" s="1">
        <v>777559205.22328198</v>
      </c>
      <c r="J1783" t="s">
        <v>18</v>
      </c>
      <c r="K1783">
        <v>13.507293715897699</v>
      </c>
      <c r="L1783">
        <v>2.6941000000000002</v>
      </c>
      <c r="M1783" t="s">
        <v>18</v>
      </c>
      <c r="N1783">
        <v>18.6357831696684</v>
      </c>
      <c r="O1783">
        <v>2.2440392706872401</v>
      </c>
      <c r="P1783" t="s">
        <v>22</v>
      </c>
    </row>
    <row r="1784" spans="1:16" x14ac:dyDescent="0.25">
      <c r="A1784" t="s">
        <v>5094</v>
      </c>
      <c r="B1784" t="s">
        <v>36</v>
      </c>
      <c r="C1784" t="s">
        <v>9060</v>
      </c>
      <c r="D1784">
        <v>41.55</v>
      </c>
      <c r="E1784" t="s">
        <v>18</v>
      </c>
      <c r="F1784">
        <v>1.71358629130965</v>
      </c>
      <c r="G1784">
        <v>977</v>
      </c>
      <c r="H1784">
        <v>8.9873790337417603E-2</v>
      </c>
      <c r="I1784" s="1">
        <v>312392071.99387997</v>
      </c>
      <c r="J1784" t="s">
        <v>18</v>
      </c>
      <c r="K1784">
        <v>10.141814542703001</v>
      </c>
      <c r="L1784">
        <v>4.0968999999999998</v>
      </c>
      <c r="M1784" t="s">
        <v>18</v>
      </c>
      <c r="N1784">
        <v>-13.018831871934699</v>
      </c>
      <c r="O1784">
        <v>2.7417380660954702</v>
      </c>
      <c r="P1784" t="s">
        <v>22</v>
      </c>
    </row>
    <row r="1785" spans="1:16" x14ac:dyDescent="0.25">
      <c r="A1785" t="s">
        <v>6577</v>
      </c>
      <c r="B1785" t="s">
        <v>1090</v>
      </c>
      <c r="C1785" t="s">
        <v>9790</v>
      </c>
      <c r="D1785">
        <v>6.3898999999999999</v>
      </c>
      <c r="E1785" t="s">
        <v>18</v>
      </c>
      <c r="F1785">
        <v>0.628346456692917</v>
      </c>
      <c r="G1785">
        <v>384138</v>
      </c>
      <c r="H1785">
        <v>0.26354395119437501</v>
      </c>
      <c r="P1785" t="s">
        <v>34</v>
      </c>
    </row>
    <row r="1786" spans="1:16" x14ac:dyDescent="0.25">
      <c r="A1786" t="s">
        <v>6169</v>
      </c>
      <c r="B1786" t="s">
        <v>36</v>
      </c>
      <c r="C1786" t="s">
        <v>9554</v>
      </c>
      <c r="D1786">
        <v>12.98</v>
      </c>
      <c r="E1786" t="s">
        <v>18</v>
      </c>
      <c r="F1786">
        <v>-1.6666666666666501</v>
      </c>
      <c r="G1786">
        <v>391</v>
      </c>
      <c r="H1786">
        <v>7.3424472320288398E-2</v>
      </c>
      <c r="I1786" s="1">
        <v>60964032</v>
      </c>
      <c r="J1786" t="s">
        <v>18</v>
      </c>
      <c r="L1786">
        <v>-0.47920000000000001</v>
      </c>
      <c r="M1786" t="s">
        <v>18</v>
      </c>
      <c r="N1786">
        <v>72.115216758801196</v>
      </c>
      <c r="O1786">
        <v>0</v>
      </c>
      <c r="P1786" t="s">
        <v>34</v>
      </c>
    </row>
    <row r="1787" spans="1:16" x14ac:dyDescent="0.25">
      <c r="A1787" t="s">
        <v>5487</v>
      </c>
      <c r="B1787" t="s">
        <v>36</v>
      </c>
      <c r="C1787" t="s">
        <v>9244</v>
      </c>
      <c r="D1787">
        <v>32.42</v>
      </c>
      <c r="E1787" t="s">
        <v>18</v>
      </c>
      <c r="F1787">
        <v>1.86959937156324</v>
      </c>
      <c r="G1787">
        <v>4186</v>
      </c>
      <c r="H1787">
        <v>0.21577430811498999</v>
      </c>
      <c r="I1787" s="1">
        <v>227428898.69348001</v>
      </c>
      <c r="J1787" t="s">
        <v>18</v>
      </c>
      <c r="K1787">
        <v>9.7644720197578394</v>
      </c>
      <c r="L1787">
        <v>3.3201999999999998</v>
      </c>
      <c r="M1787" t="s">
        <v>18</v>
      </c>
      <c r="N1787">
        <v>67.323489391725005</v>
      </c>
      <c r="O1787">
        <v>2.0109976433621402</v>
      </c>
      <c r="P1787" t="s">
        <v>20</v>
      </c>
    </row>
    <row r="1788" spans="1:16" x14ac:dyDescent="0.25">
      <c r="A1788" t="s">
        <v>6197</v>
      </c>
      <c r="B1788" t="s">
        <v>36</v>
      </c>
      <c r="C1788" t="s">
        <v>9566</v>
      </c>
      <c r="D1788">
        <v>10.75</v>
      </c>
      <c r="E1788" t="s">
        <v>18</v>
      </c>
      <c r="F1788">
        <v>9.3109869646180496E-2</v>
      </c>
      <c r="G1788">
        <v>115</v>
      </c>
      <c r="H1788">
        <v>0.125614418350628</v>
      </c>
      <c r="I1788" s="1">
        <v>54024308.4146908</v>
      </c>
      <c r="J1788" t="s">
        <v>18</v>
      </c>
      <c r="K1788">
        <v>43.311845286059601</v>
      </c>
      <c r="L1788">
        <v>0.2482</v>
      </c>
      <c r="M1788" t="s">
        <v>18</v>
      </c>
      <c r="O1788">
        <v>0</v>
      </c>
      <c r="P1788" t="s">
        <v>34</v>
      </c>
    </row>
    <row r="1789" spans="1:16" x14ac:dyDescent="0.25">
      <c r="A1789" t="s">
        <v>6195</v>
      </c>
      <c r="B1789" t="s">
        <v>36</v>
      </c>
      <c r="C1789" t="s">
        <v>6196</v>
      </c>
      <c r="D1789">
        <v>11.25</v>
      </c>
      <c r="E1789" t="s">
        <v>18</v>
      </c>
      <c r="F1789">
        <v>4.1666666666666599</v>
      </c>
      <c r="G1789">
        <v>4411</v>
      </c>
      <c r="H1789">
        <v>6.2065569157168898</v>
      </c>
      <c r="I1789" s="1">
        <v>54049436</v>
      </c>
      <c r="J1789" t="s">
        <v>18</v>
      </c>
      <c r="K1789">
        <v>45.3263497179693</v>
      </c>
      <c r="L1789">
        <v>0.2482</v>
      </c>
      <c r="M1789" t="s">
        <v>18</v>
      </c>
      <c r="O1789">
        <v>0</v>
      </c>
      <c r="P1789" t="s">
        <v>34</v>
      </c>
    </row>
    <row r="1790" spans="1:16" x14ac:dyDescent="0.25">
      <c r="A1790" t="s">
        <v>2375</v>
      </c>
      <c r="B1790" t="s">
        <v>1090</v>
      </c>
      <c r="C1790" t="s">
        <v>7661</v>
      </c>
      <c r="D1790">
        <v>14.930999999999999</v>
      </c>
      <c r="E1790" t="s">
        <v>18</v>
      </c>
      <c r="F1790">
        <v>6.6979236436667498E-3</v>
      </c>
      <c r="G1790">
        <v>516867</v>
      </c>
      <c r="H1790">
        <v>0.16956977902357701</v>
      </c>
      <c r="I1790" s="1">
        <v>4181672052.4424601</v>
      </c>
      <c r="J1790" t="s">
        <v>18</v>
      </c>
      <c r="K1790">
        <v>15.373764415156501</v>
      </c>
      <c r="L1790">
        <v>0.97119999999999995</v>
      </c>
      <c r="M1790" t="s">
        <v>18</v>
      </c>
      <c r="N1790">
        <v>-48.485652150851301</v>
      </c>
      <c r="O1790">
        <v>18.7541862022773</v>
      </c>
      <c r="P1790" t="s">
        <v>34</v>
      </c>
    </row>
    <row r="1791" spans="1:16" x14ac:dyDescent="0.25">
      <c r="A1791" t="s">
        <v>871</v>
      </c>
      <c r="B1791" t="s">
        <v>19</v>
      </c>
      <c r="C1791" t="s">
        <v>6913</v>
      </c>
      <c r="D1791">
        <v>266.94</v>
      </c>
      <c r="E1791" t="s">
        <v>18</v>
      </c>
      <c r="F1791">
        <v>-2.6973828096522401</v>
      </c>
      <c r="G1791">
        <v>652092</v>
      </c>
      <c r="H1791">
        <v>0.36188770177734397</v>
      </c>
      <c r="I1791" s="1">
        <v>28644835474.831799</v>
      </c>
      <c r="J1791" t="s">
        <v>18</v>
      </c>
      <c r="K1791">
        <v>20.496322117968599</v>
      </c>
      <c r="L1791">
        <v>13.0238</v>
      </c>
      <c r="M1791" t="s">
        <v>18</v>
      </c>
      <c r="N1791">
        <v>12.190961873094</v>
      </c>
      <c r="O1791">
        <v>0</v>
      </c>
      <c r="P1791" t="s">
        <v>22</v>
      </c>
    </row>
    <row r="1792" spans="1:16" x14ac:dyDescent="0.25">
      <c r="A1792" t="s">
        <v>3395</v>
      </c>
      <c r="B1792" t="s">
        <v>24</v>
      </c>
      <c r="C1792" t="s">
        <v>8179</v>
      </c>
      <c r="D1792">
        <v>10.39</v>
      </c>
      <c r="E1792" t="s">
        <v>18</v>
      </c>
      <c r="F1792">
        <v>1.9627085377821401</v>
      </c>
      <c r="G1792">
        <v>1580545</v>
      </c>
      <c r="H1792">
        <v>0.64656732026400399</v>
      </c>
      <c r="I1792" s="1">
        <v>1552265872.5466101</v>
      </c>
      <c r="J1792" t="s">
        <v>18</v>
      </c>
      <c r="L1792">
        <v>-0.96289999999999998</v>
      </c>
      <c r="M1792" t="s">
        <v>18</v>
      </c>
      <c r="N1792">
        <v>11.757697947214</v>
      </c>
      <c r="O1792">
        <v>0</v>
      </c>
      <c r="P1792" t="s">
        <v>34</v>
      </c>
    </row>
    <row r="1793" spans="1:16" x14ac:dyDescent="0.25">
      <c r="A1793" t="s">
        <v>2674</v>
      </c>
      <c r="B1793" t="s">
        <v>249</v>
      </c>
      <c r="C1793" t="s">
        <v>7831</v>
      </c>
      <c r="D1793">
        <v>10.074999999999999</v>
      </c>
      <c r="E1793" t="s">
        <v>18</v>
      </c>
      <c r="F1793">
        <v>5.6079664570230596</v>
      </c>
      <c r="G1793">
        <v>2786959</v>
      </c>
      <c r="H1793">
        <v>0.39818633528694197</v>
      </c>
      <c r="I1793" s="1">
        <v>3092621949.9713502</v>
      </c>
      <c r="J1793" t="s">
        <v>18</v>
      </c>
      <c r="K1793">
        <v>13.5982492743326</v>
      </c>
      <c r="L1793">
        <v>0.74090420000000001</v>
      </c>
      <c r="M1793" t="s">
        <v>18</v>
      </c>
      <c r="N1793">
        <v>911.61341731219898</v>
      </c>
      <c r="O1793">
        <v>0</v>
      </c>
      <c r="P1793" t="s">
        <v>22</v>
      </c>
    </row>
    <row r="1794" spans="1:16" x14ac:dyDescent="0.25">
      <c r="A1794" t="s">
        <v>1895</v>
      </c>
      <c r="B1794" t="s">
        <v>33</v>
      </c>
      <c r="C1794" t="s">
        <v>1896</v>
      </c>
      <c r="D1794">
        <v>114.03</v>
      </c>
      <c r="E1794" t="s">
        <v>18</v>
      </c>
      <c r="F1794">
        <v>2.3241206030150701</v>
      </c>
      <c r="G1794">
        <v>39382</v>
      </c>
      <c r="H1794">
        <v>9.1878969486672707E-2</v>
      </c>
      <c r="I1794" s="1">
        <v>6934002357.7537699</v>
      </c>
      <c r="J1794" t="s">
        <v>18</v>
      </c>
      <c r="K1794">
        <v>29.7666283804949</v>
      </c>
      <c r="L1794">
        <v>3.8308</v>
      </c>
      <c r="M1794" t="s">
        <v>18</v>
      </c>
      <c r="N1794">
        <v>11.040899736224199</v>
      </c>
      <c r="O1794">
        <v>0.50251256281406997</v>
      </c>
      <c r="P1794" t="s">
        <v>22</v>
      </c>
    </row>
    <row r="1795" spans="1:16" x14ac:dyDescent="0.25">
      <c r="A1795" t="s">
        <v>6425</v>
      </c>
      <c r="B1795" t="s">
        <v>1090</v>
      </c>
      <c r="C1795" t="s">
        <v>6426</v>
      </c>
      <c r="D1795">
        <v>14.205</v>
      </c>
      <c r="E1795" t="s">
        <v>18</v>
      </c>
      <c r="F1795">
        <v>-1.01045296167247</v>
      </c>
      <c r="G1795">
        <v>112463</v>
      </c>
      <c r="H1795">
        <v>0.140535079603436</v>
      </c>
      <c r="P1795" t="s">
        <v>34</v>
      </c>
    </row>
    <row r="1796" spans="1:16" x14ac:dyDescent="0.25">
      <c r="A1796" t="s">
        <v>5201</v>
      </c>
      <c r="B1796" t="s">
        <v>118</v>
      </c>
      <c r="C1796" t="s">
        <v>9106</v>
      </c>
      <c r="D1796">
        <v>27.704999999999998</v>
      </c>
      <c r="E1796" t="s">
        <v>18</v>
      </c>
      <c r="F1796">
        <v>2.6871756856930902</v>
      </c>
      <c r="G1796">
        <v>5065</v>
      </c>
      <c r="H1796">
        <v>0.31121351766513</v>
      </c>
      <c r="I1796" s="1">
        <v>287938314.529836</v>
      </c>
      <c r="J1796" t="s">
        <v>18</v>
      </c>
      <c r="K1796">
        <v>62.539503386004498</v>
      </c>
      <c r="L1796">
        <v>0.443</v>
      </c>
      <c r="M1796" t="s">
        <v>18</v>
      </c>
      <c r="N1796">
        <v>-88.6053809352332</v>
      </c>
      <c r="O1796">
        <v>0</v>
      </c>
      <c r="P1796" t="s">
        <v>22</v>
      </c>
    </row>
    <row r="1797" spans="1:16" x14ac:dyDescent="0.25">
      <c r="A1797" t="s">
        <v>3812</v>
      </c>
      <c r="B1797" t="s">
        <v>36</v>
      </c>
      <c r="C1797" t="s">
        <v>3813</v>
      </c>
      <c r="D1797">
        <v>38.21</v>
      </c>
      <c r="E1797" t="s">
        <v>18</v>
      </c>
      <c r="F1797">
        <v>1.05792118487172</v>
      </c>
      <c r="G1797">
        <v>191243</v>
      </c>
      <c r="H1797">
        <v>1.94453623782269</v>
      </c>
      <c r="I1797" s="1">
        <v>1065287591.53848</v>
      </c>
      <c r="J1797" t="s">
        <v>18</v>
      </c>
      <c r="K1797">
        <v>12.0741957909372</v>
      </c>
      <c r="L1797">
        <v>3.1646000000000001</v>
      </c>
      <c r="M1797" t="s">
        <v>18</v>
      </c>
      <c r="N1797">
        <v>3.4622552064602599</v>
      </c>
      <c r="O1797">
        <v>0</v>
      </c>
      <c r="P1797" t="s">
        <v>20</v>
      </c>
    </row>
    <row r="1798" spans="1:16" x14ac:dyDescent="0.25">
      <c r="A1798" t="s">
        <v>1880</v>
      </c>
      <c r="B1798" t="s">
        <v>36</v>
      </c>
      <c r="C1798" t="s">
        <v>1881</v>
      </c>
      <c r="D1798">
        <v>153.21</v>
      </c>
      <c r="E1798" t="s">
        <v>18</v>
      </c>
      <c r="F1798">
        <v>1.4702960460957599</v>
      </c>
      <c r="G1798">
        <v>44335</v>
      </c>
      <c r="H1798">
        <v>0.21966430280428101</v>
      </c>
      <c r="I1798" s="1">
        <v>7003571612.0442104</v>
      </c>
      <c r="J1798" t="s">
        <v>18</v>
      </c>
      <c r="K1798">
        <v>50.849394984797897</v>
      </c>
      <c r="L1798">
        <v>3.0130151999999901</v>
      </c>
      <c r="M1798" t="s">
        <v>18</v>
      </c>
      <c r="N1798">
        <v>24.927253460988801</v>
      </c>
      <c r="O1798">
        <v>0.73819606519432901</v>
      </c>
      <c r="P1798" t="s">
        <v>20</v>
      </c>
    </row>
    <row r="1799" spans="1:16" x14ac:dyDescent="0.25">
      <c r="A1799" t="s">
        <v>5582</v>
      </c>
      <c r="B1799" t="s">
        <v>1090</v>
      </c>
      <c r="C1799" t="s">
        <v>5583</v>
      </c>
      <c r="D1799">
        <v>7.9801000000000002</v>
      </c>
      <c r="E1799" t="s">
        <v>18</v>
      </c>
      <c r="F1799">
        <v>-0.49750623441395703</v>
      </c>
      <c r="G1799">
        <v>37413</v>
      </c>
      <c r="H1799">
        <v>1.1716753520068099</v>
      </c>
      <c r="I1799" s="1">
        <v>201557838</v>
      </c>
      <c r="J1799" t="s">
        <v>18</v>
      </c>
      <c r="K1799">
        <v>10.4328670414433</v>
      </c>
      <c r="L1799">
        <v>0.76490000000000002</v>
      </c>
      <c r="M1799" t="s">
        <v>18</v>
      </c>
      <c r="N1799">
        <v>-43.711825741408397</v>
      </c>
      <c r="O1799">
        <v>6.3591022443890299</v>
      </c>
      <c r="P1799" t="s">
        <v>34</v>
      </c>
    </row>
    <row r="1800" spans="1:16" x14ac:dyDescent="0.25">
      <c r="A1800" t="s">
        <v>1008</v>
      </c>
      <c r="B1800" t="s">
        <v>19</v>
      </c>
      <c r="C1800" t="s">
        <v>6981</v>
      </c>
      <c r="D1800">
        <v>223.67</v>
      </c>
      <c r="E1800" t="s">
        <v>18</v>
      </c>
      <c r="F1800">
        <v>6.3323033040171097</v>
      </c>
      <c r="G1800">
        <v>924691</v>
      </c>
      <c r="H1800">
        <v>0.906773162312701</v>
      </c>
      <c r="I1800" s="1">
        <v>22942486074.406399</v>
      </c>
      <c r="J1800" t="s">
        <v>18</v>
      </c>
      <c r="K1800">
        <v>51.1502927186242</v>
      </c>
      <c r="L1800">
        <v>4.3727999999999998</v>
      </c>
      <c r="M1800" t="s">
        <v>18</v>
      </c>
      <c r="O1800">
        <v>0.59424768243403903</v>
      </c>
      <c r="P1800" t="s">
        <v>20</v>
      </c>
    </row>
    <row r="1801" spans="1:16" x14ac:dyDescent="0.25">
      <c r="A1801" t="s">
        <v>1040</v>
      </c>
      <c r="B1801" t="s">
        <v>19</v>
      </c>
      <c r="C1801" t="s">
        <v>6991</v>
      </c>
      <c r="D1801">
        <v>27.24</v>
      </c>
      <c r="E1801" t="s">
        <v>18</v>
      </c>
      <c r="F1801">
        <v>0.33149171270718097</v>
      </c>
      <c r="G1801">
        <v>123</v>
      </c>
      <c r="H1801">
        <v>3.1648826677645098E-2</v>
      </c>
      <c r="I1801" s="1">
        <v>21576214717</v>
      </c>
      <c r="J1801" t="s">
        <v>18</v>
      </c>
      <c r="K1801">
        <v>6.2294182217343499</v>
      </c>
      <c r="L1801">
        <v>4.3727999999999998</v>
      </c>
      <c r="M1801" t="s">
        <v>18</v>
      </c>
      <c r="O1801">
        <v>0.59424768243403903</v>
      </c>
      <c r="P1801" t="s">
        <v>34</v>
      </c>
    </row>
    <row r="1802" spans="1:16" x14ac:dyDescent="0.25">
      <c r="A1802" t="s">
        <v>1039</v>
      </c>
      <c r="B1802" t="s">
        <v>19</v>
      </c>
      <c r="C1802" t="s">
        <v>6990</v>
      </c>
      <c r="D1802">
        <v>25.43</v>
      </c>
      <c r="E1802" t="s">
        <v>18</v>
      </c>
      <c r="F1802">
        <v>-0.664062500000006</v>
      </c>
      <c r="G1802">
        <v>266</v>
      </c>
      <c r="H1802">
        <v>6.5543071161048599E-2</v>
      </c>
      <c r="I1802" s="1">
        <v>21576214717</v>
      </c>
      <c r="J1802" t="s">
        <v>18</v>
      </c>
      <c r="K1802">
        <v>5.8154957921697701</v>
      </c>
      <c r="L1802">
        <v>4.3727999999999998</v>
      </c>
      <c r="M1802" t="s">
        <v>18</v>
      </c>
      <c r="O1802">
        <v>0.59424768243403903</v>
      </c>
      <c r="P1802" t="s">
        <v>34</v>
      </c>
    </row>
    <row r="1803" spans="1:16" x14ac:dyDescent="0.25">
      <c r="A1803" t="s">
        <v>5648</v>
      </c>
      <c r="B1803" t="s">
        <v>24</v>
      </c>
      <c r="C1803" t="s">
        <v>9321</v>
      </c>
      <c r="D1803">
        <v>12.090999999999999</v>
      </c>
      <c r="E1803" t="s">
        <v>18</v>
      </c>
      <c r="F1803">
        <v>-1.1365494685200399</v>
      </c>
      <c r="G1803">
        <v>46379</v>
      </c>
      <c r="H1803">
        <v>0.54839339028643996</v>
      </c>
      <c r="I1803" s="1">
        <v>180644451.53622201</v>
      </c>
      <c r="J1803" t="s">
        <v>18</v>
      </c>
      <c r="L1803">
        <v>-4.0377000000000001</v>
      </c>
      <c r="M1803" t="s">
        <v>18</v>
      </c>
      <c r="N1803">
        <v>-7.1604872740783998</v>
      </c>
      <c r="O1803">
        <v>0</v>
      </c>
      <c r="P1803" t="s">
        <v>22</v>
      </c>
    </row>
    <row r="1804" spans="1:16" x14ac:dyDescent="0.25">
      <c r="A1804" t="s">
        <v>2373</v>
      </c>
      <c r="B1804" t="s">
        <v>33</v>
      </c>
      <c r="C1804" t="s">
        <v>7659</v>
      </c>
      <c r="D1804">
        <v>58.3</v>
      </c>
      <c r="E1804" t="s">
        <v>18</v>
      </c>
      <c r="F1804">
        <v>2.20897615708274</v>
      </c>
      <c r="G1804">
        <v>107850</v>
      </c>
      <c r="H1804">
        <v>0.185267354449173</v>
      </c>
      <c r="I1804" s="1">
        <v>4204199472.1002798</v>
      </c>
      <c r="J1804" t="s">
        <v>18</v>
      </c>
      <c r="K1804">
        <v>16.585587892236301</v>
      </c>
      <c r="L1804">
        <v>3.5150999999999999</v>
      </c>
      <c r="M1804" t="s">
        <v>18</v>
      </c>
      <c r="N1804">
        <v>16.881691826827101</v>
      </c>
      <c r="O1804">
        <v>0</v>
      </c>
      <c r="P1804" t="s">
        <v>34</v>
      </c>
    </row>
    <row r="1805" spans="1:16" x14ac:dyDescent="0.25">
      <c r="A1805" t="s">
        <v>6391</v>
      </c>
      <c r="B1805" t="s">
        <v>1090</v>
      </c>
      <c r="C1805" t="s">
        <v>6392</v>
      </c>
      <c r="D1805">
        <v>14.0297</v>
      </c>
      <c r="E1805" t="s">
        <v>18</v>
      </c>
      <c r="F1805">
        <v>0.28377412437455202</v>
      </c>
      <c r="G1805">
        <v>19228</v>
      </c>
      <c r="H1805">
        <v>0.113824179883405</v>
      </c>
      <c r="P1805" t="s">
        <v>34</v>
      </c>
    </row>
    <row r="1806" spans="1:16" x14ac:dyDescent="0.25">
      <c r="A1806" t="s">
        <v>1114</v>
      </c>
      <c r="B1806" t="s">
        <v>329</v>
      </c>
      <c r="C1806" t="s">
        <v>1115</v>
      </c>
      <c r="D1806">
        <v>48.35</v>
      </c>
      <c r="E1806" t="s">
        <v>18</v>
      </c>
      <c r="F1806">
        <v>2.19826675121538</v>
      </c>
      <c r="G1806">
        <v>1584897</v>
      </c>
      <c r="H1806">
        <v>0.52446552414437098</v>
      </c>
      <c r="I1806" s="1">
        <v>19558546462.998299</v>
      </c>
      <c r="J1806" t="s">
        <v>18</v>
      </c>
      <c r="K1806">
        <v>21.673838981531201</v>
      </c>
      <c r="L1806">
        <v>2.2307999999999999</v>
      </c>
      <c r="M1806" t="s">
        <v>18</v>
      </c>
      <c r="N1806">
        <v>46.7921300256629</v>
      </c>
      <c r="O1806">
        <v>0.42274360600295902</v>
      </c>
      <c r="P1806" t="s">
        <v>22</v>
      </c>
    </row>
    <row r="1807" spans="1:16" x14ac:dyDescent="0.25">
      <c r="A1807" t="s">
        <v>4411</v>
      </c>
      <c r="B1807" t="s">
        <v>329</v>
      </c>
      <c r="C1807" t="s">
        <v>8725</v>
      </c>
      <c r="D1807">
        <v>18.649999999999999</v>
      </c>
      <c r="E1807" t="s">
        <v>18</v>
      </c>
      <c r="F1807">
        <v>9.3841642228738795</v>
      </c>
      <c r="G1807">
        <v>103029</v>
      </c>
      <c r="H1807">
        <v>0.36452583937638999</v>
      </c>
      <c r="I1807" s="1">
        <v>560578376.90909004</v>
      </c>
      <c r="J1807" t="s">
        <v>18</v>
      </c>
      <c r="K1807">
        <v>20.886997424123599</v>
      </c>
      <c r="L1807">
        <v>0.89290000000000003</v>
      </c>
      <c r="M1807" t="s">
        <v>18</v>
      </c>
      <c r="N1807">
        <v>234.670164917541</v>
      </c>
      <c r="O1807">
        <v>0</v>
      </c>
      <c r="P1807" t="s">
        <v>20</v>
      </c>
    </row>
    <row r="1808" spans="1:16" x14ac:dyDescent="0.25">
      <c r="A1808" t="s">
        <v>5765</v>
      </c>
      <c r="B1808" t="s">
        <v>39</v>
      </c>
      <c r="C1808" t="s">
        <v>9382</v>
      </c>
      <c r="D1808">
        <v>16.100000000000001</v>
      </c>
      <c r="E1808" t="s">
        <v>18</v>
      </c>
      <c r="F1808">
        <v>2.1573604060913798</v>
      </c>
      <c r="G1808">
        <v>6332</v>
      </c>
      <c r="H1808">
        <v>0.67642345903215395</v>
      </c>
      <c r="I1808" s="1">
        <v>151196265.615482</v>
      </c>
      <c r="J1808" t="s">
        <v>18</v>
      </c>
      <c r="K1808">
        <v>23.145485911443298</v>
      </c>
      <c r="L1808">
        <v>0.6956</v>
      </c>
      <c r="M1808" t="s">
        <v>18</v>
      </c>
      <c r="N1808">
        <v>-17.660984848484802</v>
      </c>
      <c r="O1808">
        <v>0</v>
      </c>
      <c r="P1808" t="s">
        <v>20</v>
      </c>
    </row>
    <row r="1809" spans="1:16" x14ac:dyDescent="0.25">
      <c r="A1809" t="s">
        <v>527</v>
      </c>
      <c r="B1809" t="s">
        <v>24</v>
      </c>
      <c r="C1809" t="s">
        <v>6751</v>
      </c>
      <c r="D1809">
        <v>78.965000000000003</v>
      </c>
      <c r="E1809" t="s">
        <v>18</v>
      </c>
      <c r="F1809">
        <v>1.39316897791475</v>
      </c>
      <c r="G1809">
        <v>1095027</v>
      </c>
      <c r="H1809">
        <v>0.18764601970450301</v>
      </c>
      <c r="I1809" s="1">
        <v>58722172698.1175</v>
      </c>
      <c r="J1809" t="s">
        <v>18</v>
      </c>
      <c r="K1809">
        <v>32.511940052700901</v>
      </c>
      <c r="L1809">
        <v>2.4287999999999998</v>
      </c>
      <c r="M1809" t="s">
        <v>18</v>
      </c>
      <c r="N1809">
        <v>22.431696743623299</v>
      </c>
      <c r="O1809">
        <v>0</v>
      </c>
      <c r="P1809" t="s">
        <v>34</v>
      </c>
    </row>
    <row r="1810" spans="1:16" x14ac:dyDescent="0.25">
      <c r="A1810" t="s">
        <v>3419</v>
      </c>
      <c r="B1810" t="s">
        <v>171</v>
      </c>
      <c r="C1810" t="s">
        <v>8185</v>
      </c>
      <c r="D1810">
        <v>16.5</v>
      </c>
      <c r="E1810" t="s">
        <v>18</v>
      </c>
      <c r="F1810">
        <v>-1.8441403926234301</v>
      </c>
      <c r="G1810">
        <v>212917</v>
      </c>
      <c r="H1810">
        <v>0.17556563861911301</v>
      </c>
      <c r="I1810" s="1">
        <v>1524599976.44259</v>
      </c>
      <c r="J1810" t="s">
        <v>18</v>
      </c>
      <c r="L1810">
        <v>-11.2822</v>
      </c>
      <c r="M1810" t="s">
        <v>18</v>
      </c>
      <c r="N1810">
        <v>-259.56911113235799</v>
      </c>
      <c r="O1810">
        <v>0</v>
      </c>
      <c r="P1810" t="s">
        <v>34</v>
      </c>
    </row>
    <row r="1811" spans="1:16" x14ac:dyDescent="0.25">
      <c r="A1811" t="s">
        <v>927</v>
      </c>
      <c r="B1811" t="s">
        <v>221</v>
      </c>
      <c r="C1811" t="s">
        <v>6944</v>
      </c>
      <c r="D1811">
        <v>50.99</v>
      </c>
      <c r="E1811" t="s">
        <v>18</v>
      </c>
      <c r="F1811">
        <v>-1.75337186897879</v>
      </c>
      <c r="G1811">
        <v>453920</v>
      </c>
      <c r="H1811">
        <v>0.64838054132747402</v>
      </c>
      <c r="I1811" s="1">
        <v>25770345688.6926</v>
      </c>
      <c r="J1811" t="s">
        <v>18</v>
      </c>
      <c r="K1811">
        <v>21.1032666979442</v>
      </c>
      <c r="L1811">
        <v>2.4162135999999999</v>
      </c>
      <c r="M1811" t="s">
        <v>18</v>
      </c>
      <c r="N1811">
        <v>1.28413683401482</v>
      </c>
      <c r="O1811">
        <v>3.4877192982456098</v>
      </c>
      <c r="P1811" t="s">
        <v>34</v>
      </c>
    </row>
    <row r="1812" spans="1:16" x14ac:dyDescent="0.25">
      <c r="A1812" t="s">
        <v>1187</v>
      </c>
      <c r="B1812" t="s">
        <v>19</v>
      </c>
      <c r="C1812" t="s">
        <v>1188</v>
      </c>
      <c r="D1812">
        <v>53.95</v>
      </c>
      <c r="E1812" t="s">
        <v>18</v>
      </c>
      <c r="F1812">
        <v>-2.5997472467954399</v>
      </c>
      <c r="G1812">
        <v>2357698</v>
      </c>
      <c r="H1812">
        <v>0.76171183418891997</v>
      </c>
      <c r="I1812" s="1">
        <v>17135147428.0781</v>
      </c>
      <c r="J1812" t="s">
        <v>18</v>
      </c>
      <c r="K1812">
        <v>30.8039282859426</v>
      </c>
      <c r="L1812">
        <v>1.7514000000000001</v>
      </c>
      <c r="M1812" t="s">
        <v>18</v>
      </c>
      <c r="N1812">
        <v>-30.211985973860301</v>
      </c>
      <c r="O1812">
        <v>0.50550640909911504</v>
      </c>
      <c r="P1812" t="s">
        <v>34</v>
      </c>
    </row>
    <row r="1813" spans="1:16" x14ac:dyDescent="0.25">
      <c r="A1813" t="s">
        <v>4607</v>
      </c>
      <c r="B1813" t="s">
        <v>36</v>
      </c>
      <c r="C1813" t="s">
        <v>8810</v>
      </c>
      <c r="D1813">
        <v>10.5</v>
      </c>
      <c r="E1813" t="s">
        <v>18</v>
      </c>
      <c r="F1813">
        <v>9.5328884652047502E-2</v>
      </c>
      <c r="G1813">
        <v>27015</v>
      </c>
      <c r="H1813">
        <v>0.93518281326806796</v>
      </c>
      <c r="I1813" s="1">
        <v>468011221.97330701</v>
      </c>
      <c r="J1813" t="s">
        <v>18</v>
      </c>
      <c r="K1813">
        <v>67.917205692108595</v>
      </c>
      <c r="L1813">
        <v>0.15459999999999999</v>
      </c>
      <c r="M1813" t="s">
        <v>18</v>
      </c>
      <c r="O1813">
        <v>0</v>
      </c>
      <c r="P1813" t="s">
        <v>34</v>
      </c>
    </row>
    <row r="1814" spans="1:16" x14ac:dyDescent="0.25">
      <c r="A1814" t="s">
        <v>8813</v>
      </c>
      <c r="B1814" t="s">
        <v>36</v>
      </c>
      <c r="C1814" t="s">
        <v>8814</v>
      </c>
      <c r="D1814">
        <v>10.5</v>
      </c>
      <c r="E1814" t="s">
        <v>18</v>
      </c>
      <c r="F1814">
        <v>0.28653295128939199</v>
      </c>
      <c r="G1814">
        <v>100</v>
      </c>
      <c r="H1814">
        <v>0.18504811250925199</v>
      </c>
      <c r="I1814" s="1">
        <v>467565497</v>
      </c>
      <c r="J1814" t="s">
        <v>18</v>
      </c>
      <c r="K1814">
        <v>67.917205692108595</v>
      </c>
      <c r="L1814">
        <v>0.15459999999999999</v>
      </c>
      <c r="M1814" t="s">
        <v>18</v>
      </c>
      <c r="O1814">
        <v>0</v>
      </c>
      <c r="P1814" t="s">
        <v>34</v>
      </c>
    </row>
    <row r="1815" spans="1:16" x14ac:dyDescent="0.25">
      <c r="A1815" t="s">
        <v>2625</v>
      </c>
      <c r="B1815" t="s">
        <v>183</v>
      </c>
      <c r="C1815" t="s">
        <v>7800</v>
      </c>
      <c r="D1815">
        <v>60.975000000000001</v>
      </c>
      <c r="E1815" t="s">
        <v>18</v>
      </c>
      <c r="F1815">
        <v>1.0523699038780201</v>
      </c>
      <c r="G1815">
        <v>93115</v>
      </c>
      <c r="H1815">
        <v>0.32837384153136501</v>
      </c>
      <c r="I1815" s="1">
        <v>3298070080.2804899</v>
      </c>
      <c r="J1815" t="s">
        <v>18</v>
      </c>
      <c r="K1815">
        <v>29.292371252882401</v>
      </c>
      <c r="L1815">
        <v>2.0815999999999999</v>
      </c>
      <c r="M1815" t="s">
        <v>18</v>
      </c>
      <c r="N1815">
        <v>-35.580107077646701</v>
      </c>
      <c r="O1815">
        <v>1.5371229698375899</v>
      </c>
      <c r="P1815" t="s">
        <v>22</v>
      </c>
    </row>
    <row r="1816" spans="1:16" x14ac:dyDescent="0.25">
      <c r="A1816" t="s">
        <v>4221</v>
      </c>
      <c r="B1816" t="s">
        <v>39</v>
      </c>
      <c r="C1816" t="s">
        <v>8606</v>
      </c>
      <c r="D1816">
        <v>10.635</v>
      </c>
      <c r="E1816" t="s">
        <v>18</v>
      </c>
      <c r="F1816">
        <v>-2.6098901098901099</v>
      </c>
      <c r="G1816">
        <v>121313</v>
      </c>
      <c r="H1816">
        <v>0.13784026876994601</v>
      </c>
      <c r="I1816" s="1">
        <v>701594050.90109897</v>
      </c>
      <c r="J1816" t="s">
        <v>18</v>
      </c>
      <c r="L1816">
        <v>-1.1792</v>
      </c>
      <c r="M1816" t="s">
        <v>18</v>
      </c>
      <c r="N1816">
        <v>-280.50984188447802</v>
      </c>
      <c r="O1816">
        <v>0</v>
      </c>
      <c r="P1816" t="s">
        <v>22</v>
      </c>
    </row>
    <row r="1817" spans="1:16" x14ac:dyDescent="0.25">
      <c r="A1817" t="s">
        <v>2546</v>
      </c>
      <c r="B1817" t="s">
        <v>36</v>
      </c>
      <c r="C1817" t="s">
        <v>2547</v>
      </c>
      <c r="D1817">
        <v>19.86</v>
      </c>
      <c r="E1817" t="s">
        <v>18</v>
      </c>
      <c r="F1817">
        <v>2.0030816640986102</v>
      </c>
      <c r="G1817">
        <v>340602</v>
      </c>
      <c r="H1817">
        <v>0.19416760647758899</v>
      </c>
      <c r="I1817" s="1">
        <v>3572717082.7919798</v>
      </c>
      <c r="J1817" t="s">
        <v>18</v>
      </c>
      <c r="K1817">
        <v>10.396817087215901</v>
      </c>
      <c r="L1817">
        <v>1.9101999999999999</v>
      </c>
      <c r="M1817" t="s">
        <v>18</v>
      </c>
      <c r="N1817">
        <v>20.441361916771701</v>
      </c>
      <c r="O1817">
        <v>3.7493579866461202</v>
      </c>
      <c r="P1817" t="s">
        <v>34</v>
      </c>
    </row>
    <row r="1818" spans="1:16" x14ac:dyDescent="0.25">
      <c r="A1818" t="s">
        <v>2557</v>
      </c>
      <c r="B1818" t="s">
        <v>36</v>
      </c>
      <c r="C1818" t="s">
        <v>2558</v>
      </c>
      <c r="D1818">
        <v>19.02</v>
      </c>
      <c r="E1818" t="s">
        <v>18</v>
      </c>
      <c r="F1818">
        <v>0.21074815595363</v>
      </c>
      <c r="G1818">
        <v>1977</v>
      </c>
      <c r="H1818">
        <v>0.31328737817922497</v>
      </c>
      <c r="I1818" s="1">
        <v>3502557986</v>
      </c>
      <c r="J1818" t="s">
        <v>18</v>
      </c>
      <c r="K1818">
        <v>9.95707255784734</v>
      </c>
      <c r="L1818">
        <v>1.9101999999999999</v>
      </c>
      <c r="M1818" t="s">
        <v>18</v>
      </c>
      <c r="N1818">
        <v>20.441361916771701</v>
      </c>
      <c r="O1818">
        <v>3.7493579866461202</v>
      </c>
      <c r="P1818" t="s">
        <v>34</v>
      </c>
    </row>
    <row r="1819" spans="1:16" x14ac:dyDescent="0.25">
      <c r="A1819" t="s">
        <v>3460</v>
      </c>
      <c r="B1819" t="s">
        <v>174</v>
      </c>
      <c r="C1819" t="s">
        <v>3461</v>
      </c>
      <c r="D1819">
        <v>14.53</v>
      </c>
      <c r="E1819" t="s">
        <v>18</v>
      </c>
      <c r="F1819">
        <v>-6.1975468043899298</v>
      </c>
      <c r="G1819">
        <v>1116159</v>
      </c>
      <c r="H1819">
        <v>0.35647523426524103</v>
      </c>
      <c r="I1819" s="1">
        <v>1474422283.4564199</v>
      </c>
      <c r="J1819" t="s">
        <v>18</v>
      </c>
      <c r="L1819">
        <v>-17.589400000000001</v>
      </c>
      <c r="M1819" t="s">
        <v>18</v>
      </c>
      <c r="N1819">
        <v>-2607.7278325123102</v>
      </c>
      <c r="O1819">
        <v>0</v>
      </c>
      <c r="P1819" t="s">
        <v>22</v>
      </c>
    </row>
    <row r="1820" spans="1:16" x14ac:dyDescent="0.25">
      <c r="A1820" t="s">
        <v>5386</v>
      </c>
      <c r="B1820" t="s">
        <v>36</v>
      </c>
      <c r="C1820" t="s">
        <v>3254</v>
      </c>
      <c r="D1820">
        <v>38</v>
      </c>
      <c r="E1820" t="s">
        <v>18</v>
      </c>
      <c r="F1820">
        <v>2.49494268374914</v>
      </c>
      <c r="G1820">
        <v>14273</v>
      </c>
      <c r="H1820">
        <v>0.56981001010032395</v>
      </c>
      <c r="I1820" s="1">
        <v>246882516.19689801</v>
      </c>
      <c r="J1820" t="s">
        <v>18</v>
      </c>
      <c r="K1820">
        <v>9.9061522419186598</v>
      </c>
      <c r="L1820">
        <v>3.8359999999999999</v>
      </c>
      <c r="M1820" t="s">
        <v>18</v>
      </c>
      <c r="N1820">
        <v>55.814614728461699</v>
      </c>
      <c r="O1820">
        <v>2.4814565070802401</v>
      </c>
      <c r="P1820" t="s">
        <v>22</v>
      </c>
    </row>
    <row r="1821" spans="1:16" x14ac:dyDescent="0.25">
      <c r="A1821" t="s">
        <v>5355</v>
      </c>
      <c r="B1821" t="s">
        <v>1090</v>
      </c>
      <c r="C1821" t="s">
        <v>5356</v>
      </c>
      <c r="D1821">
        <v>8.8056999999999999</v>
      </c>
      <c r="E1821" t="s">
        <v>18</v>
      </c>
      <c r="F1821">
        <v>1.4481566820276499</v>
      </c>
      <c r="G1821">
        <v>5376</v>
      </c>
      <c r="H1821">
        <v>0.19426316588253101</v>
      </c>
      <c r="I1821" s="1">
        <v>257291692</v>
      </c>
      <c r="J1821" t="s">
        <v>18</v>
      </c>
      <c r="K1821">
        <v>19.832657657657599</v>
      </c>
      <c r="L1821">
        <v>0.44400000000000001</v>
      </c>
      <c r="M1821" t="s">
        <v>18</v>
      </c>
      <c r="N1821">
        <v>-18.3823529411764</v>
      </c>
      <c r="O1821">
        <v>6.6474654377880196</v>
      </c>
      <c r="P1821" t="s">
        <v>34</v>
      </c>
    </row>
    <row r="1822" spans="1:16" x14ac:dyDescent="0.25">
      <c r="A1822" t="s">
        <v>6077</v>
      </c>
      <c r="B1822" t="s">
        <v>36</v>
      </c>
      <c r="C1822" t="s">
        <v>9514</v>
      </c>
      <c r="D1822">
        <v>13.95</v>
      </c>
      <c r="E1822" t="s">
        <v>18</v>
      </c>
      <c r="F1822">
        <v>-0.143163922691491</v>
      </c>
      <c r="G1822">
        <v>1478</v>
      </c>
      <c r="H1822">
        <v>0.32484230422646598</v>
      </c>
      <c r="I1822" s="1">
        <v>80448088</v>
      </c>
      <c r="J1822" t="s">
        <v>18</v>
      </c>
      <c r="K1822">
        <v>15.0469205047999</v>
      </c>
      <c r="L1822">
        <v>0.92710000000000004</v>
      </c>
      <c r="M1822" t="s">
        <v>18</v>
      </c>
      <c r="N1822">
        <v>-33.740708976557997</v>
      </c>
      <c r="O1822">
        <v>2.0071684587813601</v>
      </c>
      <c r="P1822" t="s">
        <v>34</v>
      </c>
    </row>
    <row r="1823" spans="1:16" x14ac:dyDescent="0.25">
      <c r="A1823" t="s">
        <v>964</v>
      </c>
      <c r="B1823" t="s">
        <v>36</v>
      </c>
      <c r="C1823" t="s">
        <v>6963</v>
      </c>
      <c r="D1823">
        <v>177.78</v>
      </c>
      <c r="E1823" t="s">
        <v>18</v>
      </c>
      <c r="F1823">
        <v>-0.381037767566965</v>
      </c>
      <c r="G1823">
        <v>678663</v>
      </c>
      <c r="H1823">
        <v>0.800629921408468</v>
      </c>
      <c r="I1823" s="1">
        <v>24830939723</v>
      </c>
      <c r="J1823" t="s">
        <v>18</v>
      </c>
      <c r="K1823">
        <v>19.864352995072402</v>
      </c>
      <c r="L1823">
        <v>8.9497</v>
      </c>
      <c r="M1823" t="s">
        <v>18</v>
      </c>
      <c r="N1823">
        <v>119.532955576814</v>
      </c>
      <c r="O1823">
        <v>0</v>
      </c>
      <c r="P1823" t="s">
        <v>20</v>
      </c>
    </row>
    <row r="1824" spans="1:16" x14ac:dyDescent="0.25">
      <c r="A1824" t="s">
        <v>5367</v>
      </c>
      <c r="B1824" t="s">
        <v>36</v>
      </c>
      <c r="C1824" t="s">
        <v>9185</v>
      </c>
      <c r="D1824">
        <v>14</v>
      </c>
      <c r="E1824" t="s">
        <v>18</v>
      </c>
      <c r="F1824">
        <v>0.28653295128939199</v>
      </c>
      <c r="G1824">
        <v>45573</v>
      </c>
      <c r="H1824">
        <v>1.5118632147454101</v>
      </c>
      <c r="I1824" s="1">
        <v>253047394.55587301</v>
      </c>
      <c r="J1824" t="s">
        <v>18</v>
      </c>
      <c r="K1824">
        <v>12.048192771084301</v>
      </c>
      <c r="L1824">
        <v>1.1619999999999999</v>
      </c>
      <c r="M1824" t="s">
        <v>18</v>
      </c>
      <c r="N1824">
        <v>333.25876211782202</v>
      </c>
      <c r="O1824">
        <v>0.85959885386819501</v>
      </c>
      <c r="P1824" t="s">
        <v>22</v>
      </c>
    </row>
    <row r="1825" spans="1:16" x14ac:dyDescent="0.25">
      <c r="A1825" t="s">
        <v>6081</v>
      </c>
      <c r="B1825" t="s">
        <v>36</v>
      </c>
      <c r="C1825" t="s">
        <v>6082</v>
      </c>
      <c r="D1825">
        <v>10.58</v>
      </c>
      <c r="E1825" t="s">
        <v>18</v>
      </c>
      <c r="F1825">
        <v>9.4607379375589204E-2</v>
      </c>
      <c r="G1825">
        <v>61238</v>
      </c>
      <c r="H1825">
        <v>17.0290036428352</v>
      </c>
      <c r="I1825" s="1">
        <v>79815521</v>
      </c>
      <c r="J1825" t="s">
        <v>18</v>
      </c>
      <c r="K1825">
        <v>278.42105263157799</v>
      </c>
      <c r="L1825">
        <v>3.7999999999999999E-2</v>
      </c>
      <c r="M1825" t="s">
        <v>18</v>
      </c>
      <c r="O1825">
        <v>0</v>
      </c>
      <c r="P1825" t="s">
        <v>34</v>
      </c>
    </row>
    <row r="1826" spans="1:16" x14ac:dyDescent="0.25">
      <c r="A1826" t="s">
        <v>6080</v>
      </c>
      <c r="B1826" t="s">
        <v>36</v>
      </c>
      <c r="C1826" t="s">
        <v>9517</v>
      </c>
      <c r="D1826">
        <v>10.65</v>
      </c>
      <c r="E1826" t="s">
        <v>18</v>
      </c>
      <c r="F1826">
        <v>0.471698113207553</v>
      </c>
      <c r="G1826">
        <v>900</v>
      </c>
      <c r="H1826">
        <v>1.2311901504787901</v>
      </c>
      <c r="I1826" s="1">
        <v>79815521</v>
      </c>
      <c r="J1826" t="s">
        <v>18</v>
      </c>
      <c r="K1826">
        <v>280.26315789473603</v>
      </c>
      <c r="L1826">
        <v>3.7999999999999999E-2</v>
      </c>
      <c r="M1826" t="s">
        <v>18</v>
      </c>
      <c r="O1826">
        <v>0</v>
      </c>
      <c r="P1826" t="s">
        <v>34</v>
      </c>
    </row>
    <row r="1827" spans="1:16" x14ac:dyDescent="0.25">
      <c r="A1827" t="s">
        <v>4726</v>
      </c>
      <c r="B1827" t="s">
        <v>36</v>
      </c>
      <c r="C1827" t="s">
        <v>8881</v>
      </c>
      <c r="D1827">
        <v>14.644299999999999</v>
      </c>
      <c r="E1827" t="s">
        <v>18</v>
      </c>
      <c r="F1827">
        <v>-1.65010073875084</v>
      </c>
      <c r="G1827">
        <v>14847</v>
      </c>
      <c r="H1827">
        <v>7.4460428948641993E-2</v>
      </c>
      <c r="I1827" s="1">
        <v>420202932</v>
      </c>
      <c r="J1827" t="s">
        <v>18</v>
      </c>
      <c r="L1827">
        <v>-0.90610000000000002</v>
      </c>
      <c r="M1827" t="s">
        <v>18</v>
      </c>
      <c r="O1827">
        <v>5.7756883814640698</v>
      </c>
      <c r="P1827" t="s">
        <v>22</v>
      </c>
    </row>
    <row r="1828" spans="1:16" x14ac:dyDescent="0.25">
      <c r="A1828" t="s">
        <v>4167</v>
      </c>
      <c r="B1828" t="s">
        <v>24</v>
      </c>
      <c r="C1828" t="s">
        <v>8575</v>
      </c>
      <c r="D1828">
        <v>20</v>
      </c>
      <c r="E1828" t="s">
        <v>18</v>
      </c>
      <c r="F1828">
        <v>1.6260162601626</v>
      </c>
      <c r="G1828">
        <v>226823</v>
      </c>
      <c r="H1828">
        <v>0.242715007854265</v>
      </c>
      <c r="I1828" s="1">
        <v>737288676.82926798</v>
      </c>
      <c r="J1828" t="s">
        <v>18</v>
      </c>
      <c r="K1828">
        <v>34.118048447628702</v>
      </c>
      <c r="L1828">
        <v>0.58620000000000005</v>
      </c>
      <c r="M1828" t="s">
        <v>18</v>
      </c>
      <c r="N1828">
        <v>124.425727411944</v>
      </c>
      <c r="O1828">
        <v>0</v>
      </c>
      <c r="P1828" t="s">
        <v>22</v>
      </c>
    </row>
    <row r="1829" spans="1:16" x14ac:dyDescent="0.25">
      <c r="A1829" t="s">
        <v>4290</v>
      </c>
      <c r="B1829" t="s">
        <v>33</v>
      </c>
      <c r="C1829" t="s">
        <v>8648</v>
      </c>
      <c r="D1829">
        <v>7.5350000000000001</v>
      </c>
      <c r="E1829" t="s">
        <v>18</v>
      </c>
      <c r="F1829">
        <v>3.0779753761969899</v>
      </c>
      <c r="G1829">
        <v>159411</v>
      </c>
      <c r="H1829">
        <v>0.13594140903183899</v>
      </c>
      <c r="I1829" s="1">
        <v>651472063.46648395</v>
      </c>
      <c r="J1829" t="s">
        <v>18</v>
      </c>
      <c r="L1829">
        <v>-4.6375000000000002</v>
      </c>
      <c r="M1829" t="s">
        <v>18</v>
      </c>
      <c r="N1829">
        <v>-150.770561834207</v>
      </c>
      <c r="O1829">
        <v>0</v>
      </c>
      <c r="P1829" t="s">
        <v>20</v>
      </c>
    </row>
    <row r="1830" spans="1:16" x14ac:dyDescent="0.25">
      <c r="A1830" t="s">
        <v>810</v>
      </c>
      <c r="B1830" t="s">
        <v>24</v>
      </c>
      <c r="C1830" t="s">
        <v>811</v>
      </c>
      <c r="D1830">
        <v>89.91</v>
      </c>
      <c r="E1830" t="s">
        <v>18</v>
      </c>
      <c r="F1830">
        <v>0.94307847760189001</v>
      </c>
      <c r="G1830">
        <v>24867</v>
      </c>
      <c r="H1830">
        <v>0.25855238942874498</v>
      </c>
      <c r="I1830" s="1">
        <v>32303467940.950401</v>
      </c>
      <c r="J1830" t="s">
        <v>18</v>
      </c>
      <c r="K1830">
        <v>143.80998080614199</v>
      </c>
      <c r="L1830">
        <v>0.62519999999999998</v>
      </c>
      <c r="M1830" t="s">
        <v>18</v>
      </c>
      <c r="N1830">
        <v>-37.429943955164099</v>
      </c>
      <c r="O1830">
        <v>0</v>
      </c>
      <c r="P1830" t="s">
        <v>22</v>
      </c>
    </row>
    <row r="1831" spans="1:16" x14ac:dyDescent="0.25">
      <c r="A1831" t="s">
        <v>816</v>
      </c>
      <c r="B1831" t="s">
        <v>24</v>
      </c>
      <c r="C1831" t="s">
        <v>817</v>
      </c>
      <c r="D1831">
        <v>98.74</v>
      </c>
      <c r="E1831" t="s">
        <v>18</v>
      </c>
      <c r="F1831">
        <v>0.71399428804568399</v>
      </c>
      <c r="G1831">
        <v>175245</v>
      </c>
      <c r="H1831">
        <v>0.177584966063836</v>
      </c>
      <c r="I1831" s="1">
        <v>32230157181.216202</v>
      </c>
      <c r="J1831" t="s">
        <v>18</v>
      </c>
      <c r="K1831">
        <v>157.933461292386</v>
      </c>
      <c r="L1831">
        <v>0.62519999999999998</v>
      </c>
      <c r="M1831" t="s">
        <v>18</v>
      </c>
      <c r="N1831">
        <v>-37.429943955164099</v>
      </c>
      <c r="O1831">
        <v>0</v>
      </c>
      <c r="P1831" t="s">
        <v>22</v>
      </c>
    </row>
    <row r="1832" spans="1:16" x14ac:dyDescent="0.25">
      <c r="A1832" t="s">
        <v>4067</v>
      </c>
      <c r="B1832" t="s">
        <v>215</v>
      </c>
      <c r="C1832" t="s">
        <v>4068</v>
      </c>
      <c r="D1832">
        <v>25.91</v>
      </c>
      <c r="E1832" t="s">
        <v>18</v>
      </c>
      <c r="F1832">
        <v>3.1038599283724602</v>
      </c>
      <c r="G1832">
        <v>208739</v>
      </c>
      <c r="H1832">
        <v>0.64983229551851995</v>
      </c>
      <c r="I1832" s="1">
        <v>809641710.54476702</v>
      </c>
      <c r="J1832" t="s">
        <v>18</v>
      </c>
      <c r="L1832">
        <v>-3.8426</v>
      </c>
      <c r="M1832" t="s">
        <v>18</v>
      </c>
      <c r="N1832">
        <v>87.846027327935204</v>
      </c>
      <c r="O1832">
        <v>0</v>
      </c>
      <c r="P1832" t="s">
        <v>22</v>
      </c>
    </row>
    <row r="1833" spans="1:16" x14ac:dyDescent="0.25">
      <c r="A1833" t="s">
        <v>3917</v>
      </c>
      <c r="B1833" t="s">
        <v>174</v>
      </c>
      <c r="C1833" t="s">
        <v>8455</v>
      </c>
      <c r="D1833">
        <v>15.705</v>
      </c>
      <c r="E1833" t="s">
        <v>18</v>
      </c>
      <c r="F1833">
        <v>2.17957059206246</v>
      </c>
      <c r="G1833">
        <v>515070</v>
      </c>
      <c r="H1833">
        <v>0.51590059996594495</v>
      </c>
      <c r="I1833" s="1">
        <v>958509193.85133302</v>
      </c>
      <c r="J1833" t="s">
        <v>18</v>
      </c>
      <c r="K1833">
        <v>199.30203045685201</v>
      </c>
      <c r="L1833">
        <v>7.8799999999999995E-2</v>
      </c>
      <c r="M1833" t="s">
        <v>18</v>
      </c>
      <c r="N1833">
        <v>-76.477611940298502</v>
      </c>
      <c r="O1833">
        <v>0</v>
      </c>
      <c r="P1833" t="s">
        <v>20</v>
      </c>
    </row>
    <row r="1834" spans="1:16" x14ac:dyDescent="0.25">
      <c r="A1834" t="s">
        <v>5502</v>
      </c>
      <c r="B1834" t="s">
        <v>36</v>
      </c>
      <c r="C1834" t="s">
        <v>5503</v>
      </c>
      <c r="D1834">
        <v>24.75</v>
      </c>
      <c r="E1834" t="s">
        <v>18</v>
      </c>
      <c r="F1834">
        <v>0.85574572127139703</v>
      </c>
      <c r="G1834">
        <v>22543</v>
      </c>
      <c r="H1834">
        <v>1.0438120462290701</v>
      </c>
      <c r="I1834" s="1">
        <v>223017741.74816599</v>
      </c>
      <c r="J1834" t="s">
        <v>18</v>
      </c>
      <c r="K1834">
        <v>19.806338028169002</v>
      </c>
      <c r="L1834">
        <v>1.2496</v>
      </c>
      <c r="M1834" t="s">
        <v>18</v>
      </c>
      <c r="N1834">
        <v>11.591355599214101</v>
      </c>
      <c r="O1834">
        <v>2.5876120619396898</v>
      </c>
      <c r="P1834" t="s">
        <v>34</v>
      </c>
    </row>
    <row r="1835" spans="1:16" x14ac:dyDescent="0.25">
      <c r="A1835" t="s">
        <v>1613</v>
      </c>
      <c r="B1835" t="s">
        <v>166</v>
      </c>
      <c r="C1835" t="s">
        <v>7282</v>
      </c>
      <c r="D1835">
        <v>38.115000000000002</v>
      </c>
      <c r="E1835" t="s">
        <v>18</v>
      </c>
      <c r="F1835">
        <v>0.11820330969267499</v>
      </c>
      <c r="G1835">
        <v>829029</v>
      </c>
      <c r="H1835">
        <v>0.26268134597395798</v>
      </c>
      <c r="I1835" s="1">
        <v>9541632695.7943192</v>
      </c>
      <c r="J1835" t="s">
        <v>18</v>
      </c>
      <c r="L1835">
        <v>-1.5247999999999999</v>
      </c>
      <c r="M1835" t="s">
        <v>18</v>
      </c>
      <c r="N1835">
        <v>-102.87386907929699</v>
      </c>
      <c r="O1835">
        <v>0</v>
      </c>
      <c r="P1835" t="s">
        <v>34</v>
      </c>
    </row>
    <row r="1836" spans="1:16" x14ac:dyDescent="0.25">
      <c r="A1836" t="s">
        <v>1774</v>
      </c>
      <c r="B1836" t="s">
        <v>171</v>
      </c>
      <c r="C1836" t="s">
        <v>1775</v>
      </c>
      <c r="D1836">
        <v>46.484999999999999</v>
      </c>
      <c r="E1836" t="s">
        <v>18</v>
      </c>
      <c r="F1836">
        <v>1.2524504465258099</v>
      </c>
      <c r="G1836">
        <v>262716</v>
      </c>
      <c r="H1836">
        <v>0.233899905840321</v>
      </c>
      <c r="I1836" s="1">
        <v>8014684692.1816502</v>
      </c>
      <c r="J1836" t="s">
        <v>18</v>
      </c>
      <c r="K1836">
        <v>14.980663873670601</v>
      </c>
      <c r="L1836">
        <v>3.1030000000000002</v>
      </c>
      <c r="M1836" t="s">
        <v>18</v>
      </c>
      <c r="N1836">
        <v>-14.867348898460801</v>
      </c>
      <c r="O1836">
        <v>1.4811587889348701</v>
      </c>
      <c r="P1836" t="s">
        <v>22</v>
      </c>
    </row>
    <row r="1837" spans="1:16" x14ac:dyDescent="0.25">
      <c r="A1837" t="s">
        <v>3191</v>
      </c>
      <c r="B1837" t="s">
        <v>1090</v>
      </c>
      <c r="C1837" t="s">
        <v>3192</v>
      </c>
      <c r="D1837">
        <v>6.11</v>
      </c>
      <c r="E1837" t="s">
        <v>18</v>
      </c>
      <c r="F1837">
        <v>0.16393442622951901</v>
      </c>
      <c r="G1837">
        <v>187774</v>
      </c>
      <c r="H1837">
        <v>0.26971261000605701</v>
      </c>
      <c r="I1837" s="1">
        <v>1874194500</v>
      </c>
      <c r="J1837" t="s">
        <v>18</v>
      </c>
      <c r="K1837">
        <v>7.1562426797844898</v>
      </c>
      <c r="L1837">
        <v>0.8538</v>
      </c>
      <c r="M1837" t="s">
        <v>18</v>
      </c>
      <c r="N1837">
        <v>102.466208204884</v>
      </c>
      <c r="O1837">
        <v>9.8360655737704903</v>
      </c>
      <c r="P1837" t="s">
        <v>34</v>
      </c>
    </row>
    <row r="1838" spans="1:16" x14ac:dyDescent="0.25">
      <c r="A1838" t="s">
        <v>6380</v>
      </c>
      <c r="B1838" t="s">
        <v>1090</v>
      </c>
      <c r="C1838" t="s">
        <v>9663</v>
      </c>
      <c r="D1838">
        <v>20.73</v>
      </c>
      <c r="E1838" t="s">
        <v>18</v>
      </c>
      <c r="F1838">
        <v>-0.81339712918659401</v>
      </c>
      <c r="G1838">
        <v>15957</v>
      </c>
      <c r="H1838">
        <v>3.8963227035210202</v>
      </c>
      <c r="K1838">
        <v>24.279690794096901</v>
      </c>
      <c r="L1838">
        <v>0.8538</v>
      </c>
      <c r="M1838" t="s">
        <v>18</v>
      </c>
      <c r="N1838">
        <v>102.466208204884</v>
      </c>
      <c r="O1838">
        <v>9.8360655737704903</v>
      </c>
      <c r="P1838" t="s">
        <v>34</v>
      </c>
    </row>
    <row r="1839" spans="1:16" x14ac:dyDescent="0.25">
      <c r="A1839" t="s">
        <v>6458</v>
      </c>
      <c r="B1839" t="s">
        <v>1090</v>
      </c>
      <c r="C1839" t="s">
        <v>9717</v>
      </c>
      <c r="D1839">
        <v>20.82</v>
      </c>
      <c r="E1839" t="s">
        <v>18</v>
      </c>
      <c r="F1839">
        <v>0.14381845205170399</v>
      </c>
      <c r="G1839">
        <v>667</v>
      </c>
      <c r="H1839">
        <v>5.5872005361031998E-2</v>
      </c>
      <c r="K1839">
        <v>24.385101897399799</v>
      </c>
      <c r="L1839">
        <v>0.8538</v>
      </c>
      <c r="M1839" t="s">
        <v>18</v>
      </c>
      <c r="N1839">
        <v>102.466208204884</v>
      </c>
      <c r="O1839">
        <v>9.8360655737704903</v>
      </c>
      <c r="P1839" t="s">
        <v>34</v>
      </c>
    </row>
    <row r="1840" spans="1:16" x14ac:dyDescent="0.25">
      <c r="A1840" t="s">
        <v>6461</v>
      </c>
      <c r="B1840" t="s">
        <v>1090</v>
      </c>
      <c r="C1840" t="s">
        <v>9718</v>
      </c>
      <c r="D1840">
        <v>20.86</v>
      </c>
      <c r="E1840" t="s">
        <v>18</v>
      </c>
      <c r="F1840">
        <v>-4.7915668423581997E-2</v>
      </c>
      <c r="G1840">
        <v>101</v>
      </c>
      <c r="H1840">
        <v>6.8183352460676402E-3</v>
      </c>
      <c r="K1840">
        <v>24.431951276645499</v>
      </c>
      <c r="L1840">
        <v>0.8538</v>
      </c>
      <c r="M1840" t="s">
        <v>18</v>
      </c>
      <c r="N1840">
        <v>102.466208204884</v>
      </c>
      <c r="O1840">
        <v>9.8360655737704903</v>
      </c>
      <c r="P1840" t="s">
        <v>34</v>
      </c>
    </row>
    <row r="1841" spans="1:16" x14ac:dyDescent="0.25">
      <c r="A1841" t="s">
        <v>3455</v>
      </c>
      <c r="B1841" t="s">
        <v>36</v>
      </c>
      <c r="C1841" t="s">
        <v>8203</v>
      </c>
      <c r="D1841">
        <v>39.56</v>
      </c>
      <c r="E1841" t="s">
        <v>18</v>
      </c>
      <c r="F1841">
        <v>1.74897119341563</v>
      </c>
      <c r="G1841">
        <v>50609</v>
      </c>
      <c r="H1841">
        <v>0.41752811213503699</v>
      </c>
      <c r="I1841" s="1">
        <v>1483175585.6152201</v>
      </c>
      <c r="J1841" t="s">
        <v>18</v>
      </c>
      <c r="K1841">
        <v>13.843784994400799</v>
      </c>
      <c r="L1841">
        <v>2.8576000000000001</v>
      </c>
      <c r="M1841" t="s">
        <v>18</v>
      </c>
      <c r="N1841">
        <v>3.1252255503428401</v>
      </c>
      <c r="O1841">
        <v>2.9835390946502098</v>
      </c>
      <c r="P1841" t="s">
        <v>22</v>
      </c>
    </row>
    <row r="1842" spans="1:16" x14ac:dyDescent="0.25">
      <c r="A1842" t="s">
        <v>4414</v>
      </c>
      <c r="B1842" t="s">
        <v>1090</v>
      </c>
      <c r="C1842" t="s">
        <v>4415</v>
      </c>
      <c r="D1842">
        <v>14.085000000000001</v>
      </c>
      <c r="E1842" t="s">
        <v>18</v>
      </c>
      <c r="F1842">
        <v>1.0401721664275501</v>
      </c>
      <c r="G1842">
        <v>67264</v>
      </c>
      <c r="H1842">
        <v>0.41183864673190601</v>
      </c>
      <c r="I1842" s="1">
        <v>558420232.08357203</v>
      </c>
      <c r="J1842" t="s">
        <v>18</v>
      </c>
      <c r="K1842">
        <v>5.6554908652880904</v>
      </c>
      <c r="L1842">
        <v>2.4904999999999999</v>
      </c>
      <c r="M1842" t="s">
        <v>18</v>
      </c>
      <c r="N1842">
        <v>134.731385485391</v>
      </c>
      <c r="O1842">
        <v>6.8866571018651399</v>
      </c>
      <c r="P1842" t="s">
        <v>22</v>
      </c>
    </row>
    <row r="1843" spans="1:16" x14ac:dyDescent="0.25">
      <c r="A1843" t="s">
        <v>4429</v>
      </c>
      <c r="B1843" t="s">
        <v>1090</v>
      </c>
      <c r="C1843" t="s">
        <v>8729</v>
      </c>
      <c r="D1843">
        <v>25.771999999999998</v>
      </c>
      <c r="E1843" t="s">
        <v>18</v>
      </c>
      <c r="F1843">
        <v>0.163233579479199</v>
      </c>
      <c r="G1843">
        <v>582</v>
      </c>
      <c r="H1843">
        <v>4.4280105907057402E-2</v>
      </c>
      <c r="I1843" s="1">
        <v>552671497</v>
      </c>
      <c r="J1843" t="s">
        <v>18</v>
      </c>
      <c r="K1843">
        <v>10.3481228668941</v>
      </c>
      <c r="L1843">
        <v>2.4904999999999999</v>
      </c>
      <c r="M1843" t="s">
        <v>18</v>
      </c>
      <c r="N1843">
        <v>134.731385485391</v>
      </c>
      <c r="O1843">
        <v>6.8866571018651399</v>
      </c>
      <c r="P1843" t="s">
        <v>34</v>
      </c>
    </row>
    <row r="1844" spans="1:16" x14ac:dyDescent="0.25">
      <c r="A1844" t="s">
        <v>4430</v>
      </c>
      <c r="B1844" t="s">
        <v>1090</v>
      </c>
      <c r="C1844" t="s">
        <v>8730</v>
      </c>
      <c r="D1844">
        <v>25.169899999999998</v>
      </c>
      <c r="E1844" t="s">
        <v>18</v>
      </c>
      <c r="F1844">
        <v>0.23855037833532</v>
      </c>
      <c r="G1844">
        <v>3805</v>
      </c>
      <c r="H1844">
        <v>1.32513756355784</v>
      </c>
      <c r="I1844" s="1">
        <v>552671497</v>
      </c>
      <c r="J1844" t="s">
        <v>18</v>
      </c>
      <c r="K1844">
        <v>10.106364183898799</v>
      </c>
      <c r="L1844">
        <v>2.4904999999999999</v>
      </c>
      <c r="M1844" t="s">
        <v>18</v>
      </c>
      <c r="N1844">
        <v>134.731385485391</v>
      </c>
      <c r="O1844">
        <v>6.8866571018651399</v>
      </c>
      <c r="P1844" t="s">
        <v>34</v>
      </c>
    </row>
    <row r="1845" spans="1:16" x14ac:dyDescent="0.25">
      <c r="A1845" t="s">
        <v>4428</v>
      </c>
      <c r="B1845" t="s">
        <v>1090</v>
      </c>
      <c r="C1845" t="s">
        <v>8728</v>
      </c>
      <c r="D1845">
        <v>24</v>
      </c>
      <c r="E1845" t="s">
        <v>18</v>
      </c>
      <c r="F1845">
        <v>0.58675607711651501</v>
      </c>
      <c r="G1845">
        <v>3260</v>
      </c>
      <c r="H1845">
        <v>0.71475553606665199</v>
      </c>
      <c r="I1845" s="1">
        <v>552671497</v>
      </c>
      <c r="J1845" t="s">
        <v>18</v>
      </c>
      <c r="K1845">
        <v>9.6366191527805594</v>
      </c>
      <c r="L1845">
        <v>2.4904999999999999</v>
      </c>
      <c r="M1845" t="s">
        <v>18</v>
      </c>
      <c r="N1845">
        <v>134.731385485391</v>
      </c>
      <c r="O1845">
        <v>6.8866571018651399</v>
      </c>
      <c r="P1845" t="s">
        <v>34</v>
      </c>
    </row>
    <row r="1846" spans="1:16" x14ac:dyDescent="0.25">
      <c r="A1846" t="s">
        <v>3550</v>
      </c>
      <c r="B1846" t="s">
        <v>1090</v>
      </c>
      <c r="C1846" t="s">
        <v>3551</v>
      </c>
      <c r="D1846">
        <v>59.05</v>
      </c>
      <c r="E1846" t="s">
        <v>18</v>
      </c>
      <c r="F1846">
        <v>0.39102346140767902</v>
      </c>
      <c r="G1846">
        <v>26905</v>
      </c>
      <c r="H1846">
        <v>0.77081530801097797</v>
      </c>
      <c r="I1846" s="1">
        <v>1378734918</v>
      </c>
      <c r="J1846" t="s">
        <v>18</v>
      </c>
      <c r="O1846">
        <v>0.76504590275416495</v>
      </c>
      <c r="P1846" t="s">
        <v>34</v>
      </c>
    </row>
    <row r="1847" spans="1:16" x14ac:dyDescent="0.25">
      <c r="A1847" t="s">
        <v>6576</v>
      </c>
      <c r="B1847" t="s">
        <v>1090</v>
      </c>
      <c r="C1847" t="s">
        <v>9789</v>
      </c>
      <c r="D1847">
        <v>25.02</v>
      </c>
      <c r="E1847" t="s">
        <v>18</v>
      </c>
      <c r="F1847">
        <v>-0.17953321364453101</v>
      </c>
      <c r="G1847">
        <v>1934</v>
      </c>
      <c r="H1847">
        <v>0.25603346704264102</v>
      </c>
      <c r="O1847">
        <v>0.76504590275416495</v>
      </c>
      <c r="P1847" t="s">
        <v>34</v>
      </c>
    </row>
    <row r="1848" spans="1:16" x14ac:dyDescent="0.25">
      <c r="A1848" t="s">
        <v>5595</v>
      </c>
      <c r="B1848" t="s">
        <v>171</v>
      </c>
      <c r="C1848" t="s">
        <v>9292</v>
      </c>
      <c r="D1848">
        <v>5.49</v>
      </c>
      <c r="E1848" t="s">
        <v>18</v>
      </c>
      <c r="F1848">
        <v>3.7807183364839299</v>
      </c>
      <c r="G1848">
        <v>142573</v>
      </c>
      <c r="H1848">
        <v>0.211802107280404</v>
      </c>
      <c r="I1848" s="1">
        <v>195461309.58601099</v>
      </c>
      <c r="J1848" t="s">
        <v>18</v>
      </c>
      <c r="K1848">
        <v>107.2265625</v>
      </c>
      <c r="L1848">
        <v>5.1200000000000002E-2</v>
      </c>
      <c r="M1848" t="s">
        <v>18</v>
      </c>
      <c r="N1848">
        <v>-93.435055776381503</v>
      </c>
      <c r="O1848">
        <v>0</v>
      </c>
      <c r="P1848" t="s">
        <v>20</v>
      </c>
    </row>
    <row r="1849" spans="1:16" x14ac:dyDescent="0.25">
      <c r="A1849" t="s">
        <v>1625</v>
      </c>
      <c r="B1849" t="s">
        <v>29</v>
      </c>
      <c r="C1849" t="s">
        <v>7290</v>
      </c>
      <c r="D1849">
        <v>25.42</v>
      </c>
      <c r="E1849" t="s">
        <v>18</v>
      </c>
      <c r="F1849">
        <v>0.91306073838825097</v>
      </c>
      <c r="G1849">
        <v>2346043</v>
      </c>
      <c r="H1849">
        <v>0.32526050899730102</v>
      </c>
      <c r="I1849" s="1">
        <v>9454251159.9880905</v>
      </c>
      <c r="J1849" t="s">
        <v>18</v>
      </c>
      <c r="K1849">
        <v>11.385318224571099</v>
      </c>
      <c r="L1849">
        <v>2.2326999999999999</v>
      </c>
      <c r="M1849" t="s">
        <v>18</v>
      </c>
      <c r="N1849">
        <v>3.7789346472064498</v>
      </c>
      <c r="O1849">
        <v>2.5605398967844399</v>
      </c>
      <c r="P1849" t="s">
        <v>22</v>
      </c>
    </row>
    <row r="1850" spans="1:16" x14ac:dyDescent="0.25">
      <c r="A1850" t="s">
        <v>5302</v>
      </c>
      <c r="B1850" t="s">
        <v>215</v>
      </c>
      <c r="C1850" t="s">
        <v>9158</v>
      </c>
      <c r="D1850">
        <v>7.2549999999999999</v>
      </c>
      <c r="E1850" t="s">
        <v>18</v>
      </c>
      <c r="F1850">
        <v>3.0539772727272698</v>
      </c>
      <c r="G1850">
        <v>94551</v>
      </c>
      <c r="H1850">
        <v>0.84422947798508496</v>
      </c>
      <c r="I1850" s="1">
        <v>268280319.07173201</v>
      </c>
      <c r="J1850" t="s">
        <v>18</v>
      </c>
      <c r="K1850">
        <v>4.1810742277547197</v>
      </c>
      <c r="L1850">
        <v>1.7352000000000001</v>
      </c>
      <c r="M1850" t="s">
        <v>18</v>
      </c>
      <c r="N1850">
        <v>-5.02982869027419</v>
      </c>
      <c r="O1850">
        <v>0</v>
      </c>
      <c r="P1850" t="s">
        <v>20</v>
      </c>
    </row>
    <row r="1851" spans="1:16" x14ac:dyDescent="0.25">
      <c r="A1851" t="s">
        <v>1997</v>
      </c>
      <c r="B1851" t="s">
        <v>215</v>
      </c>
      <c r="C1851" t="s">
        <v>1998</v>
      </c>
      <c r="D1851">
        <v>173.79</v>
      </c>
      <c r="E1851" t="s">
        <v>18</v>
      </c>
      <c r="F1851">
        <v>1.73867228661749</v>
      </c>
      <c r="G1851">
        <v>22927</v>
      </c>
      <c r="H1851">
        <v>0.147242518260011</v>
      </c>
      <c r="I1851" s="1">
        <v>6204303398.8155899</v>
      </c>
      <c r="J1851" t="s">
        <v>18</v>
      </c>
      <c r="K1851">
        <v>20.312061711079899</v>
      </c>
      <c r="L1851">
        <v>8.5559999999999992</v>
      </c>
      <c r="M1851" t="s">
        <v>18</v>
      </c>
      <c r="N1851">
        <v>13.685888918416101</v>
      </c>
      <c r="O1851">
        <v>1.4284041681302</v>
      </c>
      <c r="P1851" t="s">
        <v>22</v>
      </c>
    </row>
    <row r="1852" spans="1:16" x14ac:dyDescent="0.25">
      <c r="A1852" t="s">
        <v>4770</v>
      </c>
      <c r="B1852" t="s">
        <v>1090</v>
      </c>
      <c r="C1852" t="s">
        <v>4771</v>
      </c>
      <c r="D1852">
        <v>14.9079</v>
      </c>
      <c r="E1852" t="s">
        <v>18</v>
      </c>
      <c r="F1852">
        <v>0.120214909335118</v>
      </c>
      <c r="G1852">
        <v>28333</v>
      </c>
      <c r="H1852">
        <v>0.25927759531537797</v>
      </c>
      <c r="I1852" s="1">
        <v>397710411</v>
      </c>
      <c r="J1852" t="s">
        <v>18</v>
      </c>
      <c r="K1852">
        <v>18.260534051935299</v>
      </c>
      <c r="L1852">
        <v>0.81640000000000001</v>
      </c>
      <c r="M1852" t="s">
        <v>18</v>
      </c>
      <c r="N1852">
        <v>-12.2150537634408</v>
      </c>
      <c r="O1852">
        <v>10.132706514439199</v>
      </c>
      <c r="P1852" t="s">
        <v>34</v>
      </c>
    </row>
    <row r="1853" spans="1:16" x14ac:dyDescent="0.25">
      <c r="A1853" t="s">
        <v>2031</v>
      </c>
      <c r="B1853" t="s">
        <v>36</v>
      </c>
      <c r="C1853" t="s">
        <v>7486</v>
      </c>
      <c r="D1853">
        <v>46.17</v>
      </c>
      <c r="E1853" t="s">
        <v>18</v>
      </c>
      <c r="F1853">
        <v>3.42741935483871</v>
      </c>
      <c r="G1853">
        <v>145135</v>
      </c>
      <c r="H1853">
        <v>0.163251326167454</v>
      </c>
      <c r="I1853" s="1">
        <v>5999392530.7983799</v>
      </c>
      <c r="J1853" t="s">
        <v>18</v>
      </c>
      <c r="K1853">
        <v>22.540643460430601</v>
      </c>
      <c r="L1853">
        <v>2.0482999999999998</v>
      </c>
      <c r="M1853" t="s">
        <v>18</v>
      </c>
      <c r="N1853">
        <v>26.142382066756898</v>
      </c>
      <c r="O1853">
        <v>2.9569892473118302</v>
      </c>
      <c r="P1853" t="s">
        <v>20</v>
      </c>
    </row>
    <row r="1854" spans="1:16" x14ac:dyDescent="0.25">
      <c r="A1854" t="s">
        <v>2519</v>
      </c>
      <c r="B1854" t="s">
        <v>36</v>
      </c>
      <c r="C1854" t="s">
        <v>7748</v>
      </c>
      <c r="D1854">
        <v>13.824999999999999</v>
      </c>
      <c r="E1854" t="s">
        <v>18</v>
      </c>
      <c r="F1854">
        <v>1.87914517317611</v>
      </c>
      <c r="G1854">
        <v>681702</v>
      </c>
      <c r="H1854">
        <v>0.28923636562356297</v>
      </c>
      <c r="I1854" s="1">
        <v>3642438510.4568801</v>
      </c>
      <c r="J1854" t="s">
        <v>18</v>
      </c>
      <c r="K1854">
        <v>9.7599717613836905</v>
      </c>
      <c r="L1854">
        <v>1.4165000000000001</v>
      </c>
      <c r="M1854" t="s">
        <v>18</v>
      </c>
      <c r="N1854">
        <v>1.09192121039109</v>
      </c>
      <c r="O1854">
        <v>11.4959469417833</v>
      </c>
      <c r="P1854" t="s">
        <v>22</v>
      </c>
    </row>
    <row r="1855" spans="1:16" x14ac:dyDescent="0.25">
      <c r="A1855" t="s">
        <v>4596</v>
      </c>
      <c r="B1855" t="s">
        <v>36</v>
      </c>
      <c r="C1855" t="s">
        <v>8805</v>
      </c>
      <c r="D1855">
        <v>32.93</v>
      </c>
      <c r="E1855" t="s">
        <v>18</v>
      </c>
      <c r="F1855">
        <v>1.2919101814826199</v>
      </c>
      <c r="G1855">
        <v>11601</v>
      </c>
      <c r="H1855">
        <v>0.21708173732754199</v>
      </c>
      <c r="I1855" s="1">
        <v>473405374.115964</v>
      </c>
      <c r="J1855" t="s">
        <v>18</v>
      </c>
      <c r="K1855">
        <v>25.515264218193</v>
      </c>
      <c r="L1855">
        <v>1.2906</v>
      </c>
      <c r="M1855" t="s">
        <v>18</v>
      </c>
      <c r="N1855">
        <v>1.62204724409448</v>
      </c>
      <c r="O1855">
        <v>0</v>
      </c>
      <c r="P1855" t="s">
        <v>20</v>
      </c>
    </row>
    <row r="1856" spans="1:16" x14ac:dyDescent="0.25">
      <c r="A1856" t="s">
        <v>6259</v>
      </c>
      <c r="B1856" t="s">
        <v>39</v>
      </c>
      <c r="C1856" t="s">
        <v>9592</v>
      </c>
      <c r="D1856">
        <v>5.4</v>
      </c>
      <c r="E1856" t="s">
        <v>18</v>
      </c>
      <c r="F1856">
        <v>-0.82644628099173401</v>
      </c>
      <c r="G1856">
        <v>26309</v>
      </c>
      <c r="H1856">
        <v>0.38871200088649299</v>
      </c>
      <c r="I1856" s="1">
        <v>36384654.545454502</v>
      </c>
      <c r="J1856" t="s">
        <v>18</v>
      </c>
      <c r="L1856">
        <v>-9.3512000000000004</v>
      </c>
      <c r="M1856" t="s">
        <v>18</v>
      </c>
      <c r="N1856">
        <v>57.324035578515897</v>
      </c>
      <c r="O1856">
        <v>0</v>
      </c>
      <c r="P1856" t="s">
        <v>22</v>
      </c>
    </row>
    <row r="1857" spans="1:16" x14ac:dyDescent="0.25">
      <c r="A1857" t="s">
        <v>4764</v>
      </c>
      <c r="B1857" t="s">
        <v>36</v>
      </c>
      <c r="C1857" t="s">
        <v>4765</v>
      </c>
      <c r="D1857">
        <v>28</v>
      </c>
      <c r="E1857" t="s">
        <v>18</v>
      </c>
      <c r="F1857">
        <v>-2.5748086290883698</v>
      </c>
      <c r="G1857">
        <v>954</v>
      </c>
      <c r="H1857">
        <v>0.24837928610481899</v>
      </c>
      <c r="I1857" s="1">
        <v>401070712.03896999</v>
      </c>
      <c r="J1857" t="s">
        <v>18</v>
      </c>
      <c r="K1857">
        <v>14.5160454144849</v>
      </c>
      <c r="L1857">
        <v>1.9289000000000001</v>
      </c>
      <c r="M1857" t="s">
        <v>18</v>
      </c>
      <c r="N1857">
        <v>-33.382835434294599</v>
      </c>
      <c r="O1857">
        <v>4.8712595685455797</v>
      </c>
      <c r="P1857" t="s">
        <v>34</v>
      </c>
    </row>
    <row r="1858" spans="1:16" x14ac:dyDescent="0.25">
      <c r="A1858" t="s">
        <v>2405</v>
      </c>
      <c r="B1858" t="s">
        <v>174</v>
      </c>
      <c r="C1858" t="s">
        <v>7683</v>
      </c>
      <c r="D1858">
        <v>7.6950000000000003</v>
      </c>
      <c r="E1858" t="s">
        <v>18</v>
      </c>
      <c r="F1858">
        <v>2.3271276595744701</v>
      </c>
      <c r="G1858">
        <v>308139</v>
      </c>
      <c r="H1858">
        <v>0.17106117785779201</v>
      </c>
      <c r="I1858" s="1">
        <v>4028533506.29321</v>
      </c>
      <c r="J1858" t="s">
        <v>18</v>
      </c>
      <c r="K1858">
        <v>343.52678571428498</v>
      </c>
      <c r="L1858">
        <v>2.24E-2</v>
      </c>
      <c r="M1858" t="s">
        <v>18</v>
      </c>
      <c r="O1858">
        <v>0</v>
      </c>
      <c r="P1858" t="s">
        <v>20</v>
      </c>
    </row>
    <row r="1859" spans="1:16" x14ac:dyDescent="0.25">
      <c r="A1859" t="s">
        <v>3457</v>
      </c>
      <c r="B1859" t="s">
        <v>118</v>
      </c>
      <c r="C1859" t="s">
        <v>8205</v>
      </c>
      <c r="D1859">
        <v>47.755000000000003</v>
      </c>
      <c r="E1859" t="s">
        <v>18</v>
      </c>
      <c r="F1859">
        <v>1.00465313028765</v>
      </c>
      <c r="G1859">
        <v>53858</v>
      </c>
      <c r="H1859">
        <v>0.158092301622898</v>
      </c>
      <c r="I1859" s="1">
        <v>1478568406.1309199</v>
      </c>
      <c r="J1859" t="s">
        <v>18</v>
      </c>
      <c r="K1859">
        <v>7.5353057199210998</v>
      </c>
      <c r="L1859">
        <v>6.3375000000000004</v>
      </c>
      <c r="M1859" t="s">
        <v>18</v>
      </c>
      <c r="N1859">
        <v>26.3860082961072</v>
      </c>
      <c r="O1859">
        <v>2.6649746192893402</v>
      </c>
      <c r="P1859" t="s">
        <v>34</v>
      </c>
    </row>
    <row r="1860" spans="1:16" x14ac:dyDescent="0.25">
      <c r="A1860" t="s">
        <v>4814</v>
      </c>
      <c r="B1860" t="s">
        <v>36</v>
      </c>
      <c r="C1860" t="s">
        <v>8933</v>
      </c>
      <c r="D1860">
        <v>22.295000000000002</v>
      </c>
      <c r="E1860" t="s">
        <v>18</v>
      </c>
      <c r="F1860">
        <v>2.4586397058823501</v>
      </c>
      <c r="G1860">
        <v>4160</v>
      </c>
      <c r="H1860">
        <v>0.328986389769788</v>
      </c>
      <c r="I1860" s="1">
        <v>379613151.48943001</v>
      </c>
      <c r="J1860" t="s">
        <v>18</v>
      </c>
      <c r="K1860">
        <v>11.2487386478304</v>
      </c>
      <c r="L1860">
        <v>1.982</v>
      </c>
      <c r="M1860" t="s">
        <v>18</v>
      </c>
      <c r="N1860">
        <v>37.400346620450598</v>
      </c>
      <c r="O1860">
        <v>1.7463235294117601</v>
      </c>
      <c r="P1860" t="s">
        <v>34</v>
      </c>
    </row>
    <row r="1861" spans="1:16" x14ac:dyDescent="0.25">
      <c r="A1861" t="s">
        <v>2967</v>
      </c>
      <c r="B1861" t="s">
        <v>36</v>
      </c>
      <c r="C1861" t="s">
        <v>7976</v>
      </c>
      <c r="D1861">
        <v>11.52</v>
      </c>
      <c r="E1861" t="s">
        <v>18</v>
      </c>
      <c r="F1861">
        <v>1.9469026548672399</v>
      </c>
      <c r="G1861">
        <v>67702</v>
      </c>
      <c r="H1861">
        <v>0.127248874153265</v>
      </c>
      <c r="I1861" s="1">
        <v>2353789973.1823001</v>
      </c>
      <c r="J1861" t="s">
        <v>18</v>
      </c>
      <c r="K1861">
        <v>41.754258789416397</v>
      </c>
      <c r="L1861">
        <v>0.27589999999999998</v>
      </c>
      <c r="M1861" t="s">
        <v>18</v>
      </c>
      <c r="O1861">
        <v>3.98230088495575</v>
      </c>
      <c r="P1861" t="s">
        <v>22</v>
      </c>
    </row>
    <row r="1862" spans="1:16" x14ac:dyDescent="0.25">
      <c r="A1862" t="s">
        <v>5247</v>
      </c>
      <c r="B1862" t="s">
        <v>29</v>
      </c>
      <c r="C1862" t="s">
        <v>9132</v>
      </c>
      <c r="D1862">
        <v>25.8</v>
      </c>
      <c r="E1862" t="s">
        <v>18</v>
      </c>
      <c r="F1862">
        <v>4.3267286696320202</v>
      </c>
      <c r="G1862">
        <v>45794</v>
      </c>
      <c r="H1862">
        <v>0.27103713103343702</v>
      </c>
      <c r="I1862" s="1">
        <v>278452585.37808299</v>
      </c>
      <c r="J1862" t="s">
        <v>18</v>
      </c>
      <c r="L1862">
        <v>-0.1842</v>
      </c>
      <c r="M1862" t="s">
        <v>18</v>
      </c>
      <c r="N1862">
        <v>92.444006891459495</v>
      </c>
      <c r="O1862">
        <v>0</v>
      </c>
      <c r="P1862" t="s">
        <v>22</v>
      </c>
    </row>
    <row r="1863" spans="1:16" x14ac:dyDescent="0.25">
      <c r="A1863" t="s">
        <v>3528</v>
      </c>
      <c r="B1863" t="s">
        <v>334</v>
      </c>
      <c r="C1863" t="s">
        <v>3529</v>
      </c>
      <c r="D1863">
        <v>37.71</v>
      </c>
      <c r="E1863" t="s">
        <v>18</v>
      </c>
      <c r="F1863">
        <v>-2.7089783281733602</v>
      </c>
      <c r="G1863">
        <v>267992</v>
      </c>
      <c r="H1863">
        <v>0.61315284137331105</v>
      </c>
      <c r="I1863" s="1">
        <v>1397409717.5479801</v>
      </c>
      <c r="J1863" t="s">
        <v>18</v>
      </c>
      <c r="K1863">
        <v>11.3321513357574</v>
      </c>
      <c r="L1863">
        <v>3.3277000000000001</v>
      </c>
      <c r="M1863" t="s">
        <v>18</v>
      </c>
      <c r="N1863">
        <v>5.0410353535353503</v>
      </c>
      <c r="O1863">
        <v>0</v>
      </c>
      <c r="P1863" t="s">
        <v>22</v>
      </c>
    </row>
    <row r="1864" spans="1:16" x14ac:dyDescent="0.25">
      <c r="A1864" t="s">
        <v>349</v>
      </c>
      <c r="B1864" t="s">
        <v>19</v>
      </c>
      <c r="C1864" t="s">
        <v>350</v>
      </c>
      <c r="D1864">
        <v>353.02499999999998</v>
      </c>
      <c r="E1864" t="s">
        <v>18</v>
      </c>
      <c r="F1864">
        <v>2.8028538147932398</v>
      </c>
      <c r="G1864">
        <v>378212</v>
      </c>
      <c r="H1864">
        <v>0.38511903282999899</v>
      </c>
      <c r="I1864" s="1">
        <v>95359260410.0401</v>
      </c>
      <c r="J1864" t="s">
        <v>18</v>
      </c>
      <c r="K1864">
        <v>22.878538469514702</v>
      </c>
      <c r="L1864">
        <v>15.430400000000001</v>
      </c>
      <c r="M1864" t="s">
        <v>18</v>
      </c>
      <c r="N1864">
        <v>17.498705491760798</v>
      </c>
      <c r="O1864">
        <v>1.72393709959231</v>
      </c>
      <c r="P1864" t="s">
        <v>22</v>
      </c>
    </row>
    <row r="1865" spans="1:16" x14ac:dyDescent="0.25">
      <c r="A1865" t="s">
        <v>1231</v>
      </c>
      <c r="B1865" t="s">
        <v>24</v>
      </c>
      <c r="C1865" t="s">
        <v>7075</v>
      </c>
      <c r="D1865">
        <v>119.355</v>
      </c>
      <c r="E1865" t="s">
        <v>18</v>
      </c>
      <c r="F1865">
        <v>0.70452244346946302</v>
      </c>
      <c r="G1865">
        <v>452255</v>
      </c>
      <c r="H1865">
        <v>0.33950768814073101</v>
      </c>
      <c r="I1865" s="1">
        <v>16129823576.367001</v>
      </c>
      <c r="J1865" t="s">
        <v>18</v>
      </c>
      <c r="K1865">
        <v>20.566392114967002</v>
      </c>
      <c r="L1865">
        <v>5.8033999999999999</v>
      </c>
      <c r="M1865" t="s">
        <v>18</v>
      </c>
      <c r="N1865">
        <v>-55.141761741335003</v>
      </c>
      <c r="O1865">
        <v>0</v>
      </c>
      <c r="P1865" t="s">
        <v>22</v>
      </c>
    </row>
    <row r="1866" spans="1:16" x14ac:dyDescent="0.25">
      <c r="A1866" t="s">
        <v>4199</v>
      </c>
      <c r="B1866" t="s">
        <v>174</v>
      </c>
      <c r="C1866" t="s">
        <v>8588</v>
      </c>
      <c r="D1866">
        <v>27.362500000000001</v>
      </c>
      <c r="E1866" t="s">
        <v>18</v>
      </c>
      <c r="F1866">
        <v>0.22893772893772801</v>
      </c>
      <c r="G1866">
        <v>21279</v>
      </c>
      <c r="H1866">
        <v>9.9469254235354895E-2</v>
      </c>
      <c r="I1866" s="1">
        <v>716286670.77564096</v>
      </c>
      <c r="J1866" t="s">
        <v>18</v>
      </c>
      <c r="K1866">
        <v>146.558650241028</v>
      </c>
      <c r="L1866">
        <v>0.1867</v>
      </c>
      <c r="M1866" t="s">
        <v>18</v>
      </c>
      <c r="N1866">
        <v>-84.903371876768801</v>
      </c>
      <c r="O1866">
        <v>3.6630036630036602</v>
      </c>
      <c r="P1866" t="s">
        <v>34</v>
      </c>
    </row>
    <row r="1867" spans="1:16" x14ac:dyDescent="0.25">
      <c r="A1867" t="s">
        <v>5297</v>
      </c>
      <c r="B1867" t="s">
        <v>24</v>
      </c>
      <c r="C1867" t="s">
        <v>9157</v>
      </c>
      <c r="D1867">
        <v>14.83</v>
      </c>
      <c r="E1867" t="s">
        <v>18</v>
      </c>
      <c r="F1867">
        <v>-1.13333333333333</v>
      </c>
      <c r="G1867">
        <v>5470</v>
      </c>
      <c r="H1867">
        <v>2.5043494185514099</v>
      </c>
      <c r="I1867" s="1">
        <v>268869244</v>
      </c>
      <c r="J1867" t="s">
        <v>18</v>
      </c>
      <c r="O1867">
        <v>0</v>
      </c>
      <c r="P1867" t="s">
        <v>22</v>
      </c>
    </row>
    <row r="1868" spans="1:16" x14ac:dyDescent="0.25">
      <c r="A1868" t="s">
        <v>6001</v>
      </c>
      <c r="B1868" t="s">
        <v>1090</v>
      </c>
      <c r="C1868" t="s">
        <v>6002</v>
      </c>
      <c r="D1868">
        <v>8.36</v>
      </c>
      <c r="E1868" t="s">
        <v>18</v>
      </c>
      <c r="F1868">
        <v>-0.17910447761194701</v>
      </c>
      <c r="G1868">
        <v>4466</v>
      </c>
      <c r="H1868">
        <v>0.32370998021208502</v>
      </c>
      <c r="I1868" s="1">
        <v>93752681.25</v>
      </c>
      <c r="J1868" t="s">
        <v>18</v>
      </c>
      <c r="K1868">
        <v>14.1887304820095</v>
      </c>
      <c r="L1868">
        <v>0.58919999999999995</v>
      </c>
      <c r="M1868" t="s">
        <v>18</v>
      </c>
      <c r="N1868">
        <v>39.323717190825199</v>
      </c>
      <c r="O1868">
        <v>5.7313432835820901</v>
      </c>
      <c r="P1868" t="s">
        <v>34</v>
      </c>
    </row>
    <row r="1869" spans="1:16" x14ac:dyDescent="0.25">
      <c r="A1869" t="s">
        <v>6021</v>
      </c>
      <c r="B1869" t="s">
        <v>1090</v>
      </c>
      <c r="C1869" t="s">
        <v>9496</v>
      </c>
      <c r="D1869">
        <v>11.82</v>
      </c>
      <c r="E1869" t="s">
        <v>18</v>
      </c>
      <c r="F1869">
        <v>0</v>
      </c>
      <c r="G1869">
        <v>7784</v>
      </c>
      <c r="H1869">
        <v>0.17673195728826299</v>
      </c>
      <c r="I1869" s="1">
        <v>88879308</v>
      </c>
      <c r="J1869" t="s">
        <v>18</v>
      </c>
      <c r="K1869">
        <v>9.6301124327847401</v>
      </c>
      <c r="L1869">
        <v>1.2274</v>
      </c>
      <c r="M1869" t="s">
        <v>18</v>
      </c>
      <c r="N1869">
        <v>-69.207225288509704</v>
      </c>
      <c r="O1869">
        <v>12.3857868020305</v>
      </c>
      <c r="P1869" t="s">
        <v>34</v>
      </c>
    </row>
    <row r="1870" spans="1:16" x14ac:dyDescent="0.25">
      <c r="A1870" t="s">
        <v>4208</v>
      </c>
      <c r="B1870" t="s">
        <v>36</v>
      </c>
      <c r="C1870" t="s">
        <v>4209</v>
      </c>
      <c r="D1870">
        <v>12.86</v>
      </c>
      <c r="E1870" t="s">
        <v>18</v>
      </c>
      <c r="F1870">
        <v>2.0634920634920602</v>
      </c>
      <c r="G1870">
        <v>153462</v>
      </c>
      <c r="H1870">
        <v>0.29250530213749398</v>
      </c>
      <c r="I1870" s="1">
        <v>714355253.19999897</v>
      </c>
      <c r="J1870" t="s">
        <v>18</v>
      </c>
      <c r="L1870">
        <v>-0.85009999999999997</v>
      </c>
      <c r="M1870" t="s">
        <v>18</v>
      </c>
      <c r="N1870">
        <v>18.455635491606699</v>
      </c>
      <c r="O1870">
        <v>0</v>
      </c>
      <c r="P1870" t="s">
        <v>22</v>
      </c>
    </row>
    <row r="1871" spans="1:16" x14ac:dyDescent="0.25">
      <c r="A1871" t="s">
        <v>1841</v>
      </c>
      <c r="B1871" t="s">
        <v>24</v>
      </c>
      <c r="C1871" t="s">
        <v>7396</v>
      </c>
      <c r="D1871">
        <v>37.799999999999997</v>
      </c>
      <c r="E1871" t="s">
        <v>18</v>
      </c>
      <c r="F1871">
        <v>-1.40845070422536</v>
      </c>
      <c r="G1871">
        <v>438781</v>
      </c>
      <c r="H1871">
        <v>0.52059994504276697</v>
      </c>
      <c r="I1871" s="1">
        <v>7346604423.0824699</v>
      </c>
      <c r="J1871" t="s">
        <v>18</v>
      </c>
      <c r="K1871">
        <v>66.153307665383196</v>
      </c>
      <c r="L1871">
        <v>0.57140000000000002</v>
      </c>
      <c r="M1871" t="s">
        <v>18</v>
      </c>
      <c r="O1871">
        <v>0</v>
      </c>
      <c r="P1871" t="s">
        <v>20</v>
      </c>
    </row>
    <row r="1872" spans="1:16" x14ac:dyDescent="0.25">
      <c r="A1872" t="s">
        <v>2920</v>
      </c>
      <c r="B1872" t="s">
        <v>1090</v>
      </c>
      <c r="C1872" t="s">
        <v>2921</v>
      </c>
      <c r="D1872">
        <v>27.95</v>
      </c>
      <c r="E1872" t="s">
        <v>18</v>
      </c>
      <c r="F1872">
        <v>0.61195104391648003</v>
      </c>
      <c r="G1872">
        <v>65592</v>
      </c>
      <c r="H1872">
        <v>0.52442092790651296</v>
      </c>
      <c r="I1872" s="1">
        <v>2473350630</v>
      </c>
      <c r="J1872" t="s">
        <v>18</v>
      </c>
      <c r="K1872">
        <v>7.11702994499898</v>
      </c>
      <c r="L1872">
        <v>3.9272</v>
      </c>
      <c r="M1872" t="s">
        <v>18</v>
      </c>
      <c r="N1872">
        <v>33.3423876137444</v>
      </c>
      <c r="O1872">
        <v>6.0475161987041002</v>
      </c>
      <c r="P1872" t="s">
        <v>34</v>
      </c>
    </row>
    <row r="1873" spans="1:16" x14ac:dyDescent="0.25">
      <c r="A1873" t="s">
        <v>6472</v>
      </c>
      <c r="B1873" t="s">
        <v>1090</v>
      </c>
      <c r="C1873" t="s">
        <v>9727</v>
      </c>
      <c r="D1873">
        <v>22.57</v>
      </c>
      <c r="E1873" t="s">
        <v>18</v>
      </c>
      <c r="F1873">
        <v>0.22202486678508301</v>
      </c>
      <c r="G1873">
        <v>3191</v>
      </c>
      <c r="H1873">
        <v>0.47313326611707401</v>
      </c>
      <c r="K1873">
        <v>5.7470971684660803</v>
      </c>
      <c r="L1873">
        <v>3.9272</v>
      </c>
      <c r="M1873" t="s">
        <v>18</v>
      </c>
      <c r="N1873">
        <v>33.3423876137444</v>
      </c>
      <c r="O1873">
        <v>6.0475161987041002</v>
      </c>
      <c r="P1873" t="s">
        <v>34</v>
      </c>
    </row>
    <row r="1874" spans="1:16" x14ac:dyDescent="0.25">
      <c r="A1874" t="s">
        <v>6376</v>
      </c>
      <c r="B1874" t="s">
        <v>1090</v>
      </c>
      <c r="C1874" t="s">
        <v>9661</v>
      </c>
      <c r="D1874">
        <v>18.2</v>
      </c>
      <c r="E1874" t="s">
        <v>18</v>
      </c>
      <c r="F1874">
        <v>-0.53503407494848698</v>
      </c>
      <c r="G1874">
        <v>6780</v>
      </c>
      <c r="H1874">
        <v>0.57387594799566599</v>
      </c>
      <c r="K1874">
        <v>4.6343450804644499</v>
      </c>
      <c r="L1874">
        <v>3.9272</v>
      </c>
      <c r="M1874" t="s">
        <v>18</v>
      </c>
      <c r="N1874">
        <v>33.3423876137444</v>
      </c>
      <c r="O1874">
        <v>6.0475161987041002</v>
      </c>
      <c r="P1874" t="s">
        <v>34</v>
      </c>
    </row>
    <row r="1875" spans="1:16" x14ac:dyDescent="0.25">
      <c r="A1875" t="s">
        <v>4107</v>
      </c>
      <c r="B1875" t="s">
        <v>24</v>
      </c>
      <c r="C1875" t="s">
        <v>8539</v>
      </c>
      <c r="D1875">
        <v>9.18</v>
      </c>
      <c r="E1875" t="s">
        <v>18</v>
      </c>
      <c r="F1875">
        <v>3.96375990939976</v>
      </c>
      <c r="G1875">
        <v>172289</v>
      </c>
      <c r="H1875">
        <v>0.17269344805534501</v>
      </c>
      <c r="I1875" s="1">
        <v>778511786.94224203</v>
      </c>
      <c r="J1875" t="s">
        <v>18</v>
      </c>
      <c r="K1875">
        <v>56.7016676961087</v>
      </c>
      <c r="L1875">
        <v>0.16189999999999999</v>
      </c>
      <c r="M1875" t="s">
        <v>18</v>
      </c>
      <c r="N1875">
        <v>458.27586206896501</v>
      </c>
      <c r="O1875">
        <v>0</v>
      </c>
      <c r="P1875" t="s">
        <v>20</v>
      </c>
    </row>
    <row r="1876" spans="1:16" x14ac:dyDescent="0.25">
      <c r="A1876" t="s">
        <v>92</v>
      </c>
      <c r="B1876" t="s">
        <v>19</v>
      </c>
      <c r="C1876" t="s">
        <v>93</v>
      </c>
      <c r="D1876">
        <v>326.27</v>
      </c>
      <c r="E1876" t="s">
        <v>18</v>
      </c>
      <c r="F1876">
        <v>1.72096648480124</v>
      </c>
      <c r="G1876">
        <v>1612638</v>
      </c>
      <c r="H1876">
        <v>0.417546622114217</v>
      </c>
      <c r="I1876" s="1">
        <v>344154112482.11603</v>
      </c>
      <c r="J1876" t="s">
        <v>18</v>
      </c>
      <c r="K1876">
        <v>43.502086638844801</v>
      </c>
      <c r="L1876">
        <v>7.5000999999999998</v>
      </c>
      <c r="M1876" t="s">
        <v>18</v>
      </c>
      <c r="N1876">
        <v>32.283895091451001</v>
      </c>
      <c r="O1876">
        <v>0.44894777864380397</v>
      </c>
      <c r="P1876" t="s">
        <v>22</v>
      </c>
    </row>
    <row r="1877" spans="1:16" x14ac:dyDescent="0.25">
      <c r="A1877" t="s">
        <v>5977</v>
      </c>
      <c r="B1877" t="s">
        <v>1090</v>
      </c>
      <c r="C1877" t="s">
        <v>9472</v>
      </c>
      <c r="D1877">
        <v>6.9999000000000002</v>
      </c>
      <c r="E1877" t="s">
        <v>18</v>
      </c>
      <c r="F1877">
        <v>2.0393586005830802</v>
      </c>
      <c r="G1877">
        <v>15925</v>
      </c>
      <c r="H1877">
        <v>0.17191794575057701</v>
      </c>
      <c r="I1877" s="1">
        <v>97985777.734198198</v>
      </c>
      <c r="J1877" t="s">
        <v>18</v>
      </c>
      <c r="L1877">
        <v>-0.55200000000000005</v>
      </c>
      <c r="M1877" t="s">
        <v>18</v>
      </c>
      <c r="N1877">
        <v>-179.458759176623</v>
      </c>
      <c r="O1877">
        <v>21.574344023323601</v>
      </c>
      <c r="P1877" t="s">
        <v>34</v>
      </c>
    </row>
    <row r="1878" spans="1:16" x14ac:dyDescent="0.25">
      <c r="A1878" t="s">
        <v>5988</v>
      </c>
      <c r="B1878" t="s">
        <v>1090</v>
      </c>
      <c r="C1878" t="s">
        <v>9477</v>
      </c>
      <c r="D1878">
        <v>25.07</v>
      </c>
      <c r="E1878" t="s">
        <v>18</v>
      </c>
      <c r="F1878">
        <v>0.40048057669203602</v>
      </c>
      <c r="G1878">
        <v>177</v>
      </c>
      <c r="H1878">
        <v>5.2569052569052498E-2</v>
      </c>
      <c r="I1878" s="1">
        <v>96027434</v>
      </c>
      <c r="J1878" t="s">
        <v>18</v>
      </c>
      <c r="L1878">
        <v>-0.55200000000000005</v>
      </c>
      <c r="M1878" t="s">
        <v>18</v>
      </c>
      <c r="N1878">
        <v>-179.458759176623</v>
      </c>
      <c r="O1878">
        <v>21.574344023323601</v>
      </c>
      <c r="P1878" t="s">
        <v>34</v>
      </c>
    </row>
    <row r="1879" spans="1:16" x14ac:dyDescent="0.25">
      <c r="A1879" t="s">
        <v>5987</v>
      </c>
      <c r="B1879" t="s">
        <v>1090</v>
      </c>
      <c r="C1879" t="s">
        <v>9476</v>
      </c>
      <c r="D1879">
        <v>25.150200000000002</v>
      </c>
      <c r="E1879" t="s">
        <v>18</v>
      </c>
      <c r="F1879">
        <v>-0.177020655055801</v>
      </c>
      <c r="G1879">
        <v>1036</v>
      </c>
      <c r="H1879">
        <v>0.22766728930886701</v>
      </c>
      <c r="I1879" s="1">
        <v>96027434</v>
      </c>
      <c r="J1879" t="s">
        <v>18</v>
      </c>
      <c r="L1879">
        <v>-0.55200000000000005</v>
      </c>
      <c r="M1879" t="s">
        <v>18</v>
      </c>
      <c r="N1879">
        <v>-179.458759176623</v>
      </c>
      <c r="O1879">
        <v>21.574344023323601</v>
      </c>
      <c r="P1879" t="s">
        <v>34</v>
      </c>
    </row>
    <row r="1880" spans="1:16" x14ac:dyDescent="0.25">
      <c r="A1880" t="s">
        <v>5989</v>
      </c>
      <c r="B1880" t="s">
        <v>1090</v>
      </c>
      <c r="C1880" t="s">
        <v>9478</v>
      </c>
      <c r="D1880">
        <v>25.149899999999999</v>
      </c>
      <c r="E1880" t="s">
        <v>18</v>
      </c>
      <c r="F1880">
        <v>7.55527278510865E-3</v>
      </c>
      <c r="G1880">
        <v>1081</v>
      </c>
      <c r="H1880">
        <v>0.63487402360956102</v>
      </c>
      <c r="I1880" s="1">
        <v>96027434</v>
      </c>
      <c r="J1880" t="s">
        <v>18</v>
      </c>
      <c r="L1880">
        <v>-0.55200000000000005</v>
      </c>
      <c r="M1880" t="s">
        <v>18</v>
      </c>
      <c r="N1880">
        <v>-179.458759176623</v>
      </c>
      <c r="O1880">
        <v>21.574344023323601</v>
      </c>
      <c r="P1880" t="s">
        <v>34</v>
      </c>
    </row>
    <row r="1881" spans="1:16" x14ac:dyDescent="0.25">
      <c r="A1881" t="s">
        <v>5986</v>
      </c>
      <c r="B1881" t="s">
        <v>1090</v>
      </c>
      <c r="C1881" t="s">
        <v>9475</v>
      </c>
      <c r="D1881">
        <v>25</v>
      </c>
      <c r="E1881" t="s">
        <v>18</v>
      </c>
      <c r="F1881">
        <v>0.14019627478469901</v>
      </c>
      <c r="G1881">
        <v>1112</v>
      </c>
      <c r="H1881">
        <v>7.4505712886339202E-3</v>
      </c>
      <c r="I1881" s="1">
        <v>96027434</v>
      </c>
      <c r="J1881" t="s">
        <v>18</v>
      </c>
      <c r="L1881">
        <v>-0.55200000000000005</v>
      </c>
      <c r="M1881" t="s">
        <v>18</v>
      </c>
      <c r="N1881">
        <v>-179.458759176623</v>
      </c>
      <c r="O1881">
        <v>21.574344023323601</v>
      </c>
      <c r="P1881" t="s">
        <v>34</v>
      </c>
    </row>
    <row r="1882" spans="1:16" x14ac:dyDescent="0.25">
      <c r="A1882" t="s">
        <v>2584</v>
      </c>
      <c r="B1882" t="s">
        <v>183</v>
      </c>
      <c r="C1882" t="s">
        <v>7773</v>
      </c>
      <c r="D1882">
        <v>69.36</v>
      </c>
      <c r="E1882" t="s">
        <v>18</v>
      </c>
      <c r="F1882">
        <v>1.3294375456537499</v>
      </c>
      <c r="G1882">
        <v>38460</v>
      </c>
      <c r="H1882">
        <v>0.14109023942419299</v>
      </c>
      <c r="I1882" s="1">
        <v>3426819823.9906502</v>
      </c>
      <c r="J1882" t="s">
        <v>18</v>
      </c>
      <c r="K1882">
        <v>77.888826501965198</v>
      </c>
      <c r="L1882">
        <v>0.89049999999999996</v>
      </c>
      <c r="M1882" t="s">
        <v>18</v>
      </c>
      <c r="N1882">
        <v>-80.300851675699505</v>
      </c>
      <c r="O1882">
        <v>3.2140248356464598</v>
      </c>
      <c r="P1882" t="s">
        <v>22</v>
      </c>
    </row>
    <row r="1883" spans="1:16" x14ac:dyDescent="0.25">
      <c r="A1883" t="s">
        <v>7783</v>
      </c>
      <c r="B1883" t="s">
        <v>183</v>
      </c>
      <c r="C1883" t="s">
        <v>7784</v>
      </c>
      <c r="D1883">
        <v>75.86</v>
      </c>
      <c r="E1883" t="s">
        <v>18</v>
      </c>
      <c r="F1883">
        <v>0.95821133883417398</v>
      </c>
      <c r="G1883">
        <v>3762</v>
      </c>
      <c r="H1883">
        <v>0.11307450233092101</v>
      </c>
      <c r="I1883" s="1">
        <v>3414265472.9991999</v>
      </c>
      <c r="J1883" t="s">
        <v>18</v>
      </c>
      <c r="K1883">
        <v>85.188096574957896</v>
      </c>
      <c r="L1883">
        <v>0.89049999999999996</v>
      </c>
      <c r="M1883" t="s">
        <v>18</v>
      </c>
      <c r="N1883">
        <v>-80.300851675699505</v>
      </c>
      <c r="O1883">
        <v>4.3784934788395002</v>
      </c>
      <c r="P1883" t="s">
        <v>22</v>
      </c>
    </row>
    <row r="1884" spans="1:16" x14ac:dyDescent="0.25">
      <c r="A1884" t="s">
        <v>6044</v>
      </c>
      <c r="B1884" t="s">
        <v>36</v>
      </c>
      <c r="C1884" t="s">
        <v>9505</v>
      </c>
      <c r="D1884">
        <v>24.83</v>
      </c>
      <c r="E1884" t="s">
        <v>18</v>
      </c>
      <c r="F1884">
        <v>-0.120675784392603</v>
      </c>
      <c r="G1884">
        <v>214</v>
      </c>
      <c r="H1884">
        <v>8.9352818371607495E-2</v>
      </c>
      <c r="I1884" s="1">
        <v>83894587</v>
      </c>
      <c r="J1884" t="s">
        <v>18</v>
      </c>
      <c r="L1884">
        <v>-9.1999999999999998E-3</v>
      </c>
      <c r="M1884" t="s">
        <v>18</v>
      </c>
      <c r="N1884">
        <v>85.040650406504</v>
      </c>
      <c r="O1884">
        <v>0</v>
      </c>
      <c r="P1884" t="s">
        <v>34</v>
      </c>
    </row>
    <row r="1885" spans="1:16" x14ac:dyDescent="0.25">
      <c r="A1885" t="s">
        <v>732</v>
      </c>
      <c r="B1885" t="s">
        <v>39</v>
      </c>
      <c r="C1885" t="s">
        <v>6853</v>
      </c>
      <c r="D1885">
        <v>84.254999999999995</v>
      </c>
      <c r="E1885" t="s">
        <v>18</v>
      </c>
      <c r="F1885">
        <v>1.73267326732673</v>
      </c>
      <c r="G1885">
        <v>757865</v>
      </c>
      <c r="H1885">
        <v>0.32860151031864598</v>
      </c>
      <c r="I1885" s="1">
        <v>38379972809.844002</v>
      </c>
      <c r="J1885" t="s">
        <v>18</v>
      </c>
      <c r="K1885">
        <v>17.420295248728401</v>
      </c>
      <c r="L1885">
        <v>4.8365999999999998</v>
      </c>
      <c r="M1885" t="s">
        <v>18</v>
      </c>
      <c r="N1885">
        <v>32.466038562664302</v>
      </c>
      <c r="O1885">
        <v>0.16904129437334001</v>
      </c>
      <c r="P1885" t="s">
        <v>22</v>
      </c>
    </row>
    <row r="1886" spans="1:16" x14ac:dyDescent="0.25">
      <c r="A1886" t="s">
        <v>3130</v>
      </c>
      <c r="B1886" t="s">
        <v>183</v>
      </c>
      <c r="C1886" t="s">
        <v>8051</v>
      </c>
      <c r="D1886">
        <v>15.935</v>
      </c>
      <c r="E1886" t="s">
        <v>18</v>
      </c>
      <c r="F1886">
        <v>0.34634760705289402</v>
      </c>
      <c r="G1886">
        <v>63268</v>
      </c>
      <c r="H1886">
        <v>0.225687526865227</v>
      </c>
      <c r="I1886" s="1">
        <v>1951468969.7052801</v>
      </c>
      <c r="J1886" t="s">
        <v>18</v>
      </c>
      <c r="L1886">
        <v>-1.286</v>
      </c>
      <c r="M1886" t="s">
        <v>18</v>
      </c>
      <c r="N1886">
        <v>-75.371607800354496</v>
      </c>
      <c r="O1886">
        <v>4.1561712846347598</v>
      </c>
      <c r="P1886" t="s">
        <v>20</v>
      </c>
    </row>
    <row r="1887" spans="1:16" x14ac:dyDescent="0.25">
      <c r="A1887" t="s">
        <v>3580</v>
      </c>
      <c r="B1887" t="s">
        <v>36</v>
      </c>
      <c r="C1887" t="s">
        <v>8269</v>
      </c>
      <c r="D1887">
        <v>11.34</v>
      </c>
      <c r="E1887" t="s">
        <v>18</v>
      </c>
      <c r="F1887">
        <v>9.4594594594594597</v>
      </c>
      <c r="G1887">
        <v>1220676</v>
      </c>
      <c r="H1887">
        <v>0.79578924228513503</v>
      </c>
      <c r="I1887" s="1">
        <v>1334193092.6351299</v>
      </c>
      <c r="J1887" t="s">
        <v>18</v>
      </c>
      <c r="L1887">
        <v>-3.9992999999999999</v>
      </c>
      <c r="M1887" t="s">
        <v>18</v>
      </c>
      <c r="N1887">
        <v>-74.527602007418693</v>
      </c>
      <c r="O1887">
        <v>0</v>
      </c>
      <c r="P1887" t="s">
        <v>22</v>
      </c>
    </row>
    <row r="1888" spans="1:16" x14ac:dyDescent="0.25">
      <c r="A1888" t="s">
        <v>1230</v>
      </c>
      <c r="B1888" t="s">
        <v>24</v>
      </c>
      <c r="C1888" t="s">
        <v>7074</v>
      </c>
      <c r="D1888">
        <v>26.225000000000001</v>
      </c>
      <c r="E1888" t="s">
        <v>18</v>
      </c>
      <c r="F1888">
        <v>0.59455312619870004</v>
      </c>
      <c r="G1888">
        <v>951370</v>
      </c>
      <c r="H1888">
        <v>0.185939791797545</v>
      </c>
      <c r="I1888" s="1">
        <v>16173380201.33</v>
      </c>
      <c r="J1888" t="s">
        <v>18</v>
      </c>
      <c r="K1888">
        <v>28.6956997483313</v>
      </c>
      <c r="L1888">
        <v>0.91390000000000005</v>
      </c>
      <c r="M1888" t="s">
        <v>18</v>
      </c>
      <c r="N1888">
        <v>-6.84945469371113</v>
      </c>
      <c r="O1888">
        <v>1.9179133103183701</v>
      </c>
      <c r="P1888" t="s">
        <v>22</v>
      </c>
    </row>
    <row r="1889" spans="1:16" x14ac:dyDescent="0.25">
      <c r="A1889" t="s">
        <v>2771</v>
      </c>
      <c r="B1889" t="s">
        <v>24</v>
      </c>
      <c r="C1889" t="s">
        <v>2772</v>
      </c>
      <c r="D1889">
        <v>11.055</v>
      </c>
      <c r="E1889" t="s">
        <v>18</v>
      </c>
      <c r="F1889">
        <v>2.5510204081632599</v>
      </c>
      <c r="G1889">
        <v>781978</v>
      </c>
      <c r="H1889">
        <v>0.25309536736677102</v>
      </c>
      <c r="I1889" s="1">
        <v>2799326295.4744802</v>
      </c>
      <c r="J1889" t="s">
        <v>18</v>
      </c>
      <c r="L1889">
        <v>-0.48070000000000002</v>
      </c>
      <c r="M1889" t="s">
        <v>18</v>
      </c>
      <c r="N1889">
        <v>-49.332090711401001</v>
      </c>
      <c r="O1889">
        <v>0</v>
      </c>
      <c r="P1889" t="s">
        <v>20</v>
      </c>
    </row>
    <row r="1890" spans="1:16" x14ac:dyDescent="0.25">
      <c r="A1890" t="s">
        <v>3007</v>
      </c>
      <c r="B1890" t="s">
        <v>171</v>
      </c>
      <c r="C1890" t="s">
        <v>3008</v>
      </c>
      <c r="D1890">
        <v>16.190000000000001</v>
      </c>
      <c r="E1890" t="s">
        <v>18</v>
      </c>
      <c r="F1890">
        <v>1.6321406151914699</v>
      </c>
      <c r="G1890">
        <v>285107</v>
      </c>
      <c r="H1890">
        <v>0.17150509500794001</v>
      </c>
      <c r="I1890" s="1">
        <v>2217412241</v>
      </c>
      <c r="J1890" t="s">
        <v>18</v>
      </c>
      <c r="K1890">
        <v>9.5572609208972796</v>
      </c>
      <c r="L1890">
        <v>1.694</v>
      </c>
      <c r="M1890" t="s">
        <v>18</v>
      </c>
      <c r="N1890">
        <v>570.62549485352304</v>
      </c>
      <c r="O1890">
        <v>0</v>
      </c>
      <c r="P1890" t="s">
        <v>20</v>
      </c>
    </row>
    <row r="1891" spans="1:16" x14ac:dyDescent="0.25">
      <c r="A1891" t="s">
        <v>5393</v>
      </c>
      <c r="B1891" t="s">
        <v>329</v>
      </c>
      <c r="C1891" t="s">
        <v>5394</v>
      </c>
      <c r="D1891">
        <v>19.11</v>
      </c>
      <c r="E1891" t="s">
        <v>18</v>
      </c>
      <c r="F1891">
        <v>8.0271339739965892</v>
      </c>
      <c r="G1891">
        <v>50059</v>
      </c>
      <c r="H1891">
        <v>0.30710666126795899</v>
      </c>
      <c r="I1891" s="1">
        <v>245003633.17410901</v>
      </c>
      <c r="J1891" t="s">
        <v>18</v>
      </c>
      <c r="L1891">
        <v>-0.76300000000000001</v>
      </c>
      <c r="M1891" t="s">
        <v>18</v>
      </c>
      <c r="N1891">
        <v>-40.308937109231302</v>
      </c>
      <c r="O1891">
        <v>0</v>
      </c>
      <c r="P1891" t="s">
        <v>34</v>
      </c>
    </row>
    <row r="1892" spans="1:16" x14ac:dyDescent="0.25">
      <c r="A1892" t="s">
        <v>3992</v>
      </c>
      <c r="B1892" t="s">
        <v>99</v>
      </c>
      <c r="C1892" t="s">
        <v>8486</v>
      </c>
      <c r="D1892">
        <v>16.79</v>
      </c>
      <c r="E1892" t="s">
        <v>18</v>
      </c>
      <c r="F1892">
        <v>0</v>
      </c>
      <c r="G1892">
        <v>65398</v>
      </c>
      <c r="H1892">
        <v>0.25705073605624101</v>
      </c>
      <c r="I1892" s="1">
        <v>875625346</v>
      </c>
      <c r="J1892" t="s">
        <v>18</v>
      </c>
      <c r="K1892">
        <v>16.031700563353301</v>
      </c>
      <c r="L1892">
        <v>1.0472999999999999</v>
      </c>
      <c r="M1892" t="s">
        <v>18</v>
      </c>
      <c r="N1892">
        <v>-21.065722037986099</v>
      </c>
      <c r="O1892">
        <v>6.2537224538415703</v>
      </c>
      <c r="P1892" t="s">
        <v>34</v>
      </c>
    </row>
    <row r="1893" spans="1:16" x14ac:dyDescent="0.25">
      <c r="A1893" t="s">
        <v>193</v>
      </c>
      <c r="B1893" t="s">
        <v>118</v>
      </c>
      <c r="C1893" t="s">
        <v>6638</v>
      </c>
      <c r="D1893">
        <v>677</v>
      </c>
      <c r="E1893" t="s">
        <v>18</v>
      </c>
      <c r="F1893">
        <v>-0.37524832609814601</v>
      </c>
      <c r="G1893">
        <v>863486</v>
      </c>
      <c r="H1893">
        <v>0.37109885937359899</v>
      </c>
      <c r="I1893" s="1">
        <v>183683951564.45499</v>
      </c>
      <c r="J1893" t="s">
        <v>18</v>
      </c>
      <c r="K1893">
        <v>109.712026188276</v>
      </c>
      <c r="L1893">
        <v>6.1707000000000001</v>
      </c>
      <c r="M1893" t="s">
        <v>18</v>
      </c>
      <c r="N1893">
        <v>34.282854220616699</v>
      </c>
      <c r="O1893">
        <v>0.11036715473475101</v>
      </c>
      <c r="P1893" t="s">
        <v>22</v>
      </c>
    </row>
    <row r="1894" spans="1:16" x14ac:dyDescent="0.25">
      <c r="A1894" t="s">
        <v>5638</v>
      </c>
      <c r="B1894" t="s">
        <v>1090</v>
      </c>
      <c r="C1894" t="s">
        <v>5639</v>
      </c>
      <c r="D1894">
        <v>11.66</v>
      </c>
      <c r="E1894" t="s">
        <v>18</v>
      </c>
      <c r="F1894">
        <v>1.5679442508710699</v>
      </c>
      <c r="G1894">
        <v>18754</v>
      </c>
      <c r="H1894">
        <v>1.3858796056812599</v>
      </c>
      <c r="I1894" s="1">
        <v>185744104</v>
      </c>
      <c r="J1894" t="s">
        <v>18</v>
      </c>
      <c r="K1894">
        <v>3.2255387424271702</v>
      </c>
      <c r="L1894">
        <v>3.6149</v>
      </c>
      <c r="M1894" t="s">
        <v>18</v>
      </c>
      <c r="O1894">
        <v>1.2918118466899</v>
      </c>
      <c r="P1894" t="s">
        <v>34</v>
      </c>
    </row>
    <row r="1895" spans="1:16" x14ac:dyDescent="0.25">
      <c r="A1895" t="s">
        <v>2559</v>
      </c>
      <c r="B1895" t="s">
        <v>118</v>
      </c>
      <c r="C1895" t="s">
        <v>2560</v>
      </c>
      <c r="D1895">
        <v>75.755600000000001</v>
      </c>
      <c r="E1895" t="s">
        <v>18</v>
      </c>
      <c r="F1895">
        <v>0.95362473347547205</v>
      </c>
      <c r="G1895">
        <v>28502</v>
      </c>
      <c r="H1895">
        <v>0.102789252100179</v>
      </c>
      <c r="I1895" s="1">
        <v>3502264045.7993202</v>
      </c>
      <c r="J1895" t="s">
        <v>18</v>
      </c>
      <c r="K1895">
        <v>75.884603826505</v>
      </c>
      <c r="L1895">
        <v>0.99829999999999997</v>
      </c>
      <c r="M1895" t="s">
        <v>18</v>
      </c>
      <c r="N1895">
        <v>-76.431286446160001</v>
      </c>
      <c r="O1895">
        <v>1.01279317697228</v>
      </c>
      <c r="P1895" t="s">
        <v>20</v>
      </c>
    </row>
    <row r="1896" spans="1:16" x14ac:dyDescent="0.25">
      <c r="A1896" t="s">
        <v>725</v>
      </c>
      <c r="B1896" t="s">
        <v>249</v>
      </c>
      <c r="C1896" t="s">
        <v>726</v>
      </c>
      <c r="D1896">
        <v>44.91</v>
      </c>
      <c r="E1896" t="s">
        <v>18</v>
      </c>
      <c r="F1896">
        <v>3.0991735537189902</v>
      </c>
      <c r="G1896">
        <v>1667780</v>
      </c>
      <c r="H1896">
        <v>0.73858181468247197</v>
      </c>
      <c r="I1896" s="1">
        <v>38749747895.812798</v>
      </c>
      <c r="J1896" t="s">
        <v>18</v>
      </c>
      <c r="K1896">
        <v>21.534404219611599</v>
      </c>
      <c r="L1896">
        <v>2.0855000000000001</v>
      </c>
      <c r="M1896" t="s">
        <v>18</v>
      </c>
      <c r="N1896">
        <v>199.51170472497401</v>
      </c>
      <c r="O1896">
        <v>1.4471120293847599</v>
      </c>
      <c r="P1896" t="s">
        <v>22</v>
      </c>
    </row>
    <row r="1897" spans="1:16" x14ac:dyDescent="0.25">
      <c r="A1897" t="s">
        <v>1270</v>
      </c>
      <c r="B1897" t="s">
        <v>329</v>
      </c>
      <c r="C1897" t="s">
        <v>7097</v>
      </c>
      <c r="D1897">
        <v>42.59</v>
      </c>
      <c r="E1897" t="s">
        <v>18</v>
      </c>
      <c r="F1897">
        <v>-0.67630597014925098</v>
      </c>
      <c r="G1897">
        <v>326038</v>
      </c>
      <c r="H1897">
        <v>0.16097931163196699</v>
      </c>
      <c r="I1897" s="1">
        <v>15295088366.229</v>
      </c>
      <c r="J1897" t="s">
        <v>18</v>
      </c>
      <c r="L1897">
        <v>-3.1747806000000001</v>
      </c>
      <c r="M1897" t="s">
        <v>18</v>
      </c>
      <c r="N1897">
        <v>-162.80184018370099</v>
      </c>
      <c r="O1897">
        <v>0.143039565291221</v>
      </c>
      <c r="P1897" t="s">
        <v>22</v>
      </c>
    </row>
    <row r="1898" spans="1:16" x14ac:dyDescent="0.25">
      <c r="A1898" t="s">
        <v>1063</v>
      </c>
      <c r="B1898" t="s">
        <v>19</v>
      </c>
      <c r="C1898" t="s">
        <v>7000</v>
      </c>
      <c r="D1898">
        <v>37.655000000000001</v>
      </c>
      <c r="E1898" t="s">
        <v>18</v>
      </c>
      <c r="F1898">
        <v>2.1291022511527</v>
      </c>
      <c r="G1898">
        <v>750674</v>
      </c>
      <c r="H1898">
        <v>9.5515391330009206E-2</v>
      </c>
      <c r="I1898" s="1">
        <v>20924193870.1731</v>
      </c>
      <c r="J1898" t="s">
        <v>18</v>
      </c>
      <c r="L1898">
        <v>-9.01E-2</v>
      </c>
      <c r="M1898" t="s">
        <v>18</v>
      </c>
      <c r="N1898">
        <v>-106.75513570250401</v>
      </c>
      <c r="O1898">
        <v>0</v>
      </c>
      <c r="P1898" t="s">
        <v>22</v>
      </c>
    </row>
    <row r="1899" spans="1:16" x14ac:dyDescent="0.25">
      <c r="A1899" t="s">
        <v>1645</v>
      </c>
      <c r="B1899" t="s">
        <v>36</v>
      </c>
      <c r="C1899" t="s">
        <v>1646</v>
      </c>
      <c r="D1899">
        <v>55.43</v>
      </c>
      <c r="E1899" t="s">
        <v>18</v>
      </c>
      <c r="F1899">
        <v>3.8987816307403902</v>
      </c>
      <c r="G1899">
        <v>324960</v>
      </c>
      <c r="H1899">
        <v>0.42320264225559001</v>
      </c>
      <c r="I1899" s="1">
        <v>9093484380.3067799</v>
      </c>
      <c r="J1899" t="s">
        <v>18</v>
      </c>
      <c r="K1899">
        <v>10.118841161759001</v>
      </c>
      <c r="L1899">
        <v>5.4779</v>
      </c>
      <c r="M1899" t="s">
        <v>18</v>
      </c>
      <c r="N1899">
        <v>-39.6560840732336</v>
      </c>
      <c r="O1899">
        <v>1.83413308341143</v>
      </c>
      <c r="P1899" t="s">
        <v>20</v>
      </c>
    </row>
    <row r="1900" spans="1:16" x14ac:dyDescent="0.25">
      <c r="A1900" t="s">
        <v>1327</v>
      </c>
      <c r="B1900" t="s">
        <v>118</v>
      </c>
      <c r="C1900" t="s">
        <v>7124</v>
      </c>
      <c r="D1900">
        <v>84.03</v>
      </c>
      <c r="E1900" t="s">
        <v>18</v>
      </c>
      <c r="F1900">
        <v>1.6819941916747301</v>
      </c>
      <c r="G1900">
        <v>118327</v>
      </c>
      <c r="H1900">
        <v>0.18632653273323499</v>
      </c>
      <c r="I1900" s="1">
        <v>13931680507.794399</v>
      </c>
      <c r="J1900" t="s">
        <v>18</v>
      </c>
      <c r="K1900">
        <v>28.713480266529899</v>
      </c>
      <c r="L1900">
        <v>2.9264999999999999</v>
      </c>
      <c r="M1900" t="s">
        <v>18</v>
      </c>
      <c r="N1900">
        <v>3.4245122985580898</v>
      </c>
      <c r="O1900">
        <v>1.3310745401742501</v>
      </c>
      <c r="P1900" t="s">
        <v>22</v>
      </c>
    </row>
    <row r="1901" spans="1:16" x14ac:dyDescent="0.25">
      <c r="A1901" t="s">
        <v>6533</v>
      </c>
      <c r="B1901" t="s">
        <v>1090</v>
      </c>
      <c r="C1901" t="s">
        <v>9764</v>
      </c>
      <c r="D1901">
        <v>21.13</v>
      </c>
      <c r="E1901" t="s">
        <v>18</v>
      </c>
      <c r="F1901">
        <v>4.7348484848475397E-2</v>
      </c>
      <c r="G1901">
        <v>2095</v>
      </c>
      <c r="H1901">
        <v>0.64439728092030302</v>
      </c>
      <c r="K1901">
        <v>19.668621427906501</v>
      </c>
      <c r="L1901">
        <v>1.0743</v>
      </c>
      <c r="M1901" t="s">
        <v>18</v>
      </c>
      <c r="N1901">
        <v>1013.26424870466</v>
      </c>
      <c r="O1901">
        <v>20.952380952380999</v>
      </c>
      <c r="P1901" t="s">
        <v>34</v>
      </c>
    </row>
    <row r="1902" spans="1:16" x14ac:dyDescent="0.25">
      <c r="A1902" t="s">
        <v>6386</v>
      </c>
      <c r="B1902" t="s">
        <v>1090</v>
      </c>
      <c r="C1902" t="s">
        <v>9667</v>
      </c>
      <c r="D1902">
        <v>21.28</v>
      </c>
      <c r="E1902" t="s">
        <v>18</v>
      </c>
      <c r="F1902">
        <v>0</v>
      </c>
      <c r="G1902">
        <v>197</v>
      </c>
      <c r="H1902">
        <v>0.12719524793388401</v>
      </c>
      <c r="K1902">
        <v>19.808247230754901</v>
      </c>
      <c r="L1902">
        <v>1.0743</v>
      </c>
      <c r="M1902" t="s">
        <v>18</v>
      </c>
      <c r="N1902">
        <v>1013.26424870466</v>
      </c>
      <c r="O1902">
        <v>20.952380952380999</v>
      </c>
      <c r="P1902" t="s">
        <v>34</v>
      </c>
    </row>
    <row r="1903" spans="1:16" x14ac:dyDescent="0.25">
      <c r="A1903" t="s">
        <v>5862</v>
      </c>
      <c r="B1903" t="s">
        <v>1090</v>
      </c>
      <c r="C1903" t="s">
        <v>5863</v>
      </c>
      <c r="D1903">
        <v>15.02</v>
      </c>
      <c r="E1903" t="s">
        <v>18</v>
      </c>
      <c r="F1903">
        <v>0.40106951871656898</v>
      </c>
      <c r="G1903">
        <v>3277</v>
      </c>
      <c r="H1903">
        <v>0.180340318746147</v>
      </c>
      <c r="I1903" s="1">
        <v>120592709.59999999</v>
      </c>
      <c r="J1903" t="s">
        <v>18</v>
      </c>
      <c r="K1903">
        <v>5.21763295932191</v>
      </c>
      <c r="L1903">
        <v>2.8786999999999998</v>
      </c>
      <c r="M1903" t="s">
        <v>18</v>
      </c>
      <c r="O1903">
        <v>4.6122994652406399</v>
      </c>
      <c r="P1903" t="s">
        <v>34</v>
      </c>
    </row>
    <row r="1904" spans="1:16" x14ac:dyDescent="0.25">
      <c r="A1904" t="s">
        <v>1389</v>
      </c>
      <c r="B1904" t="s">
        <v>102</v>
      </c>
      <c r="C1904" t="s">
        <v>7157</v>
      </c>
      <c r="D1904">
        <v>100.625</v>
      </c>
      <c r="E1904" t="s">
        <v>18</v>
      </c>
      <c r="F1904">
        <v>-1.09593080401021</v>
      </c>
      <c r="G1904">
        <v>816424</v>
      </c>
      <c r="H1904">
        <v>0.54442214762088703</v>
      </c>
      <c r="I1904" s="1">
        <v>13018300755.547199</v>
      </c>
      <c r="J1904" t="s">
        <v>18</v>
      </c>
      <c r="L1904">
        <v>-3.2130000000000001</v>
      </c>
      <c r="M1904" t="s">
        <v>18</v>
      </c>
      <c r="N1904">
        <v>24.166253628832401</v>
      </c>
      <c r="O1904">
        <v>0</v>
      </c>
      <c r="P1904" t="s">
        <v>20</v>
      </c>
    </row>
    <row r="1905" spans="1:16" x14ac:dyDescent="0.25">
      <c r="A1905" t="s">
        <v>2223</v>
      </c>
      <c r="B1905" t="s">
        <v>174</v>
      </c>
      <c r="C1905" t="s">
        <v>2224</v>
      </c>
      <c r="D1905">
        <v>1112.8599999999999</v>
      </c>
      <c r="E1905" t="s">
        <v>18</v>
      </c>
      <c r="F1905">
        <v>2.3545426117027999</v>
      </c>
      <c r="G1905">
        <v>4585</v>
      </c>
      <c r="H1905">
        <v>0.204707605211226</v>
      </c>
      <c r="I1905" s="1">
        <v>4854766106.8835602</v>
      </c>
      <c r="J1905" t="s">
        <v>18</v>
      </c>
      <c r="K1905">
        <v>6.65244748807131</v>
      </c>
      <c r="L1905">
        <v>167.28579999999999</v>
      </c>
      <c r="M1905" t="s">
        <v>18</v>
      </c>
      <c r="N1905">
        <v>227.58294544194101</v>
      </c>
      <c r="O1905">
        <v>0.66221510954141605</v>
      </c>
      <c r="P1905" t="s">
        <v>2225</v>
      </c>
    </row>
    <row r="1906" spans="1:16" x14ac:dyDescent="0.25">
      <c r="A1906" t="s">
        <v>5682</v>
      </c>
      <c r="B1906" t="s">
        <v>36</v>
      </c>
      <c r="C1906" t="s">
        <v>5683</v>
      </c>
      <c r="D1906">
        <v>7.2504</v>
      </c>
      <c r="E1906" t="s">
        <v>18</v>
      </c>
      <c r="F1906">
        <v>2.9886363636363602</v>
      </c>
      <c r="G1906">
        <v>101312</v>
      </c>
      <c r="H1906">
        <v>0.39928177204933002</v>
      </c>
      <c r="I1906" s="1">
        <v>170982215.04784</v>
      </c>
      <c r="J1906" t="s">
        <v>18</v>
      </c>
      <c r="K1906">
        <v>38.3213530655391</v>
      </c>
      <c r="L1906">
        <v>0.18920000000000001</v>
      </c>
      <c r="M1906" t="s">
        <v>18</v>
      </c>
      <c r="N1906">
        <v>-69.723155704912699</v>
      </c>
      <c r="O1906">
        <v>17.329545454545499</v>
      </c>
      <c r="P1906" t="s">
        <v>20</v>
      </c>
    </row>
    <row r="1907" spans="1:16" x14ac:dyDescent="0.25">
      <c r="A1907" t="s">
        <v>4103</v>
      </c>
      <c r="B1907" t="s">
        <v>118</v>
      </c>
      <c r="C1907" t="s">
        <v>4104</v>
      </c>
      <c r="D1907">
        <v>70.97</v>
      </c>
      <c r="E1907" t="s">
        <v>18</v>
      </c>
      <c r="F1907">
        <v>6.9147333534197104</v>
      </c>
      <c r="G1907">
        <v>72076</v>
      </c>
      <c r="H1907">
        <v>0.55461379178205705</v>
      </c>
      <c r="I1907" s="1">
        <v>779815073.44109595</v>
      </c>
      <c r="J1907" t="s">
        <v>18</v>
      </c>
      <c r="K1907">
        <v>57.558799675587899</v>
      </c>
      <c r="L1907">
        <v>1.2330000000000001</v>
      </c>
      <c r="M1907" t="s">
        <v>18</v>
      </c>
      <c r="N1907">
        <v>74.819225861335596</v>
      </c>
      <c r="O1907">
        <v>0</v>
      </c>
      <c r="P1907" t="s">
        <v>22</v>
      </c>
    </row>
    <row r="1908" spans="1:16" x14ac:dyDescent="0.25">
      <c r="A1908" t="s">
        <v>3896</v>
      </c>
      <c r="B1908" t="s">
        <v>39</v>
      </c>
      <c r="C1908" t="s">
        <v>3897</v>
      </c>
      <c r="D1908">
        <v>15.76</v>
      </c>
      <c r="E1908" t="s">
        <v>18</v>
      </c>
      <c r="F1908">
        <v>19.0332326283987</v>
      </c>
      <c r="G1908">
        <v>4353511</v>
      </c>
      <c r="H1908">
        <v>14.498644887171601</v>
      </c>
      <c r="I1908" s="1">
        <v>977583265.43806601</v>
      </c>
      <c r="J1908" t="s">
        <v>18</v>
      </c>
      <c r="L1908">
        <v>-0.73129999999999995</v>
      </c>
      <c r="M1908" t="s">
        <v>18</v>
      </c>
      <c r="N1908">
        <v>8.1627527313826498</v>
      </c>
      <c r="O1908">
        <v>0</v>
      </c>
      <c r="P1908" t="s">
        <v>20</v>
      </c>
    </row>
    <row r="1909" spans="1:16" x14ac:dyDescent="0.25">
      <c r="A1909" t="s">
        <v>4520</v>
      </c>
      <c r="B1909" t="s">
        <v>1090</v>
      </c>
      <c r="C1909" t="s">
        <v>8773</v>
      </c>
      <c r="D1909">
        <v>12.39</v>
      </c>
      <c r="E1909" t="s">
        <v>18</v>
      </c>
      <c r="F1909">
        <v>0.32388663967612003</v>
      </c>
      <c r="G1909">
        <v>70885</v>
      </c>
      <c r="H1909">
        <v>0.26887869032541201</v>
      </c>
      <c r="I1909" s="1">
        <v>505410165</v>
      </c>
      <c r="J1909" t="s">
        <v>18</v>
      </c>
      <c r="K1909">
        <v>9.0292960209881894</v>
      </c>
      <c r="L1909">
        <v>1.3722000000000001</v>
      </c>
      <c r="M1909" t="s">
        <v>18</v>
      </c>
      <c r="N1909">
        <v>-17.197682838522802</v>
      </c>
      <c r="O1909">
        <v>10.202429149797601</v>
      </c>
      <c r="P1909" t="s">
        <v>34</v>
      </c>
    </row>
    <row r="1910" spans="1:16" x14ac:dyDescent="0.25">
      <c r="A1910" t="s">
        <v>1109</v>
      </c>
      <c r="B1910" t="s">
        <v>24</v>
      </c>
      <c r="C1910" t="s">
        <v>7019</v>
      </c>
      <c r="D1910">
        <v>92.05</v>
      </c>
      <c r="E1910" t="s">
        <v>18</v>
      </c>
      <c r="F1910">
        <v>0.998463901689704</v>
      </c>
      <c r="G1910">
        <v>76054</v>
      </c>
      <c r="H1910">
        <v>0.27337011864106397</v>
      </c>
      <c r="I1910" s="1">
        <v>19703064627.599201</v>
      </c>
      <c r="J1910" t="s">
        <v>18</v>
      </c>
      <c r="K1910">
        <v>17.435989367096099</v>
      </c>
      <c r="L1910">
        <v>5.2793104</v>
      </c>
      <c r="M1910" t="s">
        <v>18</v>
      </c>
      <c r="N1910">
        <v>-2.29413096965955</v>
      </c>
      <c r="O1910">
        <v>0.49508903617344102</v>
      </c>
      <c r="P1910" t="s">
        <v>22</v>
      </c>
    </row>
    <row r="1911" spans="1:16" x14ac:dyDescent="0.25">
      <c r="A1911" t="s">
        <v>3718</v>
      </c>
      <c r="B1911" t="s">
        <v>29</v>
      </c>
      <c r="C1911" t="s">
        <v>3719</v>
      </c>
      <c r="D1911">
        <v>30.07</v>
      </c>
      <c r="E1911" t="s">
        <v>18</v>
      </c>
      <c r="F1911">
        <v>2.2093813732154901</v>
      </c>
      <c r="G1911">
        <v>17499</v>
      </c>
      <c r="H1911">
        <v>0.19802574029080799</v>
      </c>
      <c r="I1911" s="1">
        <v>1157513878.8436401</v>
      </c>
      <c r="J1911" t="s">
        <v>18</v>
      </c>
      <c r="K1911">
        <v>17.118296709552499</v>
      </c>
      <c r="L1911">
        <v>1.7565999999999999</v>
      </c>
      <c r="M1911" t="s">
        <v>18</v>
      </c>
      <c r="N1911">
        <v>3.23225199811941</v>
      </c>
      <c r="O1911">
        <v>3.5350101971447998</v>
      </c>
      <c r="P1911" t="s">
        <v>34</v>
      </c>
    </row>
    <row r="1912" spans="1:16" x14ac:dyDescent="0.25">
      <c r="A1912" t="s">
        <v>5619</v>
      </c>
      <c r="B1912" t="s">
        <v>118</v>
      </c>
      <c r="C1912" t="s">
        <v>9310</v>
      </c>
      <c r="D1912">
        <v>11.96</v>
      </c>
      <c r="E1912" t="s">
        <v>18</v>
      </c>
      <c r="F1912">
        <v>0</v>
      </c>
      <c r="G1912">
        <v>122396</v>
      </c>
      <c r="H1912">
        <v>0.49875043448531797</v>
      </c>
      <c r="I1912" s="1">
        <v>191343394</v>
      </c>
      <c r="J1912" t="s">
        <v>18</v>
      </c>
      <c r="K1912">
        <v>21.8407596785975</v>
      </c>
      <c r="L1912">
        <v>0.54759999999999998</v>
      </c>
      <c r="M1912" t="s">
        <v>18</v>
      </c>
      <c r="N1912">
        <v>-48.290840415486301</v>
      </c>
      <c r="O1912">
        <v>0</v>
      </c>
      <c r="P1912" t="s">
        <v>22</v>
      </c>
    </row>
    <row r="1913" spans="1:16" x14ac:dyDescent="0.25">
      <c r="A1913" t="s">
        <v>4900</v>
      </c>
      <c r="B1913" t="s">
        <v>36</v>
      </c>
      <c r="C1913" t="s">
        <v>8964</v>
      </c>
      <c r="D1913">
        <v>10.54</v>
      </c>
      <c r="E1913" t="s">
        <v>18</v>
      </c>
      <c r="F1913">
        <v>0</v>
      </c>
      <c r="G1913">
        <v>36260</v>
      </c>
      <c r="H1913">
        <v>0.57229077295555197</v>
      </c>
      <c r="I1913" s="1">
        <v>351333328.99999899</v>
      </c>
      <c r="J1913" t="s">
        <v>18</v>
      </c>
      <c r="K1913">
        <v>73.4494773519163</v>
      </c>
      <c r="L1913">
        <v>0.14349999999999999</v>
      </c>
      <c r="M1913" t="s">
        <v>18</v>
      </c>
      <c r="O1913">
        <v>0</v>
      </c>
      <c r="P1913" t="s">
        <v>34</v>
      </c>
    </row>
    <row r="1914" spans="1:16" x14ac:dyDescent="0.25">
      <c r="A1914" t="s">
        <v>4899</v>
      </c>
      <c r="B1914" t="s">
        <v>36</v>
      </c>
      <c r="C1914" t="s">
        <v>8963</v>
      </c>
      <c r="D1914">
        <v>10.55</v>
      </c>
      <c r="E1914" t="s">
        <v>18</v>
      </c>
      <c r="F1914">
        <v>-0.283553875236288</v>
      </c>
      <c r="G1914">
        <v>809</v>
      </c>
      <c r="H1914">
        <v>1.2390871496400599</v>
      </c>
      <c r="I1914" s="1">
        <v>351333329</v>
      </c>
      <c r="J1914" t="s">
        <v>18</v>
      </c>
      <c r="K1914">
        <v>73.519163763066203</v>
      </c>
      <c r="L1914">
        <v>0.14349999999999999</v>
      </c>
      <c r="M1914" t="s">
        <v>18</v>
      </c>
      <c r="O1914">
        <v>0</v>
      </c>
      <c r="P1914" t="s">
        <v>34</v>
      </c>
    </row>
    <row r="1915" spans="1:16" x14ac:dyDescent="0.25">
      <c r="A1915" t="s">
        <v>3661</v>
      </c>
      <c r="B1915" t="s">
        <v>99</v>
      </c>
      <c r="C1915" t="s">
        <v>8308</v>
      </c>
      <c r="D1915">
        <v>29.245000000000001</v>
      </c>
      <c r="E1915" t="s">
        <v>18</v>
      </c>
      <c r="F1915">
        <v>-0.89800067773636205</v>
      </c>
      <c r="G1915">
        <v>90072</v>
      </c>
      <c r="H1915">
        <v>0.19189794077010999</v>
      </c>
      <c r="I1915" s="1">
        <v>1233825657.3164999</v>
      </c>
      <c r="J1915" t="s">
        <v>18</v>
      </c>
      <c r="K1915">
        <v>8.8042267513622505</v>
      </c>
      <c r="L1915">
        <v>3.3216999999999999</v>
      </c>
      <c r="M1915" t="s">
        <v>18</v>
      </c>
      <c r="N1915">
        <v>-13.115011378200901</v>
      </c>
      <c r="O1915">
        <v>0.33886818027787202</v>
      </c>
      <c r="P1915" t="s">
        <v>22</v>
      </c>
    </row>
    <row r="1916" spans="1:16" x14ac:dyDescent="0.25">
      <c r="A1916" t="s">
        <v>1452</v>
      </c>
      <c r="B1916" t="s">
        <v>99</v>
      </c>
      <c r="C1916" t="s">
        <v>7194</v>
      </c>
      <c r="D1916">
        <v>64.77</v>
      </c>
      <c r="E1916" t="s">
        <v>18</v>
      </c>
      <c r="F1916">
        <v>2.9238836802796699</v>
      </c>
      <c r="G1916">
        <v>239522</v>
      </c>
      <c r="H1916">
        <v>0.34596667354203198</v>
      </c>
      <c r="I1916" s="1">
        <v>11992951024.4128</v>
      </c>
      <c r="J1916" t="s">
        <v>18</v>
      </c>
      <c r="K1916">
        <v>20.631913100433401</v>
      </c>
      <c r="L1916">
        <v>3.1393114</v>
      </c>
      <c r="M1916" t="s">
        <v>18</v>
      </c>
      <c r="N1916">
        <v>23.7657969086737</v>
      </c>
      <c r="O1916">
        <v>1.47209953703704</v>
      </c>
      <c r="P1916" t="s">
        <v>20</v>
      </c>
    </row>
    <row r="1917" spans="1:16" x14ac:dyDescent="0.25">
      <c r="A1917" t="s">
        <v>253</v>
      </c>
      <c r="B1917" t="s">
        <v>39</v>
      </c>
      <c r="C1917" t="s">
        <v>6662</v>
      </c>
      <c r="D1917">
        <v>117.47</v>
      </c>
      <c r="E1917" t="s">
        <v>18</v>
      </c>
      <c r="F1917">
        <v>-3.3963815789473601</v>
      </c>
      <c r="G1917">
        <v>1882803</v>
      </c>
      <c r="H1917">
        <v>0.31193998594383499</v>
      </c>
      <c r="I1917" s="1">
        <v>145742626722.077</v>
      </c>
      <c r="J1917" t="s">
        <v>18</v>
      </c>
      <c r="K1917">
        <v>18.194913416560802</v>
      </c>
      <c r="L1917">
        <v>6.4561999999999999</v>
      </c>
      <c r="M1917" t="s">
        <v>18</v>
      </c>
      <c r="N1917">
        <v>7178.6922209695604</v>
      </c>
      <c r="O1917">
        <v>2.5986842105263199</v>
      </c>
      <c r="P1917" t="s">
        <v>22</v>
      </c>
    </row>
    <row r="1918" spans="1:16" x14ac:dyDescent="0.25">
      <c r="A1918" t="s">
        <v>3844</v>
      </c>
      <c r="B1918" t="s">
        <v>19</v>
      </c>
      <c r="C1918" t="s">
        <v>8418</v>
      </c>
      <c r="D1918">
        <v>14.08</v>
      </c>
      <c r="E1918" t="s">
        <v>18</v>
      </c>
      <c r="F1918">
        <v>4.9962714392244498</v>
      </c>
      <c r="G1918">
        <v>318179</v>
      </c>
      <c r="H1918">
        <v>0.82070087631463895</v>
      </c>
      <c r="I1918" s="1">
        <v>1029866179.19761</v>
      </c>
      <c r="J1918" t="s">
        <v>18</v>
      </c>
      <c r="K1918">
        <v>34.518264280460897</v>
      </c>
      <c r="L1918">
        <v>0.40789999999999998</v>
      </c>
      <c r="M1918" t="s">
        <v>18</v>
      </c>
      <c r="N1918">
        <v>40.558235699517503</v>
      </c>
      <c r="O1918">
        <v>0</v>
      </c>
      <c r="P1918" t="s">
        <v>20</v>
      </c>
    </row>
    <row r="1919" spans="1:16" x14ac:dyDescent="0.25">
      <c r="A1919" t="s">
        <v>990</v>
      </c>
      <c r="B1919" t="s">
        <v>99</v>
      </c>
      <c r="C1919" t="s">
        <v>6971</v>
      </c>
      <c r="D1919">
        <v>44.704999999999998</v>
      </c>
      <c r="E1919" t="s">
        <v>18</v>
      </c>
      <c r="F1919">
        <v>-2.2200349956255399</v>
      </c>
      <c r="G1919">
        <v>3712024</v>
      </c>
      <c r="H1919">
        <v>0.54847571207297596</v>
      </c>
      <c r="I1919" s="1">
        <v>23853788072.862</v>
      </c>
      <c r="J1919" t="s">
        <v>18</v>
      </c>
      <c r="K1919">
        <v>9.6540479841060698</v>
      </c>
      <c r="L1919">
        <v>4.6307</v>
      </c>
      <c r="M1919" t="s">
        <v>18</v>
      </c>
      <c r="N1919">
        <v>0.76158147833844902</v>
      </c>
      <c r="O1919">
        <v>5.2930883639545101</v>
      </c>
      <c r="P1919" t="s">
        <v>34</v>
      </c>
    </row>
    <row r="1920" spans="1:16" x14ac:dyDescent="0.25">
      <c r="A1920" t="s">
        <v>4997</v>
      </c>
      <c r="B1920" t="s">
        <v>36</v>
      </c>
      <c r="C1920" t="s">
        <v>9019</v>
      </c>
      <c r="D1920">
        <v>9.8856000000000002</v>
      </c>
      <c r="E1920" t="s">
        <v>18</v>
      </c>
      <c r="F1920">
        <v>-4.4489383215373102E-2</v>
      </c>
      <c r="G1920">
        <v>5507</v>
      </c>
      <c r="H1920">
        <v>8.7810493888185501E-2</v>
      </c>
      <c r="I1920" s="1">
        <v>331245255.436198</v>
      </c>
      <c r="J1920" t="s">
        <v>18</v>
      </c>
      <c r="O1920">
        <v>0</v>
      </c>
      <c r="P1920" t="s">
        <v>34</v>
      </c>
    </row>
    <row r="1921" spans="1:16" x14ac:dyDescent="0.25">
      <c r="A1921" t="s">
        <v>4996</v>
      </c>
      <c r="B1921" t="s">
        <v>36</v>
      </c>
      <c r="C1921" t="s">
        <v>9018</v>
      </c>
      <c r="D1921">
        <v>10.18</v>
      </c>
      <c r="E1921" t="s">
        <v>18</v>
      </c>
      <c r="F1921">
        <v>0</v>
      </c>
      <c r="G1921">
        <v>5292</v>
      </c>
      <c r="H1921">
        <v>5.73472041612483</v>
      </c>
      <c r="I1921" s="1">
        <v>331392690</v>
      </c>
      <c r="J1921" t="s">
        <v>18</v>
      </c>
      <c r="O1921">
        <v>0</v>
      </c>
      <c r="P1921" t="s">
        <v>34</v>
      </c>
    </row>
    <row r="1922" spans="1:16" x14ac:dyDescent="0.25">
      <c r="A1922" t="s">
        <v>6512</v>
      </c>
      <c r="B1922" t="s">
        <v>36</v>
      </c>
      <c r="C1922" t="s">
        <v>9749</v>
      </c>
      <c r="D1922">
        <v>9.4700000000000006</v>
      </c>
      <c r="E1922" t="s">
        <v>18</v>
      </c>
      <c r="F1922">
        <v>-2.3711340206185398</v>
      </c>
      <c r="G1922">
        <v>1950</v>
      </c>
      <c r="H1922">
        <v>1.07699105268971</v>
      </c>
      <c r="P1922" t="s">
        <v>34</v>
      </c>
    </row>
    <row r="1923" spans="1:16" x14ac:dyDescent="0.25">
      <c r="A1923" t="s">
        <v>6536</v>
      </c>
      <c r="B1923" t="s">
        <v>36</v>
      </c>
      <c r="C1923" t="s">
        <v>9767</v>
      </c>
      <c r="D1923">
        <v>25.004100000000001</v>
      </c>
      <c r="E1923" t="s">
        <v>18</v>
      </c>
      <c r="F1923">
        <v>1.1492718446601999</v>
      </c>
      <c r="G1923">
        <v>593</v>
      </c>
      <c r="H1923">
        <v>0.21020914569301599</v>
      </c>
      <c r="P1923" t="s">
        <v>34</v>
      </c>
    </row>
    <row r="1924" spans="1:16" x14ac:dyDescent="0.25">
      <c r="A1924" t="s">
        <v>6529</v>
      </c>
      <c r="B1924" t="s">
        <v>36</v>
      </c>
      <c r="C1924" t="s">
        <v>9760</v>
      </c>
      <c r="D1924">
        <v>24.85</v>
      </c>
      <c r="E1924" t="s">
        <v>18</v>
      </c>
      <c r="F1924">
        <v>0</v>
      </c>
      <c r="G1924">
        <v>2954</v>
      </c>
      <c r="H1924">
        <v>1.5466778365359399</v>
      </c>
      <c r="P1924" t="s">
        <v>34</v>
      </c>
    </row>
    <row r="1925" spans="1:16" x14ac:dyDescent="0.25">
      <c r="A1925" t="s">
        <v>6560</v>
      </c>
      <c r="B1925" t="s">
        <v>36</v>
      </c>
      <c r="C1925" t="s">
        <v>9779</v>
      </c>
      <c r="D1925">
        <v>24.84</v>
      </c>
      <c r="E1925" t="s">
        <v>18</v>
      </c>
      <c r="F1925">
        <v>0</v>
      </c>
      <c r="G1925">
        <v>453</v>
      </c>
      <c r="H1925">
        <v>0.25506756756756699</v>
      </c>
      <c r="P1925" t="s">
        <v>34</v>
      </c>
    </row>
    <row r="1926" spans="1:16" x14ac:dyDescent="0.25">
      <c r="A1926" t="s">
        <v>6539</v>
      </c>
      <c r="B1926" t="s">
        <v>36</v>
      </c>
      <c r="C1926" t="s">
        <v>6540</v>
      </c>
      <c r="D1926">
        <v>23.24</v>
      </c>
      <c r="E1926" t="s">
        <v>18</v>
      </c>
      <c r="F1926">
        <v>-0.128921357971642</v>
      </c>
      <c r="G1926">
        <v>1414</v>
      </c>
      <c r="H1926">
        <v>0.96597895887416296</v>
      </c>
      <c r="P1926" t="s">
        <v>34</v>
      </c>
    </row>
    <row r="1927" spans="1:16" x14ac:dyDescent="0.25">
      <c r="A1927" t="s">
        <v>6421</v>
      </c>
      <c r="B1927" t="s">
        <v>36</v>
      </c>
      <c r="C1927" t="s">
        <v>9694</v>
      </c>
      <c r="D1927">
        <v>23.26</v>
      </c>
      <c r="E1927" t="s">
        <v>18</v>
      </c>
      <c r="F1927">
        <v>0.80479147796466399</v>
      </c>
      <c r="G1927">
        <v>107</v>
      </c>
      <c r="H1927">
        <v>0.14508474576271099</v>
      </c>
      <c r="P1927" t="s">
        <v>34</v>
      </c>
    </row>
    <row r="1928" spans="1:16" x14ac:dyDescent="0.25">
      <c r="A1928" t="s">
        <v>1973</v>
      </c>
      <c r="B1928" t="s">
        <v>39</v>
      </c>
      <c r="C1928" t="s">
        <v>1974</v>
      </c>
      <c r="D1928">
        <v>111.04</v>
      </c>
      <c r="E1928" t="s">
        <v>18</v>
      </c>
      <c r="F1928">
        <v>0.289017341040469</v>
      </c>
      <c r="G1928">
        <v>52406</v>
      </c>
      <c r="H1928">
        <v>0.107907466921498</v>
      </c>
      <c r="I1928" s="1">
        <v>6377553395.41329</v>
      </c>
      <c r="J1928" t="s">
        <v>18</v>
      </c>
      <c r="L1928">
        <v>-1.5508999999999999</v>
      </c>
      <c r="M1928" t="s">
        <v>18</v>
      </c>
      <c r="N1928">
        <v>47.636572354649203</v>
      </c>
      <c r="O1928">
        <v>0</v>
      </c>
      <c r="P1928" t="s">
        <v>20</v>
      </c>
    </row>
    <row r="1929" spans="1:16" x14ac:dyDescent="0.25">
      <c r="A1929" t="s">
        <v>1513</v>
      </c>
      <c r="B1929" t="s">
        <v>36</v>
      </c>
      <c r="C1929" t="s">
        <v>7234</v>
      </c>
      <c r="D1929">
        <v>141.03</v>
      </c>
      <c r="E1929" t="s">
        <v>18</v>
      </c>
      <c r="F1929">
        <v>1.88556566970092</v>
      </c>
      <c r="G1929">
        <v>139976</v>
      </c>
      <c r="H1929">
        <v>0.29278004035618999</v>
      </c>
      <c r="I1929" s="1">
        <v>11226805375.9317</v>
      </c>
      <c r="J1929" t="s">
        <v>18</v>
      </c>
      <c r="K1929">
        <v>10.2149758804015</v>
      </c>
      <c r="L1929">
        <v>13.8062</v>
      </c>
      <c r="M1929" t="s">
        <v>18</v>
      </c>
      <c r="N1929">
        <v>16.839308080295101</v>
      </c>
      <c r="O1929">
        <v>0.75856090160381495</v>
      </c>
      <c r="P1929" t="s">
        <v>22</v>
      </c>
    </row>
    <row r="1930" spans="1:16" x14ac:dyDescent="0.25">
      <c r="A1930" t="s">
        <v>1521</v>
      </c>
      <c r="B1930" t="s">
        <v>36</v>
      </c>
      <c r="C1930" t="s">
        <v>7236</v>
      </c>
      <c r="D1930">
        <v>16.87</v>
      </c>
      <c r="E1930" t="s">
        <v>18</v>
      </c>
      <c r="F1930">
        <v>-0.17751479289939401</v>
      </c>
      <c r="G1930">
        <v>2447</v>
      </c>
      <c r="H1930">
        <v>0.32468652557553201</v>
      </c>
      <c r="I1930" s="1">
        <v>11019034249</v>
      </c>
      <c r="J1930" t="s">
        <v>18</v>
      </c>
      <c r="K1930">
        <v>1.2219147919050799</v>
      </c>
      <c r="L1930">
        <v>13.8062</v>
      </c>
      <c r="M1930" t="s">
        <v>18</v>
      </c>
      <c r="N1930">
        <v>16.839308080295101</v>
      </c>
      <c r="O1930">
        <v>0.75856090160381495</v>
      </c>
      <c r="P1930" t="s">
        <v>34</v>
      </c>
    </row>
    <row r="1931" spans="1:16" x14ac:dyDescent="0.25">
      <c r="A1931" t="s">
        <v>4599</v>
      </c>
      <c r="B1931" t="s">
        <v>1090</v>
      </c>
      <c r="C1931" t="s">
        <v>4600</v>
      </c>
      <c r="D1931">
        <v>20.945</v>
      </c>
      <c r="E1931" t="s">
        <v>18</v>
      </c>
      <c r="F1931">
        <v>1.23247945867568</v>
      </c>
      <c r="G1931">
        <v>42906</v>
      </c>
      <c r="H1931">
        <v>0.21491179079634901</v>
      </c>
      <c r="I1931" s="1">
        <v>473211843.760028</v>
      </c>
      <c r="J1931" t="s">
        <v>18</v>
      </c>
      <c r="K1931">
        <v>8.2980072104908693</v>
      </c>
      <c r="L1931">
        <v>2.5240999999999998</v>
      </c>
      <c r="M1931" t="s">
        <v>18</v>
      </c>
      <c r="N1931">
        <v>-41.475573280159502</v>
      </c>
      <c r="O1931">
        <v>9.3523441275978705</v>
      </c>
      <c r="P1931" t="s">
        <v>22</v>
      </c>
    </row>
    <row r="1932" spans="1:16" x14ac:dyDescent="0.25">
      <c r="A1932" t="s">
        <v>1940</v>
      </c>
      <c r="B1932" t="s">
        <v>29</v>
      </c>
      <c r="C1932" t="s">
        <v>7444</v>
      </c>
      <c r="D1932">
        <v>38.78</v>
      </c>
      <c r="E1932" t="s">
        <v>18</v>
      </c>
      <c r="F1932">
        <v>2.4300052826201801</v>
      </c>
      <c r="G1932">
        <v>259182</v>
      </c>
      <c r="H1932">
        <v>0.30656604325270698</v>
      </c>
      <c r="I1932" s="1">
        <v>6570701738.0755396</v>
      </c>
      <c r="J1932" t="s">
        <v>18</v>
      </c>
      <c r="K1932">
        <v>971.92982456140305</v>
      </c>
      <c r="L1932">
        <v>3.9899999999999998E-2</v>
      </c>
      <c r="M1932" t="s">
        <v>18</v>
      </c>
      <c r="O1932">
        <v>0</v>
      </c>
      <c r="P1932" t="s">
        <v>20</v>
      </c>
    </row>
    <row r="1933" spans="1:16" x14ac:dyDescent="0.25">
      <c r="A1933" t="s">
        <v>3948</v>
      </c>
      <c r="B1933" t="s">
        <v>329</v>
      </c>
      <c r="C1933" t="s">
        <v>3949</v>
      </c>
      <c r="D1933">
        <v>13.59</v>
      </c>
      <c r="E1933" t="s">
        <v>18</v>
      </c>
      <c r="F1933">
        <v>2.4886877828054299</v>
      </c>
      <c r="G1933">
        <v>199059</v>
      </c>
      <c r="H1933">
        <v>0.52510539223638797</v>
      </c>
      <c r="I1933" s="1">
        <v>924110580.26470602</v>
      </c>
      <c r="J1933" t="s">
        <v>18</v>
      </c>
      <c r="K1933">
        <v>11.4644845621731</v>
      </c>
      <c r="L1933">
        <v>1.1854</v>
      </c>
      <c r="M1933" t="s">
        <v>18</v>
      </c>
      <c r="N1933">
        <v>35.365992919949697</v>
      </c>
      <c r="O1933">
        <v>0</v>
      </c>
      <c r="P1933" t="s">
        <v>20</v>
      </c>
    </row>
    <row r="1934" spans="1:16" x14ac:dyDescent="0.25">
      <c r="A1934" t="s">
        <v>3496</v>
      </c>
      <c r="B1934" t="s">
        <v>24</v>
      </c>
      <c r="C1934" t="s">
        <v>8225</v>
      </c>
      <c r="D1934">
        <v>35.93</v>
      </c>
      <c r="E1934" t="s">
        <v>18</v>
      </c>
      <c r="F1934">
        <v>0.195203569436699</v>
      </c>
      <c r="G1934">
        <v>8420</v>
      </c>
      <c r="H1934">
        <v>0.119460752460863</v>
      </c>
      <c r="I1934" s="1">
        <v>1439409884.3689301</v>
      </c>
      <c r="J1934" t="s">
        <v>18</v>
      </c>
      <c r="O1934">
        <v>0</v>
      </c>
      <c r="P1934" t="s">
        <v>34</v>
      </c>
    </row>
    <row r="1935" spans="1:16" x14ac:dyDescent="0.25">
      <c r="A1935" t="s">
        <v>3497</v>
      </c>
      <c r="B1935" t="s">
        <v>24</v>
      </c>
      <c r="C1935" t="s">
        <v>8226</v>
      </c>
      <c r="D1935">
        <v>36.125</v>
      </c>
      <c r="E1935" t="s">
        <v>18</v>
      </c>
      <c r="F1935">
        <v>1.3842746400893001E-2</v>
      </c>
      <c r="G1935">
        <v>97619</v>
      </c>
      <c r="H1935">
        <v>0.12908999087421399</v>
      </c>
      <c r="I1935" s="1">
        <v>1436804444.6670799</v>
      </c>
      <c r="J1935" t="s">
        <v>18</v>
      </c>
      <c r="O1935">
        <v>0</v>
      </c>
      <c r="P1935" t="s">
        <v>34</v>
      </c>
    </row>
    <row r="1936" spans="1:16" x14ac:dyDescent="0.25">
      <c r="A1936" t="s">
        <v>2413</v>
      </c>
      <c r="B1936" t="s">
        <v>329</v>
      </c>
      <c r="C1936" t="s">
        <v>2414</v>
      </c>
      <c r="D1936">
        <v>38.284999999999997</v>
      </c>
      <c r="E1936" t="s">
        <v>18</v>
      </c>
      <c r="F1936">
        <v>0.88274044795782203</v>
      </c>
      <c r="G1936">
        <v>340999</v>
      </c>
      <c r="H1936">
        <v>0.32975032605246901</v>
      </c>
      <c r="I1936" s="1">
        <v>4005471523.7230501</v>
      </c>
      <c r="J1936" t="s">
        <v>18</v>
      </c>
      <c r="O1936">
        <v>2.6350461133069798</v>
      </c>
      <c r="P1936" t="s">
        <v>20</v>
      </c>
    </row>
    <row r="1937" spans="1:16" x14ac:dyDescent="0.25">
      <c r="A1937" t="s">
        <v>2722</v>
      </c>
      <c r="B1937" t="s">
        <v>24</v>
      </c>
      <c r="C1937" t="s">
        <v>7855</v>
      </c>
      <c r="D1937">
        <v>66.930000000000007</v>
      </c>
      <c r="E1937" t="s">
        <v>18</v>
      </c>
      <c r="F1937">
        <v>6.1201839226256602</v>
      </c>
      <c r="G1937">
        <v>339307</v>
      </c>
      <c r="H1937">
        <v>0.351752823942583</v>
      </c>
      <c r="I1937" s="1">
        <v>2947969244.6304102</v>
      </c>
      <c r="J1937" t="s">
        <v>18</v>
      </c>
      <c r="K1937">
        <v>30.381298229686699</v>
      </c>
      <c r="L1937">
        <v>2.2029999999999998</v>
      </c>
      <c r="M1937" t="s">
        <v>18</v>
      </c>
      <c r="N1937">
        <v>-42.549418453032899</v>
      </c>
      <c r="O1937">
        <v>0</v>
      </c>
      <c r="P1937" t="s">
        <v>22</v>
      </c>
    </row>
    <row r="1938" spans="1:16" x14ac:dyDescent="0.25">
      <c r="A1938" t="s">
        <v>4612</v>
      </c>
      <c r="B1938" t="s">
        <v>24</v>
      </c>
      <c r="C1938" t="s">
        <v>8815</v>
      </c>
      <c r="D1938">
        <v>5.8562000000000003</v>
      </c>
      <c r="E1938" t="s">
        <v>18</v>
      </c>
      <c r="F1938">
        <v>4.9498207885304701</v>
      </c>
      <c r="G1938">
        <v>33254</v>
      </c>
      <c r="H1938">
        <v>0.323681800174621</v>
      </c>
      <c r="I1938" s="1">
        <v>466732011.80817199</v>
      </c>
      <c r="J1938" t="s">
        <v>18</v>
      </c>
      <c r="L1938">
        <v>-2.0861000000000001</v>
      </c>
      <c r="M1938" t="s">
        <v>18</v>
      </c>
      <c r="O1938">
        <v>0</v>
      </c>
      <c r="P1938" t="s">
        <v>20</v>
      </c>
    </row>
    <row r="1939" spans="1:16" x14ac:dyDescent="0.25">
      <c r="A1939" t="s">
        <v>6429</v>
      </c>
      <c r="B1939" t="s">
        <v>215</v>
      </c>
      <c r="C1939" t="s">
        <v>9700</v>
      </c>
      <c r="D1939">
        <v>25.68</v>
      </c>
      <c r="E1939" t="s">
        <v>18</v>
      </c>
      <c r="F1939">
        <v>0.31249999999999301</v>
      </c>
      <c r="G1939">
        <v>701</v>
      </c>
      <c r="H1939">
        <v>0.133204119636681</v>
      </c>
      <c r="P1939" t="s">
        <v>34</v>
      </c>
    </row>
    <row r="1940" spans="1:16" x14ac:dyDescent="0.25">
      <c r="A1940" t="s">
        <v>6403</v>
      </c>
      <c r="B1940" t="s">
        <v>215</v>
      </c>
      <c r="C1940" t="s">
        <v>9678</v>
      </c>
      <c r="D1940">
        <v>25.9</v>
      </c>
      <c r="E1940" t="s">
        <v>18</v>
      </c>
      <c r="F1940">
        <v>0.58252427184465405</v>
      </c>
      <c r="G1940">
        <v>1274</v>
      </c>
      <c r="H1940">
        <v>0.67346830892847698</v>
      </c>
      <c r="P1940" t="s">
        <v>34</v>
      </c>
    </row>
    <row r="1941" spans="1:16" x14ac:dyDescent="0.25">
      <c r="A1941" t="s">
        <v>6500</v>
      </c>
      <c r="B1941" t="s">
        <v>215</v>
      </c>
      <c r="C1941" t="s">
        <v>9745</v>
      </c>
      <c r="D1941">
        <v>25.46</v>
      </c>
      <c r="E1941" t="s">
        <v>18</v>
      </c>
      <c r="F1941">
        <v>3.8899650689002301E-2</v>
      </c>
      <c r="G1941">
        <v>400</v>
      </c>
      <c r="H1941">
        <v>0.30548342752405599</v>
      </c>
      <c r="P1941" t="s">
        <v>34</v>
      </c>
    </row>
    <row r="1942" spans="1:16" x14ac:dyDescent="0.25">
      <c r="A1942" t="s">
        <v>3499</v>
      </c>
      <c r="B1942" t="s">
        <v>334</v>
      </c>
      <c r="C1942" t="s">
        <v>3500</v>
      </c>
      <c r="D1942">
        <v>42.2</v>
      </c>
      <c r="E1942" t="s">
        <v>18</v>
      </c>
      <c r="F1942">
        <v>-0.14197823000472101</v>
      </c>
      <c r="G1942">
        <v>6642</v>
      </c>
      <c r="H1942">
        <v>0.105540980949551</v>
      </c>
      <c r="I1942" s="1">
        <v>1434631075.17747</v>
      </c>
      <c r="J1942" t="s">
        <v>18</v>
      </c>
      <c r="K1942">
        <v>20.178836130636402</v>
      </c>
      <c r="L1942">
        <v>2.0912999999999999</v>
      </c>
      <c r="M1942" t="s">
        <v>18</v>
      </c>
      <c r="N1942">
        <v>-36.772886685209798</v>
      </c>
      <c r="O1942">
        <v>7.0752484619025102</v>
      </c>
      <c r="P1942" t="s">
        <v>34</v>
      </c>
    </row>
    <row r="1943" spans="1:16" x14ac:dyDescent="0.25">
      <c r="A1943" t="s">
        <v>3498</v>
      </c>
      <c r="B1943" t="s">
        <v>334</v>
      </c>
      <c r="C1943" t="s">
        <v>8227</v>
      </c>
      <c r="D1943">
        <v>25.760100000000001</v>
      </c>
      <c r="E1943" t="s">
        <v>18</v>
      </c>
      <c r="F1943">
        <v>-0.13723323835552401</v>
      </c>
      <c r="G1943">
        <v>3267</v>
      </c>
      <c r="H1943">
        <v>0.60184588176777198</v>
      </c>
      <c r="I1943" s="1">
        <v>1436670835</v>
      </c>
      <c r="J1943" t="s">
        <v>18</v>
      </c>
      <c r="K1943">
        <v>12.317744943336599</v>
      </c>
      <c r="L1943">
        <v>2.0912999999999999</v>
      </c>
      <c r="M1943" t="s">
        <v>18</v>
      </c>
      <c r="N1943">
        <v>-36.772886685209798</v>
      </c>
      <c r="O1943">
        <v>7.0752484619025102</v>
      </c>
      <c r="P1943" t="s">
        <v>34</v>
      </c>
    </row>
    <row r="1944" spans="1:16" x14ac:dyDescent="0.25">
      <c r="A1944" t="s">
        <v>3026</v>
      </c>
      <c r="B1944" t="s">
        <v>39</v>
      </c>
      <c r="C1944" t="s">
        <v>3027</v>
      </c>
      <c r="D1944">
        <v>31.795000000000002</v>
      </c>
      <c r="E1944" t="s">
        <v>18</v>
      </c>
      <c r="F1944">
        <v>-3.5638459205338</v>
      </c>
      <c r="G1944">
        <v>72648</v>
      </c>
      <c r="H1944">
        <v>0.78560290329627003</v>
      </c>
      <c r="I1944" s="1">
        <v>2174816760.0606699</v>
      </c>
      <c r="J1944" t="s">
        <v>18</v>
      </c>
      <c r="L1944">
        <v>-7.4447000000000001</v>
      </c>
      <c r="M1944" t="s">
        <v>18</v>
      </c>
      <c r="N1944">
        <v>-220.629656746629</v>
      </c>
      <c r="O1944">
        <v>0</v>
      </c>
      <c r="P1944" t="s">
        <v>34</v>
      </c>
    </row>
    <row r="1945" spans="1:16" x14ac:dyDescent="0.25">
      <c r="A1945" t="s">
        <v>1419</v>
      </c>
      <c r="B1945" t="s">
        <v>36</v>
      </c>
      <c r="C1945" t="s">
        <v>7169</v>
      </c>
      <c r="D1945">
        <v>44.31</v>
      </c>
      <c r="E1945" t="s">
        <v>18</v>
      </c>
      <c r="F1945">
        <v>-0.24763619990994901</v>
      </c>
      <c r="G1945">
        <v>494199</v>
      </c>
      <c r="H1945">
        <v>0.20605806087464401</v>
      </c>
      <c r="I1945" s="1">
        <v>12571229558</v>
      </c>
      <c r="J1945" t="s">
        <v>18</v>
      </c>
      <c r="K1945">
        <v>15.922811556705399</v>
      </c>
      <c r="L1945">
        <v>2.7827999999999999</v>
      </c>
      <c r="M1945" t="s">
        <v>18</v>
      </c>
      <c r="N1945">
        <v>-2.7842794759825198</v>
      </c>
      <c r="O1945">
        <v>6.9788383610985996</v>
      </c>
      <c r="P1945" t="s">
        <v>22</v>
      </c>
    </row>
    <row r="1946" spans="1:16" x14ac:dyDescent="0.25">
      <c r="A1946" t="s">
        <v>4554</v>
      </c>
      <c r="B1946" t="s">
        <v>36</v>
      </c>
      <c r="C1946" t="s">
        <v>8787</v>
      </c>
      <c r="D1946">
        <v>14.36</v>
      </c>
      <c r="E1946" t="s">
        <v>18</v>
      </c>
      <c r="F1946">
        <v>1.41242937853106</v>
      </c>
      <c r="G1946">
        <v>49260</v>
      </c>
      <c r="H1946">
        <v>0.24776839941915699</v>
      </c>
      <c r="I1946" s="1">
        <v>489664907.50847399</v>
      </c>
      <c r="J1946" t="s">
        <v>18</v>
      </c>
      <c r="L1946">
        <v>-4.7300000000000002E-2</v>
      </c>
      <c r="M1946" t="s">
        <v>18</v>
      </c>
      <c r="N1946">
        <v>-101.876909646442</v>
      </c>
      <c r="O1946">
        <v>0</v>
      </c>
      <c r="P1946" t="s">
        <v>34</v>
      </c>
    </row>
    <row r="1947" spans="1:16" x14ac:dyDescent="0.25">
      <c r="A1947" t="s">
        <v>5327</v>
      </c>
      <c r="B1947" t="s">
        <v>39</v>
      </c>
      <c r="C1947" t="s">
        <v>9167</v>
      </c>
      <c r="D1947">
        <v>18.990100000000002</v>
      </c>
      <c r="E1947" t="s">
        <v>18</v>
      </c>
      <c r="F1947">
        <v>-2.4648176682074801</v>
      </c>
      <c r="G1947">
        <v>101124</v>
      </c>
      <c r="H1947">
        <v>0.10067963031567501</v>
      </c>
      <c r="I1947" s="1">
        <v>263099070.013163</v>
      </c>
      <c r="J1947" t="s">
        <v>18</v>
      </c>
      <c r="L1947">
        <v>-1.4641</v>
      </c>
      <c r="M1947" t="s">
        <v>18</v>
      </c>
      <c r="N1947">
        <v>-80.507952163728206</v>
      </c>
      <c r="O1947">
        <v>0</v>
      </c>
      <c r="P1947" t="s">
        <v>20</v>
      </c>
    </row>
    <row r="1948" spans="1:16" x14ac:dyDescent="0.25">
      <c r="A1948" t="s">
        <v>6261</v>
      </c>
      <c r="B1948" t="s">
        <v>39</v>
      </c>
      <c r="C1948" t="s">
        <v>9594</v>
      </c>
      <c r="D1948">
        <v>22.6</v>
      </c>
      <c r="E1948" t="s">
        <v>18</v>
      </c>
      <c r="F1948">
        <v>3.5747021081576502</v>
      </c>
      <c r="G1948">
        <v>17677</v>
      </c>
      <c r="H1948">
        <v>0.25016345465300599</v>
      </c>
      <c r="I1948" s="1">
        <v>36050637.543537997</v>
      </c>
      <c r="J1948" t="s">
        <v>18</v>
      </c>
      <c r="L1948">
        <v>-12.0999</v>
      </c>
      <c r="M1948" t="s">
        <v>18</v>
      </c>
      <c r="N1948">
        <v>37.415173583812603</v>
      </c>
      <c r="O1948">
        <v>0</v>
      </c>
      <c r="P1948" t="s">
        <v>20</v>
      </c>
    </row>
    <row r="1949" spans="1:16" x14ac:dyDescent="0.25">
      <c r="A1949" t="s">
        <v>3965</v>
      </c>
      <c r="B1949" t="s">
        <v>39</v>
      </c>
      <c r="C1949" t="s">
        <v>8477</v>
      </c>
      <c r="D1949">
        <v>13.9</v>
      </c>
      <c r="E1949" t="s">
        <v>18</v>
      </c>
      <c r="F1949">
        <v>-9.2096668843892893</v>
      </c>
      <c r="G1949">
        <v>414262</v>
      </c>
      <c r="H1949">
        <v>0.33780641028317299</v>
      </c>
      <c r="I1949" s="1">
        <v>905136884.33703399</v>
      </c>
      <c r="J1949" t="s">
        <v>18</v>
      </c>
      <c r="K1949">
        <v>45.514079895219297</v>
      </c>
      <c r="L1949">
        <v>0.3054</v>
      </c>
      <c r="M1949" t="s">
        <v>18</v>
      </c>
      <c r="O1949">
        <v>0</v>
      </c>
      <c r="P1949" t="s">
        <v>20</v>
      </c>
    </row>
    <row r="1950" spans="1:16" x14ac:dyDescent="0.25">
      <c r="A1950" t="s">
        <v>438</v>
      </c>
      <c r="B1950" t="s">
        <v>19</v>
      </c>
      <c r="C1950" t="s">
        <v>439</v>
      </c>
      <c r="D1950">
        <v>88.69</v>
      </c>
      <c r="E1950" t="s">
        <v>18</v>
      </c>
      <c r="F1950">
        <v>-2.18374324473365</v>
      </c>
      <c r="G1950">
        <v>2392589</v>
      </c>
      <c r="H1950">
        <v>0.54031955014566002</v>
      </c>
      <c r="I1950" s="1">
        <v>76039288044.194702</v>
      </c>
      <c r="J1950" t="s">
        <v>18</v>
      </c>
      <c r="K1950">
        <v>56.246829020801599</v>
      </c>
      <c r="L1950">
        <v>1.5768</v>
      </c>
      <c r="M1950" t="s">
        <v>18</v>
      </c>
      <c r="N1950">
        <v>781.87919463087201</v>
      </c>
      <c r="O1950">
        <v>1.2352487040917599</v>
      </c>
      <c r="P1950" t="s">
        <v>22</v>
      </c>
    </row>
    <row r="1951" spans="1:16" x14ac:dyDescent="0.25">
      <c r="A1951" t="s">
        <v>1563</v>
      </c>
      <c r="B1951" t="s">
        <v>39</v>
      </c>
      <c r="C1951" t="s">
        <v>7254</v>
      </c>
      <c r="D1951">
        <v>26.36</v>
      </c>
      <c r="E1951" t="s">
        <v>18</v>
      </c>
      <c r="F1951">
        <v>6.5050505050504999</v>
      </c>
      <c r="G1951">
        <v>1931611</v>
      </c>
      <c r="H1951">
        <v>0.42577501533550599</v>
      </c>
      <c r="I1951" s="1">
        <v>10302163346.3951</v>
      </c>
      <c r="J1951" t="s">
        <v>18</v>
      </c>
      <c r="O1951">
        <v>0</v>
      </c>
      <c r="P1951" t="s">
        <v>20</v>
      </c>
    </row>
    <row r="1952" spans="1:16" x14ac:dyDescent="0.25">
      <c r="A1952" t="s">
        <v>444</v>
      </c>
      <c r="B1952" t="s">
        <v>33</v>
      </c>
      <c r="C1952" t="s">
        <v>445</v>
      </c>
      <c r="D1952">
        <v>80.644999999999996</v>
      </c>
      <c r="E1952" t="s">
        <v>18</v>
      </c>
      <c r="F1952">
        <v>-0.413682390713766</v>
      </c>
      <c r="G1952">
        <v>1585764</v>
      </c>
      <c r="H1952">
        <v>0.21868810169467501</v>
      </c>
      <c r="I1952" s="1">
        <v>75230604925.123901</v>
      </c>
      <c r="J1952" t="s">
        <v>18</v>
      </c>
      <c r="K1952">
        <v>16.208421264194499</v>
      </c>
      <c r="L1952">
        <v>4.9755000000000003</v>
      </c>
      <c r="M1952" t="s">
        <v>18</v>
      </c>
      <c r="N1952">
        <v>-46.884941392488798</v>
      </c>
      <c r="O1952">
        <v>0.70387750061743604</v>
      </c>
      <c r="P1952" t="s">
        <v>22</v>
      </c>
    </row>
    <row r="1953" spans="1:16" x14ac:dyDescent="0.25">
      <c r="A1953" t="s">
        <v>1125</v>
      </c>
      <c r="B1953" t="s">
        <v>39</v>
      </c>
      <c r="C1953" t="s">
        <v>1126</v>
      </c>
      <c r="D1953">
        <v>31.8</v>
      </c>
      <c r="E1953" t="s">
        <v>18</v>
      </c>
      <c r="F1953">
        <v>-6.2853551225642901E-2</v>
      </c>
      <c r="G1953">
        <v>1012632</v>
      </c>
      <c r="H1953">
        <v>0.65354033931908995</v>
      </c>
      <c r="I1953" s="1">
        <v>19344099476.906502</v>
      </c>
      <c r="J1953" t="s">
        <v>18</v>
      </c>
      <c r="K1953">
        <v>13.5060522403907</v>
      </c>
      <c r="L1953">
        <v>2.3544999999999998</v>
      </c>
      <c r="M1953" t="s">
        <v>18</v>
      </c>
      <c r="N1953">
        <v>126.808592621134</v>
      </c>
      <c r="O1953">
        <v>0</v>
      </c>
      <c r="P1953" t="s">
        <v>22</v>
      </c>
    </row>
    <row r="1954" spans="1:16" x14ac:dyDescent="0.25">
      <c r="A1954" t="s">
        <v>1640</v>
      </c>
      <c r="B1954" t="s">
        <v>29</v>
      </c>
      <c r="C1954" t="s">
        <v>1641</v>
      </c>
      <c r="D1954">
        <v>20.665099999999999</v>
      </c>
      <c r="E1954" t="s">
        <v>18</v>
      </c>
      <c r="F1954">
        <v>0.21871968962171601</v>
      </c>
      <c r="G1954">
        <v>1706139</v>
      </c>
      <c r="H1954">
        <v>0.34134070185054399</v>
      </c>
      <c r="I1954" s="1">
        <v>9258160677.4876308</v>
      </c>
      <c r="J1954" t="s">
        <v>18</v>
      </c>
      <c r="K1954">
        <v>25.136966305802201</v>
      </c>
      <c r="L1954">
        <v>0.82210000000000005</v>
      </c>
      <c r="M1954" t="s">
        <v>18</v>
      </c>
      <c r="N1954">
        <v>359.787472035794</v>
      </c>
      <c r="O1954">
        <v>0</v>
      </c>
      <c r="P1954" t="s">
        <v>34</v>
      </c>
    </row>
    <row r="1955" spans="1:16" x14ac:dyDescent="0.25">
      <c r="A1955" t="s">
        <v>1446</v>
      </c>
      <c r="B1955" t="s">
        <v>39</v>
      </c>
      <c r="C1955" t="s">
        <v>7188</v>
      </c>
      <c r="D1955">
        <v>89.83</v>
      </c>
      <c r="E1955" t="s">
        <v>18</v>
      </c>
      <c r="F1955">
        <v>2.8980526918671199</v>
      </c>
      <c r="G1955">
        <v>823224</v>
      </c>
      <c r="H1955">
        <v>0.74092067870747602</v>
      </c>
      <c r="I1955" s="1">
        <v>12091608085.932301</v>
      </c>
      <c r="J1955" t="s">
        <v>18</v>
      </c>
      <c r="K1955">
        <v>29.030798565103499</v>
      </c>
      <c r="L1955">
        <v>3.0943000000000001</v>
      </c>
      <c r="M1955" t="s">
        <v>18</v>
      </c>
      <c r="N1955">
        <v>366.78232010861302</v>
      </c>
      <c r="O1955">
        <v>0</v>
      </c>
      <c r="P1955" t="s">
        <v>22</v>
      </c>
    </row>
    <row r="1956" spans="1:16" x14ac:dyDescent="0.25">
      <c r="A1956" t="s">
        <v>4643</v>
      </c>
      <c r="B1956" t="s">
        <v>36</v>
      </c>
      <c r="C1956" t="s">
        <v>8834</v>
      </c>
      <c r="D1956">
        <v>34.305</v>
      </c>
      <c r="E1956" t="s">
        <v>18</v>
      </c>
      <c r="F1956">
        <v>1.2245500147536099</v>
      </c>
      <c r="G1956">
        <v>32710</v>
      </c>
      <c r="H1956">
        <v>0.280397064874502</v>
      </c>
      <c r="I1956" s="1">
        <v>454375360</v>
      </c>
      <c r="J1956" t="s">
        <v>18</v>
      </c>
      <c r="L1956">
        <v>-0.24779999999999999</v>
      </c>
      <c r="M1956" t="s">
        <v>18</v>
      </c>
      <c r="N1956">
        <v>-131.15671641790999</v>
      </c>
      <c r="O1956">
        <v>9.73738565948657</v>
      </c>
      <c r="P1956" t="s">
        <v>22</v>
      </c>
    </row>
    <row r="1957" spans="1:16" x14ac:dyDescent="0.25">
      <c r="A1957" t="s">
        <v>4642</v>
      </c>
      <c r="B1957" t="s">
        <v>36</v>
      </c>
      <c r="C1957" t="s">
        <v>8833</v>
      </c>
      <c r="D1957">
        <v>24.33</v>
      </c>
      <c r="E1957" t="s">
        <v>18</v>
      </c>
      <c r="F1957">
        <v>0.53719008264462398</v>
      </c>
      <c r="G1957">
        <v>985</v>
      </c>
      <c r="H1957">
        <v>0.13603657104976</v>
      </c>
      <c r="I1957" s="1">
        <v>454375360</v>
      </c>
      <c r="J1957" t="s">
        <v>18</v>
      </c>
      <c r="L1957">
        <v>-0.24779999999999999</v>
      </c>
      <c r="M1957" t="s">
        <v>18</v>
      </c>
      <c r="N1957">
        <v>-131.15671641790999</v>
      </c>
      <c r="O1957">
        <v>9.73738565948657</v>
      </c>
      <c r="P1957" t="s">
        <v>34</v>
      </c>
    </row>
    <row r="1958" spans="1:16" x14ac:dyDescent="0.25">
      <c r="A1958" t="s">
        <v>4644</v>
      </c>
      <c r="B1958" t="s">
        <v>36</v>
      </c>
      <c r="C1958" t="s">
        <v>8835</v>
      </c>
      <c r="D1958">
        <v>24.76</v>
      </c>
      <c r="E1958" t="s">
        <v>18</v>
      </c>
      <c r="F1958">
        <v>-0.99960015993602502</v>
      </c>
      <c r="G1958">
        <v>5254</v>
      </c>
      <c r="H1958">
        <v>0.52732473528378498</v>
      </c>
      <c r="I1958" s="1">
        <v>454375360</v>
      </c>
      <c r="J1958" t="s">
        <v>18</v>
      </c>
      <c r="L1958">
        <v>-0.24779999999999999</v>
      </c>
      <c r="M1958" t="s">
        <v>18</v>
      </c>
      <c r="N1958">
        <v>-131.15671641790999</v>
      </c>
      <c r="O1958">
        <v>9.73738565948657</v>
      </c>
      <c r="P1958" t="s">
        <v>34</v>
      </c>
    </row>
    <row r="1959" spans="1:16" x14ac:dyDescent="0.25">
      <c r="A1959" t="s">
        <v>4848</v>
      </c>
      <c r="B1959" t="s">
        <v>221</v>
      </c>
      <c r="C1959" t="s">
        <v>8938</v>
      </c>
      <c r="D1959">
        <v>13.9</v>
      </c>
      <c r="E1959" t="s">
        <v>18</v>
      </c>
      <c r="F1959">
        <v>1.6081871345029199</v>
      </c>
      <c r="G1959">
        <v>28342</v>
      </c>
      <c r="H1959">
        <v>0.25581638842354498</v>
      </c>
      <c r="I1959" s="1">
        <v>368275358.62573099</v>
      </c>
      <c r="J1959" t="s">
        <v>18</v>
      </c>
      <c r="K1959">
        <v>71.575695159629205</v>
      </c>
      <c r="L1959">
        <v>0.19420000000000001</v>
      </c>
      <c r="M1959" t="s">
        <v>18</v>
      </c>
      <c r="N1959">
        <v>39.913544668587797</v>
      </c>
      <c r="O1959">
        <v>2.1929824561403501</v>
      </c>
      <c r="P1959" t="s">
        <v>34</v>
      </c>
    </row>
    <row r="1960" spans="1:16" x14ac:dyDescent="0.25">
      <c r="A1960" t="s">
        <v>4077</v>
      </c>
      <c r="B1960" t="s">
        <v>215</v>
      </c>
      <c r="C1960" t="s">
        <v>4078</v>
      </c>
      <c r="D1960">
        <v>18.645</v>
      </c>
      <c r="E1960" t="s">
        <v>18</v>
      </c>
      <c r="F1960">
        <v>1.11171366594359</v>
      </c>
      <c r="G1960">
        <v>91790</v>
      </c>
      <c r="H1960">
        <v>0.28740463811406902</v>
      </c>
      <c r="I1960" s="1">
        <v>806268816.88503206</v>
      </c>
      <c r="J1960" t="s">
        <v>18</v>
      </c>
      <c r="L1960">
        <v>-0.1668</v>
      </c>
      <c r="M1960" t="s">
        <v>18</v>
      </c>
      <c r="N1960">
        <v>-110.596531351248</v>
      </c>
      <c r="O1960">
        <v>4.0672451193058601</v>
      </c>
      <c r="P1960" t="s">
        <v>20</v>
      </c>
    </row>
    <row r="1961" spans="1:16" x14ac:dyDescent="0.25">
      <c r="A1961" t="s">
        <v>3146</v>
      </c>
      <c r="B1961" t="s">
        <v>36</v>
      </c>
      <c r="C1961" t="s">
        <v>3147</v>
      </c>
      <c r="D1961">
        <v>8.8650000000000002</v>
      </c>
      <c r="E1961" t="s">
        <v>18</v>
      </c>
      <c r="F1961">
        <v>0.51020408163265196</v>
      </c>
      <c r="G1961">
        <v>683146</v>
      </c>
      <c r="H1961">
        <v>0.30882505246530501</v>
      </c>
      <c r="I1961" s="1">
        <v>1933625587</v>
      </c>
      <c r="J1961" t="s">
        <v>18</v>
      </c>
      <c r="L1961">
        <v>-1.2129000000000001</v>
      </c>
      <c r="M1961" t="s">
        <v>18</v>
      </c>
      <c r="N1961">
        <v>-28.240642842038501</v>
      </c>
      <c r="O1961">
        <v>9.5804988662131496</v>
      </c>
      <c r="P1961" t="s">
        <v>22</v>
      </c>
    </row>
    <row r="1962" spans="1:16" x14ac:dyDescent="0.25">
      <c r="A1962" t="s">
        <v>3143</v>
      </c>
      <c r="B1962" t="s">
        <v>36</v>
      </c>
      <c r="C1962" t="s">
        <v>8056</v>
      </c>
      <c r="D1962">
        <v>22.7</v>
      </c>
      <c r="E1962" t="s">
        <v>18</v>
      </c>
      <c r="F1962">
        <v>-1.2128623464338699</v>
      </c>
      <c r="G1962">
        <v>4305</v>
      </c>
      <c r="H1962">
        <v>0.40814198221429998</v>
      </c>
      <c r="I1962" s="1">
        <v>1933625587</v>
      </c>
      <c r="J1962" t="s">
        <v>18</v>
      </c>
      <c r="L1962">
        <v>-1.2129000000000001</v>
      </c>
      <c r="M1962" t="s">
        <v>18</v>
      </c>
      <c r="N1962">
        <v>-28.240642842038501</v>
      </c>
      <c r="O1962">
        <v>9.5804988662131496</v>
      </c>
      <c r="P1962" t="s">
        <v>34</v>
      </c>
    </row>
    <row r="1963" spans="1:16" x14ac:dyDescent="0.25">
      <c r="A1963" t="s">
        <v>3148</v>
      </c>
      <c r="B1963" t="s">
        <v>36</v>
      </c>
      <c r="C1963" t="s">
        <v>8059</v>
      </c>
      <c r="D1963">
        <v>22.45</v>
      </c>
      <c r="E1963" t="s">
        <v>18</v>
      </c>
      <c r="F1963">
        <v>-8.9007565643077699E-2</v>
      </c>
      <c r="G1963">
        <v>1061</v>
      </c>
      <c r="H1963">
        <v>0.23113454165214301</v>
      </c>
      <c r="I1963" s="1">
        <v>1933625587</v>
      </c>
      <c r="J1963" t="s">
        <v>18</v>
      </c>
      <c r="L1963">
        <v>-1.2129000000000001</v>
      </c>
      <c r="M1963" t="s">
        <v>18</v>
      </c>
      <c r="N1963">
        <v>-28.240642842038501</v>
      </c>
      <c r="O1963">
        <v>9.5804988662131496</v>
      </c>
      <c r="P1963" t="s">
        <v>34</v>
      </c>
    </row>
    <row r="1964" spans="1:16" x14ac:dyDescent="0.25">
      <c r="A1964" t="s">
        <v>3145</v>
      </c>
      <c r="B1964" t="s">
        <v>36</v>
      </c>
      <c r="C1964" t="s">
        <v>8058</v>
      </c>
      <c r="D1964">
        <v>24.65</v>
      </c>
      <c r="E1964" t="s">
        <v>18</v>
      </c>
      <c r="F1964">
        <v>-0.32349373230894402</v>
      </c>
      <c r="G1964">
        <v>760</v>
      </c>
      <c r="H1964">
        <v>5.83421614235487E-2</v>
      </c>
      <c r="I1964" s="1">
        <v>1933625587</v>
      </c>
      <c r="J1964" t="s">
        <v>18</v>
      </c>
      <c r="L1964">
        <v>-1.2129000000000001</v>
      </c>
      <c r="M1964" t="s">
        <v>18</v>
      </c>
      <c r="N1964">
        <v>-28.240642842038501</v>
      </c>
      <c r="O1964">
        <v>9.5804988662131496</v>
      </c>
      <c r="P1964" t="s">
        <v>34</v>
      </c>
    </row>
    <row r="1965" spans="1:16" x14ac:dyDescent="0.25">
      <c r="A1965" t="s">
        <v>3144</v>
      </c>
      <c r="B1965" t="s">
        <v>36</v>
      </c>
      <c r="C1965" t="s">
        <v>8057</v>
      </c>
      <c r="D1965">
        <v>23.37</v>
      </c>
      <c r="E1965" t="s">
        <v>18</v>
      </c>
      <c r="F1965">
        <v>-0.63775510204080998</v>
      </c>
      <c r="G1965">
        <v>307</v>
      </c>
      <c r="H1965">
        <v>0.103370483854675</v>
      </c>
      <c r="I1965" s="1">
        <v>1933625587</v>
      </c>
      <c r="J1965" t="s">
        <v>18</v>
      </c>
      <c r="L1965">
        <v>-1.2129000000000001</v>
      </c>
      <c r="M1965" t="s">
        <v>18</v>
      </c>
      <c r="N1965">
        <v>-28.240642842038501</v>
      </c>
      <c r="O1965">
        <v>9.5804988662131496</v>
      </c>
      <c r="P1965" t="s">
        <v>34</v>
      </c>
    </row>
    <row r="1966" spans="1:16" x14ac:dyDescent="0.25">
      <c r="A1966" t="s">
        <v>1694</v>
      </c>
      <c r="B1966" t="s">
        <v>118</v>
      </c>
      <c r="C1966" t="s">
        <v>7322</v>
      </c>
      <c r="D1966">
        <v>146.625</v>
      </c>
      <c r="E1966" t="s">
        <v>18</v>
      </c>
      <c r="F1966">
        <v>3.9156626506024099</v>
      </c>
      <c r="G1966">
        <v>261674</v>
      </c>
      <c r="H1966">
        <v>0.22117473796599399</v>
      </c>
      <c r="I1966" s="1">
        <v>8604551662.9517994</v>
      </c>
      <c r="J1966" t="s">
        <v>18</v>
      </c>
      <c r="K1966">
        <v>27.907308717167801</v>
      </c>
      <c r="L1966">
        <v>5.2539999999999996</v>
      </c>
      <c r="M1966" t="s">
        <v>18</v>
      </c>
      <c r="N1966">
        <v>8.9544191447886803</v>
      </c>
      <c r="O1966">
        <v>0</v>
      </c>
      <c r="P1966" t="s">
        <v>22</v>
      </c>
    </row>
    <row r="1967" spans="1:16" x14ac:dyDescent="0.25">
      <c r="A1967" t="s">
        <v>5860</v>
      </c>
      <c r="B1967" t="s">
        <v>1090</v>
      </c>
      <c r="C1967" t="s">
        <v>5861</v>
      </c>
      <c r="D1967">
        <v>7.62</v>
      </c>
      <c r="E1967" t="s">
        <v>18</v>
      </c>
      <c r="F1967">
        <v>2.1447721179624599</v>
      </c>
      <c r="G1967">
        <v>35075</v>
      </c>
      <c r="H1967">
        <v>0.33122870503977497</v>
      </c>
      <c r="I1967" s="1">
        <v>120837080</v>
      </c>
      <c r="J1967" t="s">
        <v>18</v>
      </c>
      <c r="K1967">
        <v>5.9882121807465598</v>
      </c>
      <c r="L1967">
        <v>1.2725</v>
      </c>
      <c r="M1967" t="s">
        <v>18</v>
      </c>
      <c r="N1967">
        <v>185.634118967452</v>
      </c>
      <c r="O1967">
        <v>6.8364611260053598</v>
      </c>
      <c r="P1967" t="s">
        <v>34</v>
      </c>
    </row>
    <row r="1968" spans="1:16" x14ac:dyDescent="0.25">
      <c r="A1968" t="s">
        <v>6481</v>
      </c>
      <c r="B1968" t="s">
        <v>1090</v>
      </c>
      <c r="C1968" t="s">
        <v>9732</v>
      </c>
      <c r="D1968">
        <v>21.13</v>
      </c>
      <c r="E1968" t="s">
        <v>18</v>
      </c>
      <c r="F1968">
        <v>0.42775665399239399</v>
      </c>
      <c r="G1968">
        <v>1228</v>
      </c>
      <c r="H1968">
        <v>0.44159953970080501</v>
      </c>
      <c r="K1968">
        <v>16.605108055009801</v>
      </c>
      <c r="L1968">
        <v>1.2725</v>
      </c>
      <c r="M1968" t="s">
        <v>18</v>
      </c>
      <c r="N1968">
        <v>185.634118967452</v>
      </c>
      <c r="O1968">
        <v>6.8364611260053598</v>
      </c>
      <c r="P1968" t="s">
        <v>34</v>
      </c>
    </row>
    <row r="1969" spans="1:16" x14ac:dyDescent="0.25">
      <c r="A1969" t="s">
        <v>2138</v>
      </c>
      <c r="B1969" t="s">
        <v>118</v>
      </c>
      <c r="C1969" t="s">
        <v>2139</v>
      </c>
      <c r="D1969">
        <v>23.99</v>
      </c>
      <c r="E1969" t="s">
        <v>18</v>
      </c>
      <c r="F1969">
        <v>1.26635711270577</v>
      </c>
      <c r="G1969">
        <v>343117</v>
      </c>
      <c r="H1969">
        <v>0.19249452180777399</v>
      </c>
      <c r="I1969" s="1">
        <v>5252440694.54706</v>
      </c>
      <c r="J1969" t="s">
        <v>18</v>
      </c>
      <c r="K1969">
        <v>14.193586557803799</v>
      </c>
      <c r="L1969">
        <v>1.6901999999999999</v>
      </c>
      <c r="M1969" t="s">
        <v>18</v>
      </c>
      <c r="N1969">
        <v>-9.7018912276952598</v>
      </c>
      <c r="O1969">
        <v>2.02617138032925</v>
      </c>
      <c r="P1969" t="s">
        <v>22</v>
      </c>
    </row>
    <row r="1970" spans="1:16" x14ac:dyDescent="0.25">
      <c r="A1970" t="s">
        <v>2513</v>
      </c>
      <c r="B1970" t="s">
        <v>36</v>
      </c>
      <c r="C1970" t="s">
        <v>2514</v>
      </c>
      <c r="D1970">
        <v>9.1449999999999996</v>
      </c>
      <c r="E1970" t="s">
        <v>18</v>
      </c>
      <c r="F1970">
        <v>1.9509476031215001</v>
      </c>
      <c r="G1970">
        <v>794515</v>
      </c>
      <c r="H1970">
        <v>0.24556245799516299</v>
      </c>
      <c r="I1970" s="1">
        <v>3652335277.0691099</v>
      </c>
      <c r="J1970" t="s">
        <v>18</v>
      </c>
      <c r="K1970">
        <v>17.313517606967</v>
      </c>
      <c r="L1970">
        <v>0.5282</v>
      </c>
      <c r="M1970" t="s">
        <v>18</v>
      </c>
      <c r="N1970">
        <v>158.414872798434</v>
      </c>
      <c r="O1970">
        <v>0</v>
      </c>
      <c r="P1970" t="s">
        <v>34</v>
      </c>
    </row>
    <row r="1971" spans="1:16" x14ac:dyDescent="0.25">
      <c r="A1971" t="s">
        <v>3883</v>
      </c>
      <c r="B1971" t="s">
        <v>29</v>
      </c>
      <c r="C1971" t="s">
        <v>8435</v>
      </c>
      <c r="D1971">
        <v>10.055199999999999</v>
      </c>
      <c r="E1971" t="s">
        <v>18</v>
      </c>
      <c r="F1971">
        <v>-1.1288102261553601</v>
      </c>
      <c r="G1971">
        <v>1203430</v>
      </c>
      <c r="H1971">
        <v>0.43155085232396001</v>
      </c>
      <c r="I1971" s="1">
        <v>986789481.91811204</v>
      </c>
      <c r="J1971" t="s">
        <v>18</v>
      </c>
      <c r="L1971">
        <v>-4.7600000000000003E-2</v>
      </c>
      <c r="M1971" t="s">
        <v>18</v>
      </c>
      <c r="N1971">
        <v>-109.278752436647</v>
      </c>
      <c r="O1971">
        <v>0</v>
      </c>
      <c r="P1971" t="s">
        <v>22</v>
      </c>
    </row>
    <row r="1972" spans="1:16" x14ac:dyDescent="0.25">
      <c r="A1972" t="s">
        <v>3067</v>
      </c>
      <c r="B1972" t="s">
        <v>1090</v>
      </c>
      <c r="C1972" t="s">
        <v>3068</v>
      </c>
      <c r="D1972">
        <v>12.8901</v>
      </c>
      <c r="E1972" t="s">
        <v>18</v>
      </c>
      <c r="F1972">
        <v>0.94048551292091398</v>
      </c>
      <c r="G1972">
        <v>732221</v>
      </c>
      <c r="H1972">
        <v>0.31899145827062703</v>
      </c>
      <c r="I1972" s="1">
        <v>2073924619.99999</v>
      </c>
      <c r="J1972" t="s">
        <v>18</v>
      </c>
      <c r="K1972">
        <v>13.532913385826699</v>
      </c>
      <c r="L1972">
        <v>0.95250000000000001</v>
      </c>
      <c r="M1972" t="s">
        <v>18</v>
      </c>
      <c r="N1972">
        <v>-30.408416745817199</v>
      </c>
      <c r="O1972">
        <v>17.111981205951398</v>
      </c>
      <c r="P1972" t="s">
        <v>34</v>
      </c>
    </row>
    <row r="1973" spans="1:16" x14ac:dyDescent="0.25">
      <c r="A1973" t="s">
        <v>4243</v>
      </c>
      <c r="B1973" t="s">
        <v>166</v>
      </c>
      <c r="C1973" t="s">
        <v>8619</v>
      </c>
      <c r="D1973">
        <v>5.1100000000000003</v>
      </c>
      <c r="E1973" t="s">
        <v>18</v>
      </c>
      <c r="F1973">
        <v>7.3529411764705896</v>
      </c>
      <c r="G1973">
        <v>982296</v>
      </c>
      <c r="H1973">
        <v>0.32560226720602597</v>
      </c>
      <c r="I1973" s="1">
        <v>683995708.10294104</v>
      </c>
      <c r="J1973" t="s">
        <v>18</v>
      </c>
      <c r="L1973">
        <v>-5.11E-2</v>
      </c>
      <c r="M1973" t="s">
        <v>18</v>
      </c>
      <c r="N1973">
        <v>-111.967213114754</v>
      </c>
      <c r="O1973">
        <v>0</v>
      </c>
      <c r="P1973" t="s">
        <v>22</v>
      </c>
    </row>
    <row r="1974" spans="1:16" x14ac:dyDescent="0.25">
      <c r="A1974" t="s">
        <v>3996</v>
      </c>
      <c r="B1974" t="s">
        <v>36</v>
      </c>
      <c r="C1974" t="s">
        <v>8488</v>
      </c>
      <c r="D1974">
        <v>35.454999999999998</v>
      </c>
      <c r="E1974" t="s">
        <v>18</v>
      </c>
      <c r="F1974">
        <v>1.9700891573195101</v>
      </c>
      <c r="G1974">
        <v>209118</v>
      </c>
      <c r="H1974">
        <v>0.28108315904361902</v>
      </c>
      <c r="I1974" s="1">
        <v>873766727.83908498</v>
      </c>
      <c r="J1974" t="s">
        <v>18</v>
      </c>
      <c r="K1974">
        <v>120.924283765347</v>
      </c>
      <c r="L1974">
        <v>0.29320000000000002</v>
      </c>
      <c r="M1974" t="s">
        <v>18</v>
      </c>
      <c r="N1974">
        <v>-87.561513660274898</v>
      </c>
      <c r="O1974">
        <v>2.3008340523439701</v>
      </c>
      <c r="P1974" t="s">
        <v>22</v>
      </c>
    </row>
    <row r="1975" spans="1:16" x14ac:dyDescent="0.25">
      <c r="A1975" t="s">
        <v>2207</v>
      </c>
      <c r="B1975" t="s">
        <v>33</v>
      </c>
      <c r="C1975" t="s">
        <v>7568</v>
      </c>
      <c r="D1975">
        <v>84.21</v>
      </c>
      <c r="E1975" t="s">
        <v>18</v>
      </c>
      <c r="F1975">
        <v>2.5575447570332401</v>
      </c>
      <c r="G1975">
        <v>48085</v>
      </c>
      <c r="H1975">
        <v>0.17340519332055501</v>
      </c>
      <c r="I1975" s="1">
        <v>4939870414.3887396</v>
      </c>
      <c r="J1975" t="s">
        <v>18</v>
      </c>
      <c r="K1975">
        <v>23.0270713699753</v>
      </c>
      <c r="L1975">
        <v>3.657</v>
      </c>
      <c r="M1975" t="s">
        <v>18</v>
      </c>
      <c r="N1975">
        <v>24.290521020969901</v>
      </c>
      <c r="O1975">
        <v>1.1448057483863101</v>
      </c>
      <c r="P1975" t="s">
        <v>34</v>
      </c>
    </row>
    <row r="1976" spans="1:16" x14ac:dyDescent="0.25">
      <c r="A1976" t="s">
        <v>4472</v>
      </c>
      <c r="B1976" t="s">
        <v>36</v>
      </c>
      <c r="C1976" t="s">
        <v>4473</v>
      </c>
      <c r="D1976">
        <v>10.84</v>
      </c>
      <c r="E1976" t="s">
        <v>18</v>
      </c>
      <c r="F1976">
        <v>0.46339202965709603</v>
      </c>
      <c r="G1976">
        <v>151671</v>
      </c>
      <c r="H1976">
        <v>0.27931072012410602</v>
      </c>
      <c r="I1976" s="1">
        <v>526325559</v>
      </c>
      <c r="J1976" t="s">
        <v>18</v>
      </c>
      <c r="K1976">
        <v>58.753387533875298</v>
      </c>
      <c r="L1976">
        <v>0.1845</v>
      </c>
      <c r="M1976" t="s">
        <v>18</v>
      </c>
      <c r="N1976">
        <v>-6.4875823618854502</v>
      </c>
      <c r="O1976">
        <v>11.121408711770201</v>
      </c>
      <c r="P1976" t="s">
        <v>22</v>
      </c>
    </row>
    <row r="1977" spans="1:16" x14ac:dyDescent="0.25">
      <c r="A1977" t="s">
        <v>4471</v>
      </c>
      <c r="B1977" t="s">
        <v>36</v>
      </c>
      <c r="C1977" t="s">
        <v>8749</v>
      </c>
      <c r="D1977">
        <v>22.72</v>
      </c>
      <c r="E1977" t="s">
        <v>18</v>
      </c>
      <c r="F1977">
        <v>-0.58633062046031403</v>
      </c>
      <c r="G1977">
        <v>1243</v>
      </c>
      <c r="H1977">
        <v>0.467451393328569</v>
      </c>
      <c r="I1977" s="1">
        <v>526325559</v>
      </c>
      <c r="J1977" t="s">
        <v>18</v>
      </c>
      <c r="K1977">
        <v>123.143631436314</v>
      </c>
      <c r="L1977">
        <v>0.1845</v>
      </c>
      <c r="M1977" t="s">
        <v>18</v>
      </c>
      <c r="N1977">
        <v>-6.4875823618854502</v>
      </c>
      <c r="O1977">
        <v>11.121408711770201</v>
      </c>
      <c r="P1977" t="s">
        <v>34</v>
      </c>
    </row>
    <row r="1978" spans="1:16" x14ac:dyDescent="0.25">
      <c r="A1978" t="s">
        <v>4474</v>
      </c>
      <c r="B1978" t="s">
        <v>36</v>
      </c>
      <c r="C1978" t="s">
        <v>8750</v>
      </c>
      <c r="D1978">
        <v>20.86</v>
      </c>
      <c r="E1978" t="s">
        <v>18</v>
      </c>
      <c r="F1978">
        <v>-0.66666666666666896</v>
      </c>
      <c r="G1978">
        <v>582</v>
      </c>
      <c r="H1978">
        <v>7.6422080991648697E-2</v>
      </c>
      <c r="I1978" s="1">
        <v>526325559</v>
      </c>
      <c r="J1978" t="s">
        <v>18</v>
      </c>
      <c r="K1978">
        <v>113.062330623306</v>
      </c>
      <c r="L1978">
        <v>0.1845</v>
      </c>
      <c r="M1978" t="s">
        <v>18</v>
      </c>
      <c r="N1978">
        <v>-6.4875823618854502</v>
      </c>
      <c r="O1978">
        <v>11.121408711770201</v>
      </c>
      <c r="P1978" t="s">
        <v>34</v>
      </c>
    </row>
    <row r="1979" spans="1:16" x14ac:dyDescent="0.25">
      <c r="A1979" t="s">
        <v>23</v>
      </c>
      <c r="B1979" t="s">
        <v>24</v>
      </c>
      <c r="C1979" t="s">
        <v>6584</v>
      </c>
      <c r="D1979">
        <v>317.12</v>
      </c>
      <c r="E1979" t="s">
        <v>18</v>
      </c>
      <c r="F1979">
        <v>0.57084866167702997</v>
      </c>
      <c r="G1979">
        <v>6835253</v>
      </c>
      <c r="H1979">
        <v>0.41823266362352601</v>
      </c>
      <c r="I1979" s="1">
        <v>3825548375798.4702</v>
      </c>
      <c r="J1979" t="s">
        <v>18</v>
      </c>
      <c r="K1979">
        <v>31.282799984216499</v>
      </c>
      <c r="L1979">
        <v>10.1372</v>
      </c>
      <c r="M1979" t="s">
        <v>18</v>
      </c>
      <c r="N1979">
        <v>34.4723751409431</v>
      </c>
      <c r="O1979">
        <v>0.26322466066218397</v>
      </c>
      <c r="P1979" t="s">
        <v>20</v>
      </c>
    </row>
    <row r="1980" spans="1:16" x14ac:dyDescent="0.25">
      <c r="A1980" t="s">
        <v>25</v>
      </c>
      <c r="B1980" t="s">
        <v>24</v>
      </c>
      <c r="C1980" t="s">
        <v>6584</v>
      </c>
      <c r="D1980">
        <v>316.38</v>
      </c>
      <c r="E1980" t="s">
        <v>18</v>
      </c>
      <c r="F1980">
        <v>0.390290337934322</v>
      </c>
      <c r="G1980">
        <v>9659210</v>
      </c>
      <c r="H1980">
        <v>0.38367420901039201</v>
      </c>
      <c r="I1980" s="1">
        <v>3818680236458.6699</v>
      </c>
      <c r="J1980" t="s">
        <v>18</v>
      </c>
      <c r="K1980">
        <v>31.209801523103</v>
      </c>
      <c r="L1980">
        <v>10.1372</v>
      </c>
      <c r="M1980" t="s">
        <v>18</v>
      </c>
      <c r="N1980">
        <v>34.4723751409431</v>
      </c>
      <c r="O1980">
        <v>0.26336665080120603</v>
      </c>
      <c r="P1980" t="s">
        <v>20</v>
      </c>
    </row>
    <row r="1981" spans="1:16" x14ac:dyDescent="0.25">
      <c r="A1981" t="s">
        <v>3555</v>
      </c>
      <c r="B1981" t="s">
        <v>99</v>
      </c>
      <c r="C1981" t="s">
        <v>8252</v>
      </c>
      <c r="D1981">
        <v>14.11</v>
      </c>
      <c r="E1981" t="s">
        <v>18</v>
      </c>
      <c r="F1981">
        <v>4.3639053254437803</v>
      </c>
      <c r="G1981">
        <v>191053</v>
      </c>
      <c r="H1981">
        <v>0.17903096338979699</v>
      </c>
      <c r="I1981" s="1">
        <v>1369669218.9876101</v>
      </c>
      <c r="J1981" t="s">
        <v>18</v>
      </c>
      <c r="K1981">
        <v>78.387756621293207</v>
      </c>
      <c r="L1981">
        <v>0.18000259999999901</v>
      </c>
      <c r="M1981" t="s">
        <v>18</v>
      </c>
      <c r="N1981">
        <v>-59.051877200901302</v>
      </c>
      <c r="O1981">
        <v>0</v>
      </c>
      <c r="P1981" t="s">
        <v>34</v>
      </c>
    </row>
    <row r="1982" spans="1:16" x14ac:dyDescent="0.25">
      <c r="A1982" t="s">
        <v>5435</v>
      </c>
      <c r="B1982" t="s">
        <v>36</v>
      </c>
      <c r="C1982" t="s">
        <v>9220</v>
      </c>
      <c r="D1982">
        <v>10</v>
      </c>
      <c r="E1982" t="s">
        <v>18</v>
      </c>
      <c r="F1982">
        <v>0</v>
      </c>
      <c r="G1982">
        <v>123</v>
      </c>
      <c r="H1982">
        <v>2.12076644154357E-3</v>
      </c>
      <c r="I1982" s="1">
        <v>236600000</v>
      </c>
      <c r="J1982" t="s">
        <v>18</v>
      </c>
      <c r="O1982">
        <v>0</v>
      </c>
      <c r="P1982" t="s">
        <v>34</v>
      </c>
    </row>
    <row r="1983" spans="1:16" x14ac:dyDescent="0.25">
      <c r="A1983" t="s">
        <v>4794</v>
      </c>
      <c r="B1983" t="s">
        <v>36</v>
      </c>
      <c r="C1983" t="s">
        <v>8923</v>
      </c>
      <c r="D1983">
        <v>10.7</v>
      </c>
      <c r="E1983" t="s">
        <v>18</v>
      </c>
      <c r="F1983">
        <v>0.28116213683223301</v>
      </c>
      <c r="G1983">
        <v>903</v>
      </c>
      <c r="H1983">
        <v>0.23171670515781301</v>
      </c>
      <c r="I1983" s="1">
        <v>384531253.008434</v>
      </c>
      <c r="J1983" t="s">
        <v>18</v>
      </c>
      <c r="K1983">
        <v>31.259129418638601</v>
      </c>
      <c r="L1983">
        <v>0.34229999999999999</v>
      </c>
      <c r="M1983" t="s">
        <v>18</v>
      </c>
      <c r="O1983">
        <v>0</v>
      </c>
      <c r="P1983" t="s">
        <v>34</v>
      </c>
    </row>
    <row r="1984" spans="1:16" x14ac:dyDescent="0.25">
      <c r="A1984" t="s">
        <v>1189</v>
      </c>
      <c r="B1984" t="s">
        <v>334</v>
      </c>
      <c r="C1984" t="s">
        <v>1190</v>
      </c>
      <c r="D1984">
        <v>123.15</v>
      </c>
      <c r="E1984" t="s">
        <v>18</v>
      </c>
      <c r="F1984">
        <v>-0.685483870967737</v>
      </c>
      <c r="G1984">
        <v>170601</v>
      </c>
      <c r="H1984">
        <v>0.200052768592133</v>
      </c>
      <c r="I1984" s="1">
        <v>17131458586.4697</v>
      </c>
      <c r="J1984" t="s">
        <v>18</v>
      </c>
      <c r="K1984">
        <v>21.2155666959532</v>
      </c>
      <c r="L1984">
        <v>5.8047000000000004</v>
      </c>
      <c r="M1984" t="s">
        <v>18</v>
      </c>
      <c r="N1984">
        <v>-25.3020885611705</v>
      </c>
      <c r="O1984">
        <v>3.32258064516129</v>
      </c>
      <c r="P1984" t="s">
        <v>22</v>
      </c>
    </row>
    <row r="1985" spans="1:16" x14ac:dyDescent="0.25">
      <c r="A1985" t="s">
        <v>2383</v>
      </c>
      <c r="B1985" t="s">
        <v>39</v>
      </c>
      <c r="C1985" t="s">
        <v>7669</v>
      </c>
      <c r="D1985">
        <v>64.62</v>
      </c>
      <c r="E1985" t="s">
        <v>18</v>
      </c>
      <c r="F1985">
        <v>-5.1379917792131504</v>
      </c>
      <c r="G1985">
        <v>308410</v>
      </c>
      <c r="H1985">
        <v>0.30277350782365298</v>
      </c>
      <c r="I1985" s="1">
        <v>4133362820</v>
      </c>
      <c r="J1985" t="s">
        <v>18</v>
      </c>
      <c r="L1985">
        <v>-3.6524000000000001</v>
      </c>
      <c r="M1985" t="s">
        <v>18</v>
      </c>
      <c r="N1985">
        <v>-64.908795376557705</v>
      </c>
      <c r="O1985">
        <v>0</v>
      </c>
      <c r="P1985" t="s">
        <v>20</v>
      </c>
    </row>
    <row r="1986" spans="1:16" x14ac:dyDescent="0.25">
      <c r="A1986" t="s">
        <v>2197</v>
      </c>
      <c r="B1986" t="s">
        <v>29</v>
      </c>
      <c r="C1986" t="s">
        <v>7564</v>
      </c>
      <c r="D1986">
        <v>396.56</v>
      </c>
      <c r="E1986" t="s">
        <v>18</v>
      </c>
      <c r="F1986">
        <v>1.0138061032146299</v>
      </c>
      <c r="G1986">
        <v>95987</v>
      </c>
      <c r="H1986">
        <v>0.69301440726608499</v>
      </c>
      <c r="I1986" s="1">
        <v>5008797362.5056801</v>
      </c>
      <c r="J1986" t="s">
        <v>18</v>
      </c>
      <c r="K1986">
        <v>13.953946627632</v>
      </c>
      <c r="L1986">
        <v>28.4192</v>
      </c>
      <c r="M1986" t="s">
        <v>18</v>
      </c>
      <c r="N1986">
        <v>-24.062985140829401</v>
      </c>
      <c r="O1986">
        <v>0.50945030312293005</v>
      </c>
      <c r="P1986" t="s">
        <v>22</v>
      </c>
    </row>
    <row r="1987" spans="1:16" x14ac:dyDescent="0.25">
      <c r="A1987" t="s">
        <v>6499</v>
      </c>
      <c r="B1987" t="s">
        <v>221</v>
      </c>
      <c r="C1987" t="s">
        <v>9744</v>
      </c>
      <c r="D1987">
        <v>22.89</v>
      </c>
      <c r="E1987" t="s">
        <v>18</v>
      </c>
      <c r="F1987">
        <v>1.10424028268551</v>
      </c>
      <c r="G1987">
        <v>5708</v>
      </c>
      <c r="H1987">
        <v>0.43444176364480502</v>
      </c>
      <c r="P1987" t="s">
        <v>34</v>
      </c>
    </row>
    <row r="1988" spans="1:16" x14ac:dyDescent="0.25">
      <c r="A1988" t="s">
        <v>2301</v>
      </c>
      <c r="B1988" t="s">
        <v>183</v>
      </c>
      <c r="C1988" t="s">
        <v>2302</v>
      </c>
      <c r="D1988">
        <v>15.305</v>
      </c>
      <c r="E1988" t="s">
        <v>18</v>
      </c>
      <c r="F1988">
        <v>1.0231023102310099</v>
      </c>
      <c r="G1988">
        <v>560928</v>
      </c>
      <c r="H1988">
        <v>0.15487914535056299</v>
      </c>
      <c r="I1988" s="1">
        <v>4516859520.3085804</v>
      </c>
      <c r="J1988" t="s">
        <v>18</v>
      </c>
      <c r="K1988">
        <v>9.0130145456686801</v>
      </c>
      <c r="L1988">
        <v>1.6980999999999999</v>
      </c>
      <c r="M1988" t="s">
        <v>18</v>
      </c>
      <c r="N1988">
        <v>-27.2294836083136</v>
      </c>
      <c r="O1988">
        <v>2.9042904290428999</v>
      </c>
      <c r="P1988" t="s">
        <v>34</v>
      </c>
    </row>
    <row r="1989" spans="1:16" x14ac:dyDescent="0.25">
      <c r="A1989" t="s">
        <v>5921</v>
      </c>
      <c r="B1989" t="s">
        <v>36</v>
      </c>
      <c r="C1989" t="s">
        <v>9452</v>
      </c>
      <c r="D1989">
        <v>20.11</v>
      </c>
      <c r="E1989" t="s">
        <v>18</v>
      </c>
      <c r="F1989">
        <v>-1.03346456692913</v>
      </c>
      <c r="G1989">
        <v>593</v>
      </c>
      <c r="H1989">
        <v>4.6080084544910603E-2</v>
      </c>
      <c r="I1989" s="1">
        <v>112351587</v>
      </c>
      <c r="J1989" t="s">
        <v>18</v>
      </c>
      <c r="L1989">
        <v>-1.4565999999999999</v>
      </c>
      <c r="M1989" t="s">
        <v>18</v>
      </c>
      <c r="N1989">
        <v>62.489699217140497</v>
      </c>
      <c r="O1989">
        <v>8.4388185654008403</v>
      </c>
      <c r="P1989" t="s">
        <v>34</v>
      </c>
    </row>
    <row r="1990" spans="1:16" x14ac:dyDescent="0.25">
      <c r="A1990" t="s">
        <v>1153</v>
      </c>
      <c r="B1990" t="s">
        <v>171</v>
      </c>
      <c r="C1990" t="s">
        <v>7039</v>
      </c>
      <c r="D1990">
        <v>77.215000000000003</v>
      </c>
      <c r="E1990" t="s">
        <v>18</v>
      </c>
      <c r="F1990">
        <v>2.2309016284919898</v>
      </c>
      <c r="G1990">
        <v>621878</v>
      </c>
      <c r="H1990">
        <v>0.227610058517142</v>
      </c>
      <c r="I1990" s="1">
        <v>18280165533.607101</v>
      </c>
      <c r="J1990" t="s">
        <v>18</v>
      </c>
      <c r="K1990">
        <v>10.8347599135632</v>
      </c>
      <c r="L1990">
        <v>7.1265999999999998</v>
      </c>
      <c r="M1990" t="s">
        <v>18</v>
      </c>
      <c r="N1990">
        <v>34.337417530631399</v>
      </c>
      <c r="O1990">
        <v>1.3239772275916899</v>
      </c>
      <c r="P1990" t="s">
        <v>22</v>
      </c>
    </row>
    <row r="1991" spans="1:16" x14ac:dyDescent="0.25">
      <c r="A1991" t="s">
        <v>2477</v>
      </c>
      <c r="B1991" t="s">
        <v>53</v>
      </c>
      <c r="C1991" t="s">
        <v>2478</v>
      </c>
      <c r="D1991">
        <v>193.94</v>
      </c>
      <c r="E1991" t="s">
        <v>18</v>
      </c>
      <c r="F1991">
        <v>-5.92743500194024</v>
      </c>
      <c r="G1991">
        <v>82556</v>
      </c>
      <c r="H1991">
        <v>0.47066067290177799</v>
      </c>
      <c r="I1991" s="1">
        <v>3746303795.91996</v>
      </c>
      <c r="J1991" t="s">
        <v>18</v>
      </c>
      <c r="L1991">
        <v>-1.9077</v>
      </c>
      <c r="M1991" t="s">
        <v>18</v>
      </c>
      <c r="N1991">
        <v>-117.197796749213</v>
      </c>
      <c r="O1991">
        <v>0</v>
      </c>
      <c r="P1991" t="s">
        <v>22</v>
      </c>
    </row>
    <row r="1992" spans="1:16" x14ac:dyDescent="0.25">
      <c r="A1992" t="s">
        <v>4254</v>
      </c>
      <c r="B1992" t="s">
        <v>183</v>
      </c>
      <c r="C1992" t="s">
        <v>8622</v>
      </c>
      <c r="D1992">
        <v>9.67</v>
      </c>
      <c r="E1992" t="s">
        <v>18</v>
      </c>
      <c r="F1992">
        <v>-5.9338521400778097</v>
      </c>
      <c r="G1992">
        <v>218686</v>
      </c>
      <c r="H1992">
        <v>0.25080386810886002</v>
      </c>
      <c r="I1992" s="1">
        <v>675304792.40077806</v>
      </c>
      <c r="J1992" t="s">
        <v>18</v>
      </c>
      <c r="L1992">
        <v>-2.9300999999999999</v>
      </c>
      <c r="M1992" t="s">
        <v>18</v>
      </c>
      <c r="N1992">
        <v>-637.87459078317795</v>
      </c>
      <c r="O1992">
        <v>0</v>
      </c>
      <c r="P1992" t="s">
        <v>22</v>
      </c>
    </row>
    <row r="1993" spans="1:16" x14ac:dyDescent="0.25">
      <c r="A1993" t="s">
        <v>4851</v>
      </c>
      <c r="B1993" t="s">
        <v>53</v>
      </c>
      <c r="C1993" t="s">
        <v>4852</v>
      </c>
      <c r="D1993">
        <v>7.1307999999999998</v>
      </c>
      <c r="E1993" t="s">
        <v>18</v>
      </c>
      <c r="F1993">
        <v>-2.1838134430727001</v>
      </c>
      <c r="G1993">
        <v>292461</v>
      </c>
      <c r="H1993">
        <v>0.590274848435553</v>
      </c>
      <c r="I1993" s="1">
        <v>365879750.66167301</v>
      </c>
      <c r="J1993" t="s">
        <v>18</v>
      </c>
      <c r="K1993">
        <v>10.987365177195599</v>
      </c>
      <c r="L1993">
        <v>0.64900000000000002</v>
      </c>
      <c r="M1993" t="s">
        <v>18</v>
      </c>
      <c r="N1993">
        <v>-66.919822620928699</v>
      </c>
      <c r="O1993">
        <v>6.4609053497942401</v>
      </c>
      <c r="P1993" t="s">
        <v>22</v>
      </c>
    </row>
    <row r="1994" spans="1:16" x14ac:dyDescent="0.25">
      <c r="A1994" t="s">
        <v>1057</v>
      </c>
      <c r="B1994" t="s">
        <v>215</v>
      </c>
      <c r="C1994" t="s">
        <v>1058</v>
      </c>
      <c r="D1994">
        <v>5.165</v>
      </c>
      <c r="E1994" t="s">
        <v>18</v>
      </c>
      <c r="F1994">
        <v>1.6732283464566899</v>
      </c>
      <c r="G1994">
        <v>8326827</v>
      </c>
      <c r="H1994">
        <v>0.29079484898515701</v>
      </c>
      <c r="I1994" s="1">
        <v>21109354682.779499</v>
      </c>
      <c r="J1994" t="s">
        <v>18</v>
      </c>
      <c r="K1994">
        <v>176.88356164383501</v>
      </c>
      <c r="L1994">
        <v>2.92E-2</v>
      </c>
      <c r="M1994" t="s">
        <v>18</v>
      </c>
      <c r="O1994">
        <v>0</v>
      </c>
      <c r="P1994" t="s">
        <v>20</v>
      </c>
    </row>
    <row r="1995" spans="1:16" x14ac:dyDescent="0.25">
      <c r="A1995" t="s">
        <v>2564</v>
      </c>
      <c r="B1995" t="s">
        <v>39</v>
      </c>
      <c r="C1995" t="s">
        <v>7765</v>
      </c>
      <c r="D1995">
        <v>89.426500000000004</v>
      </c>
      <c r="E1995" t="s">
        <v>18</v>
      </c>
      <c r="F1995">
        <v>0.62619556655789299</v>
      </c>
      <c r="G1995">
        <v>108613</v>
      </c>
      <c r="H1995">
        <v>0.144619878991883</v>
      </c>
      <c r="I1995" s="1">
        <v>3486043918.05125</v>
      </c>
      <c r="J1995" t="s">
        <v>18</v>
      </c>
      <c r="L1995">
        <v>-11.6073</v>
      </c>
      <c r="M1995" t="s">
        <v>18</v>
      </c>
      <c r="N1995">
        <v>82.913631204817605</v>
      </c>
      <c r="O1995">
        <v>0</v>
      </c>
      <c r="P1995" t="s">
        <v>22</v>
      </c>
    </row>
    <row r="1996" spans="1:16" x14ac:dyDescent="0.25">
      <c r="A1996" t="s">
        <v>2794</v>
      </c>
      <c r="B1996" t="s">
        <v>33</v>
      </c>
      <c r="C1996" t="s">
        <v>7889</v>
      </c>
      <c r="D1996">
        <v>63.58</v>
      </c>
      <c r="E1996" t="s">
        <v>18</v>
      </c>
      <c r="F1996">
        <v>0.58535041923745801</v>
      </c>
      <c r="G1996">
        <v>49858</v>
      </c>
      <c r="H1996">
        <v>0.20384091593902801</v>
      </c>
      <c r="I1996" s="1">
        <v>2769868878.9580698</v>
      </c>
      <c r="J1996" t="s">
        <v>18</v>
      </c>
      <c r="K1996">
        <v>8.3610588745841099</v>
      </c>
      <c r="L1996">
        <v>7.6043000000000003</v>
      </c>
      <c r="M1996" t="s">
        <v>18</v>
      </c>
      <c r="N1996">
        <v>-1.3005386462457</v>
      </c>
      <c r="O1996">
        <v>0</v>
      </c>
      <c r="P1996" t="s">
        <v>34</v>
      </c>
    </row>
    <row r="1997" spans="1:16" x14ac:dyDescent="0.25">
      <c r="A1997" t="s">
        <v>2807</v>
      </c>
      <c r="B1997" t="s">
        <v>33</v>
      </c>
      <c r="C1997" t="s">
        <v>7896</v>
      </c>
      <c r="D1997">
        <v>23.57</v>
      </c>
      <c r="E1997" t="s">
        <v>18</v>
      </c>
      <c r="F1997">
        <v>-0.58627525412290404</v>
      </c>
      <c r="G1997">
        <v>1033</v>
      </c>
      <c r="H1997">
        <v>0.70593863185949501</v>
      </c>
      <c r="I1997" s="1">
        <v>2753749793</v>
      </c>
      <c r="J1997" t="s">
        <v>18</v>
      </c>
      <c r="K1997">
        <v>3.0995620898701999</v>
      </c>
      <c r="L1997">
        <v>7.6043000000000003</v>
      </c>
      <c r="M1997" t="s">
        <v>18</v>
      </c>
      <c r="N1997">
        <v>-1.3005386462457</v>
      </c>
      <c r="O1997">
        <v>0</v>
      </c>
      <c r="P1997" t="s">
        <v>34</v>
      </c>
    </row>
    <row r="1998" spans="1:16" x14ac:dyDescent="0.25">
      <c r="A1998" t="s">
        <v>3625</v>
      </c>
      <c r="B1998" t="s">
        <v>118</v>
      </c>
      <c r="C1998" t="s">
        <v>3626</v>
      </c>
      <c r="D1998">
        <v>48.513800000000003</v>
      </c>
      <c r="E1998" t="s">
        <v>18</v>
      </c>
      <c r="F1998">
        <v>0.77648525135023405</v>
      </c>
      <c r="G1998">
        <v>10703</v>
      </c>
      <c r="H1998">
        <v>0.143953302264275</v>
      </c>
      <c r="I1998" s="1">
        <v>1276535909.9988699</v>
      </c>
      <c r="J1998" t="s">
        <v>18</v>
      </c>
      <c r="K1998">
        <v>25.3706725237945</v>
      </c>
      <c r="L1998">
        <v>1.9121999999999999</v>
      </c>
      <c r="M1998" t="s">
        <v>18</v>
      </c>
      <c r="N1998">
        <v>31.513067400275101</v>
      </c>
      <c r="O1998">
        <v>1.5475695886996299</v>
      </c>
      <c r="P1998" t="s">
        <v>20</v>
      </c>
    </row>
    <row r="1999" spans="1:16" x14ac:dyDescent="0.25">
      <c r="A1999" t="s">
        <v>3152</v>
      </c>
      <c r="B1999" t="s">
        <v>29</v>
      </c>
      <c r="C1999" t="s">
        <v>8061</v>
      </c>
      <c r="D1999">
        <v>30.42</v>
      </c>
      <c r="E1999" t="s">
        <v>18</v>
      </c>
      <c r="F1999">
        <v>3.01388418557399</v>
      </c>
      <c r="G1999">
        <v>65340</v>
      </c>
      <c r="H1999">
        <v>0.21705175026624801</v>
      </c>
      <c r="I1999" s="1">
        <v>1926213676.9881401</v>
      </c>
      <c r="J1999" t="s">
        <v>18</v>
      </c>
      <c r="K1999">
        <v>47.7926158680282</v>
      </c>
      <c r="L1999">
        <v>0.63649999999999995</v>
      </c>
      <c r="M1999" t="s">
        <v>18</v>
      </c>
      <c r="O1999">
        <v>0</v>
      </c>
      <c r="P1999" t="s">
        <v>20</v>
      </c>
    </row>
    <row r="2000" spans="1:16" x14ac:dyDescent="0.25">
      <c r="A2000" t="s">
        <v>6292</v>
      </c>
      <c r="B2000" t="s">
        <v>24</v>
      </c>
      <c r="C2000" t="s">
        <v>9611</v>
      </c>
      <c r="D2000">
        <v>18.64</v>
      </c>
      <c r="E2000" t="s">
        <v>18</v>
      </c>
      <c r="F2000">
        <v>0.41696745068040397</v>
      </c>
      <c r="G2000">
        <v>706</v>
      </c>
      <c r="H2000">
        <v>8.3949677756902596E-2</v>
      </c>
      <c r="I2000" s="1">
        <v>25910354</v>
      </c>
      <c r="J2000" t="s">
        <v>18</v>
      </c>
      <c r="L2000">
        <v>-0.21879999999999999</v>
      </c>
      <c r="M2000" t="s">
        <v>18</v>
      </c>
      <c r="N2000">
        <v>82.491798031527495</v>
      </c>
      <c r="O2000">
        <v>0</v>
      </c>
      <c r="P2000" t="s">
        <v>34</v>
      </c>
    </row>
    <row r="2001" spans="1:16" x14ac:dyDescent="0.25">
      <c r="A2001" t="s">
        <v>1787</v>
      </c>
      <c r="B2001" t="s">
        <v>39</v>
      </c>
      <c r="C2001" t="s">
        <v>7366</v>
      </c>
      <c r="D2001">
        <v>9.31</v>
      </c>
      <c r="E2001" t="s">
        <v>18</v>
      </c>
      <c r="F2001">
        <v>0.75757575757576001</v>
      </c>
      <c r="G2001">
        <v>128062</v>
      </c>
      <c r="H2001">
        <v>0.28780732717334301</v>
      </c>
      <c r="I2001" s="1">
        <v>7929292558.9788704</v>
      </c>
      <c r="J2001" t="s">
        <v>18</v>
      </c>
      <c r="K2001">
        <v>15.1603973294251</v>
      </c>
      <c r="L2001">
        <v>0.61409999999999998</v>
      </c>
      <c r="M2001" t="s">
        <v>18</v>
      </c>
      <c r="N2001">
        <v>167</v>
      </c>
      <c r="O2001">
        <v>1.54100649350649</v>
      </c>
      <c r="P2001" t="s">
        <v>22</v>
      </c>
    </row>
    <row r="2002" spans="1:16" x14ac:dyDescent="0.25">
      <c r="A2002" t="s">
        <v>716</v>
      </c>
      <c r="B2002" t="s">
        <v>19</v>
      </c>
      <c r="C2002" t="s">
        <v>6847</v>
      </c>
      <c r="D2002">
        <v>203.78</v>
      </c>
      <c r="E2002" t="s">
        <v>18</v>
      </c>
      <c r="F2002">
        <v>0.66192452084568398</v>
      </c>
      <c r="G2002">
        <v>145381</v>
      </c>
      <c r="H2002">
        <v>0.15574598901665099</v>
      </c>
      <c r="I2002" s="1">
        <v>39193987718.297501</v>
      </c>
      <c r="J2002" t="s">
        <v>18</v>
      </c>
      <c r="K2002">
        <v>25.1139976830741</v>
      </c>
      <c r="L2002">
        <v>8.1142000000000003</v>
      </c>
      <c r="M2002" t="s">
        <v>18</v>
      </c>
      <c r="N2002">
        <v>3.0754182492600499</v>
      </c>
      <c r="O2002">
        <v>1.6301126259632499</v>
      </c>
      <c r="P2002" t="s">
        <v>34</v>
      </c>
    </row>
    <row r="2003" spans="1:16" x14ac:dyDescent="0.25">
      <c r="A2003" t="s">
        <v>2912</v>
      </c>
      <c r="B2003" t="s">
        <v>24</v>
      </c>
      <c r="C2003" t="s">
        <v>7951</v>
      </c>
      <c r="D2003">
        <v>13.48</v>
      </c>
      <c r="E2003" t="s">
        <v>18</v>
      </c>
      <c r="F2003">
        <v>1.27723516153268</v>
      </c>
      <c r="G2003">
        <v>261036</v>
      </c>
      <c r="H2003">
        <v>0.22242733082772101</v>
      </c>
      <c r="I2003" s="1">
        <v>2490216162.2329001</v>
      </c>
      <c r="J2003" t="s">
        <v>18</v>
      </c>
      <c r="L2003">
        <v>-0.3705</v>
      </c>
      <c r="M2003" t="s">
        <v>18</v>
      </c>
      <c r="N2003">
        <v>-23.582388258839199</v>
      </c>
      <c r="O2003">
        <v>0</v>
      </c>
      <c r="P2003" t="s">
        <v>20</v>
      </c>
    </row>
    <row r="2004" spans="1:16" x14ac:dyDescent="0.25">
      <c r="A2004" t="s">
        <v>4206</v>
      </c>
      <c r="B2004" t="s">
        <v>29</v>
      </c>
      <c r="C2004" t="s">
        <v>8595</v>
      </c>
      <c r="D2004">
        <v>17.55</v>
      </c>
      <c r="E2004" t="s">
        <v>18</v>
      </c>
      <c r="F2004">
        <v>1.3864818024263501</v>
      </c>
      <c r="G2004">
        <v>192105</v>
      </c>
      <c r="H2004">
        <v>0.18029492516312901</v>
      </c>
      <c r="I2004" s="1">
        <v>715246832.26169801</v>
      </c>
      <c r="J2004" t="s">
        <v>18</v>
      </c>
      <c r="L2004">
        <v>-3.4908999999999999</v>
      </c>
      <c r="M2004" t="s">
        <v>18</v>
      </c>
      <c r="N2004">
        <v>-838.97121083827199</v>
      </c>
      <c r="O2004">
        <v>0</v>
      </c>
      <c r="P2004" t="s">
        <v>22</v>
      </c>
    </row>
    <row r="2005" spans="1:16" x14ac:dyDescent="0.25">
      <c r="A2005" t="s">
        <v>5219</v>
      </c>
      <c r="B2005" t="s">
        <v>24</v>
      </c>
      <c r="C2005" t="s">
        <v>9114</v>
      </c>
      <c r="D2005">
        <v>12.55</v>
      </c>
      <c r="E2005" t="s">
        <v>18</v>
      </c>
      <c r="F2005">
        <v>-0.31771247021444898</v>
      </c>
      <c r="G2005">
        <v>332739</v>
      </c>
      <c r="H2005">
        <v>0.34401733305018301</v>
      </c>
      <c r="I2005" s="1">
        <v>284496152.35504299</v>
      </c>
      <c r="J2005" t="s">
        <v>18</v>
      </c>
      <c r="O2005">
        <v>0</v>
      </c>
      <c r="P2005" t="s">
        <v>20</v>
      </c>
    </row>
    <row r="2006" spans="1:16" x14ac:dyDescent="0.25">
      <c r="A2006" t="s">
        <v>4748</v>
      </c>
      <c r="B2006" t="s">
        <v>24</v>
      </c>
      <c r="C2006" t="s">
        <v>8893</v>
      </c>
      <c r="D2006">
        <v>58.4</v>
      </c>
      <c r="E2006" t="s">
        <v>18</v>
      </c>
      <c r="F2006">
        <v>-0.34129692832764902</v>
      </c>
      <c r="G2006">
        <v>2796</v>
      </c>
      <c r="H2006">
        <v>0.21617609537726401</v>
      </c>
      <c r="I2006" s="1">
        <v>407205529</v>
      </c>
      <c r="J2006" t="s">
        <v>18</v>
      </c>
      <c r="K2006">
        <v>7.3099598202550897</v>
      </c>
      <c r="L2006">
        <v>7.9890999999999996</v>
      </c>
      <c r="M2006" t="s">
        <v>18</v>
      </c>
      <c r="N2006">
        <v>-10.7492766413817</v>
      </c>
      <c r="O2006">
        <v>0</v>
      </c>
      <c r="P2006" t="s">
        <v>34</v>
      </c>
    </row>
    <row r="2007" spans="1:16" x14ac:dyDescent="0.25">
      <c r="A2007" t="s">
        <v>5763</v>
      </c>
      <c r="B2007" t="s">
        <v>1090</v>
      </c>
      <c r="C2007" t="s">
        <v>5764</v>
      </c>
      <c r="D2007">
        <v>9.5500000000000007</v>
      </c>
      <c r="E2007" t="s">
        <v>18</v>
      </c>
      <c r="F2007">
        <v>-0.88220031136480603</v>
      </c>
      <c r="G2007">
        <v>9925</v>
      </c>
      <c r="H2007">
        <v>0.23904833473029</v>
      </c>
      <c r="I2007" s="1">
        <v>152236854</v>
      </c>
      <c r="J2007" t="s">
        <v>18</v>
      </c>
      <c r="L2007">
        <v>-4.5900000000000003E-2</v>
      </c>
      <c r="M2007" t="s">
        <v>18</v>
      </c>
      <c r="N2007">
        <v>86.664729808250996</v>
      </c>
      <c r="O2007">
        <v>6.8500259470679801</v>
      </c>
      <c r="P2007" t="s">
        <v>34</v>
      </c>
    </row>
    <row r="2008" spans="1:16" x14ac:dyDescent="0.25">
      <c r="A2008" t="s">
        <v>133</v>
      </c>
      <c r="B2008" t="s">
        <v>36</v>
      </c>
      <c r="C2008" t="s">
        <v>6624</v>
      </c>
      <c r="D2008">
        <v>952.32500000000005</v>
      </c>
      <c r="E2008" t="s">
        <v>18</v>
      </c>
      <c r="F2008">
        <v>4.1543627097141096</v>
      </c>
      <c r="G2008">
        <v>1533010</v>
      </c>
      <c r="H2008">
        <v>0.81781936211252704</v>
      </c>
      <c r="I2008" s="1">
        <v>285629414594.10199</v>
      </c>
      <c r="J2008" t="s">
        <v>18</v>
      </c>
      <c r="K2008">
        <v>19.3427929016677</v>
      </c>
      <c r="L2008">
        <v>49.234099999999998</v>
      </c>
      <c r="M2008" t="s">
        <v>18</v>
      </c>
      <c r="N2008">
        <v>44.481941994876102</v>
      </c>
      <c r="O2008">
        <v>1.5311590874291801</v>
      </c>
      <c r="P2008" t="s">
        <v>22</v>
      </c>
    </row>
    <row r="2009" spans="1:16" x14ac:dyDescent="0.25">
      <c r="A2009" t="s">
        <v>144</v>
      </c>
      <c r="B2009" t="s">
        <v>36</v>
      </c>
      <c r="C2009" t="s">
        <v>6627</v>
      </c>
      <c r="D2009">
        <v>19.75</v>
      </c>
      <c r="E2009" t="s">
        <v>18</v>
      </c>
      <c r="F2009">
        <v>0.215653938855767</v>
      </c>
      <c r="G2009">
        <v>27877</v>
      </c>
      <c r="H2009">
        <v>0.17835972014728399</v>
      </c>
      <c r="I2009" s="1">
        <v>274236630289</v>
      </c>
      <c r="J2009" t="s">
        <v>18</v>
      </c>
      <c r="K2009">
        <v>0.40114473505151899</v>
      </c>
      <c r="L2009">
        <v>49.234099999999998</v>
      </c>
      <c r="M2009" t="s">
        <v>18</v>
      </c>
      <c r="N2009">
        <v>44.481941994876102</v>
      </c>
      <c r="O2009">
        <v>1.5311590874291801</v>
      </c>
      <c r="P2009" t="s">
        <v>34</v>
      </c>
    </row>
    <row r="2010" spans="1:16" x14ac:dyDescent="0.25">
      <c r="A2010" t="s">
        <v>143</v>
      </c>
      <c r="B2010" t="s">
        <v>36</v>
      </c>
      <c r="C2010" t="s">
        <v>6626</v>
      </c>
      <c r="D2010">
        <v>20.369900000000001</v>
      </c>
      <c r="E2010" t="s">
        <v>18</v>
      </c>
      <c r="F2010">
        <v>1.24204771371769</v>
      </c>
      <c r="G2010">
        <v>4231</v>
      </c>
      <c r="H2010">
        <v>5.6490235373755401E-2</v>
      </c>
      <c r="I2010" s="1">
        <v>274236630289</v>
      </c>
      <c r="J2010" t="s">
        <v>18</v>
      </c>
      <c r="K2010">
        <v>0.41373560195067999</v>
      </c>
      <c r="L2010">
        <v>49.234099999999998</v>
      </c>
      <c r="M2010" t="s">
        <v>18</v>
      </c>
      <c r="N2010">
        <v>44.481941994876102</v>
      </c>
      <c r="O2010">
        <v>1.5311590874291801</v>
      </c>
      <c r="P2010" t="s">
        <v>34</v>
      </c>
    </row>
    <row r="2011" spans="1:16" x14ac:dyDescent="0.25">
      <c r="A2011" t="s">
        <v>145</v>
      </c>
      <c r="B2011" t="s">
        <v>36</v>
      </c>
      <c r="C2011" t="s">
        <v>6628</v>
      </c>
      <c r="D2011">
        <v>19.752300000000002</v>
      </c>
      <c r="E2011" t="s">
        <v>18</v>
      </c>
      <c r="F2011">
        <v>0.21461187214612301</v>
      </c>
      <c r="G2011">
        <v>46032</v>
      </c>
      <c r="H2011">
        <v>0.178798030704693</v>
      </c>
      <c r="I2011" s="1">
        <v>274236630289</v>
      </c>
      <c r="J2011" t="s">
        <v>18</v>
      </c>
      <c r="K2011">
        <v>0.40119145064091699</v>
      </c>
      <c r="L2011">
        <v>49.234099999999998</v>
      </c>
      <c r="M2011" t="s">
        <v>18</v>
      </c>
      <c r="N2011">
        <v>44.481941994876102</v>
      </c>
      <c r="O2011">
        <v>1.5311590874291801</v>
      </c>
      <c r="P2011" t="s">
        <v>34</v>
      </c>
    </row>
    <row r="2012" spans="1:16" x14ac:dyDescent="0.25">
      <c r="A2012" t="s">
        <v>1726</v>
      </c>
      <c r="B2012" t="s">
        <v>166</v>
      </c>
      <c r="C2012" t="s">
        <v>7343</v>
      </c>
      <c r="D2012">
        <v>66.010000000000005</v>
      </c>
      <c r="E2012" t="s">
        <v>18</v>
      </c>
      <c r="F2012">
        <v>3.15674324113143</v>
      </c>
      <c r="G2012">
        <v>189644</v>
      </c>
      <c r="H2012">
        <v>0.27880619247189098</v>
      </c>
      <c r="I2012" s="1">
        <v>8372604129.1639299</v>
      </c>
      <c r="J2012" t="s">
        <v>18</v>
      </c>
      <c r="L2012">
        <v>-0.45960000000000001</v>
      </c>
      <c r="M2012" t="s">
        <v>18</v>
      </c>
      <c r="N2012">
        <v>-59.749739311783102</v>
      </c>
      <c r="O2012">
        <v>0</v>
      </c>
      <c r="P2012" t="s">
        <v>22</v>
      </c>
    </row>
    <row r="2013" spans="1:16" x14ac:dyDescent="0.25">
      <c r="A2013" t="s">
        <v>4228</v>
      </c>
      <c r="B2013" t="s">
        <v>36</v>
      </c>
      <c r="C2013" t="s">
        <v>8609</v>
      </c>
      <c r="D2013">
        <v>62.16</v>
      </c>
      <c r="E2013" t="s">
        <v>18</v>
      </c>
      <c r="F2013">
        <v>1.3863969988582501</v>
      </c>
      <c r="G2013">
        <v>9096</v>
      </c>
      <c r="H2013">
        <v>0.185095498370036</v>
      </c>
      <c r="I2013" s="1">
        <v>695524506.43353403</v>
      </c>
      <c r="J2013" t="s">
        <v>18</v>
      </c>
      <c r="K2013">
        <v>10.337258032328799</v>
      </c>
      <c r="L2013">
        <v>6.0132000000000003</v>
      </c>
      <c r="M2013" t="s">
        <v>18</v>
      </c>
      <c r="N2013">
        <v>17.836566725455601</v>
      </c>
      <c r="O2013">
        <v>2.70755178600555</v>
      </c>
      <c r="P2013" t="s">
        <v>34</v>
      </c>
    </row>
    <row r="2014" spans="1:16" x14ac:dyDescent="0.25">
      <c r="A2014" t="s">
        <v>3811</v>
      </c>
      <c r="B2014" t="s">
        <v>1090</v>
      </c>
      <c r="C2014" t="s">
        <v>8399</v>
      </c>
      <c r="D2014">
        <v>9.3450000000000006</v>
      </c>
      <c r="E2014" t="s">
        <v>18</v>
      </c>
      <c r="F2014">
        <v>0.700431034482772</v>
      </c>
      <c r="G2014">
        <v>497050</v>
      </c>
      <c r="H2014">
        <v>0.27807627720957201</v>
      </c>
      <c r="I2014" s="1">
        <v>1066386800.67349</v>
      </c>
      <c r="J2014" t="s">
        <v>18</v>
      </c>
      <c r="K2014">
        <v>8.1952117863720009</v>
      </c>
      <c r="L2014">
        <v>1.1403000000000001</v>
      </c>
      <c r="M2014" t="s">
        <v>18</v>
      </c>
      <c r="N2014">
        <v>65.236922185190494</v>
      </c>
      <c r="O2014">
        <v>13.7931034482759</v>
      </c>
      <c r="P2014" t="s">
        <v>34</v>
      </c>
    </row>
    <row r="2015" spans="1:16" x14ac:dyDescent="0.25">
      <c r="A2015" t="s">
        <v>2862</v>
      </c>
      <c r="B2015" t="s">
        <v>36</v>
      </c>
      <c r="C2015" t="s">
        <v>7923</v>
      </c>
      <c r="D2015">
        <v>71.394999999999996</v>
      </c>
      <c r="E2015" t="s">
        <v>18</v>
      </c>
      <c r="F2015">
        <v>1.76026225769669</v>
      </c>
      <c r="G2015">
        <v>35801</v>
      </c>
      <c r="H2015">
        <v>0.14344602212853499</v>
      </c>
      <c r="I2015" s="1">
        <v>2630468966.4615102</v>
      </c>
      <c r="J2015" t="s">
        <v>18</v>
      </c>
      <c r="K2015">
        <v>62.792436235708003</v>
      </c>
      <c r="L2015">
        <v>1.137</v>
      </c>
      <c r="M2015" t="s">
        <v>18</v>
      </c>
      <c r="N2015">
        <v>56.3316375635913</v>
      </c>
      <c r="O2015">
        <v>0</v>
      </c>
      <c r="P2015" t="s">
        <v>22</v>
      </c>
    </row>
    <row r="2016" spans="1:16" x14ac:dyDescent="0.25">
      <c r="A2016" t="s">
        <v>5543</v>
      </c>
      <c r="B2016" t="s">
        <v>36</v>
      </c>
      <c r="C2016" t="s">
        <v>9268</v>
      </c>
      <c r="D2016">
        <v>10.244999999999999</v>
      </c>
      <c r="E2016" t="s">
        <v>18</v>
      </c>
      <c r="F2016">
        <v>-0.216222533894358</v>
      </c>
      <c r="G2016">
        <v>45524</v>
      </c>
      <c r="H2016">
        <v>1.92916288806583</v>
      </c>
      <c r="I2016" s="1">
        <v>209552336</v>
      </c>
      <c r="J2016" t="s">
        <v>18</v>
      </c>
      <c r="O2016">
        <v>0</v>
      </c>
      <c r="P2016" t="s">
        <v>34</v>
      </c>
    </row>
    <row r="2017" spans="1:16" x14ac:dyDescent="0.25">
      <c r="A2017" t="s">
        <v>5357</v>
      </c>
      <c r="B2017" t="s">
        <v>19</v>
      </c>
      <c r="C2017" t="s">
        <v>9177</v>
      </c>
      <c r="D2017">
        <v>7.3</v>
      </c>
      <c r="E2017" t="s">
        <v>18</v>
      </c>
      <c r="F2017">
        <v>8.4695393759286599</v>
      </c>
      <c r="G2017">
        <v>761577</v>
      </c>
      <c r="H2017">
        <v>0.240038245904105</v>
      </c>
      <c r="I2017" s="1">
        <v>257264432.77860299</v>
      </c>
      <c r="J2017" t="s">
        <v>18</v>
      </c>
      <c r="L2017">
        <v>-0.4345</v>
      </c>
      <c r="M2017" t="s">
        <v>18</v>
      </c>
      <c r="N2017">
        <v>28.122415219189399</v>
      </c>
      <c r="O2017">
        <v>0</v>
      </c>
      <c r="P2017" t="s">
        <v>34</v>
      </c>
    </row>
    <row r="2018" spans="1:16" x14ac:dyDescent="0.25">
      <c r="A2018" t="s">
        <v>335</v>
      </c>
      <c r="B2018" t="s">
        <v>39</v>
      </c>
      <c r="C2018" t="s">
        <v>336</v>
      </c>
      <c r="D2018">
        <v>49.14</v>
      </c>
      <c r="E2018" t="s">
        <v>18</v>
      </c>
      <c r="F2018">
        <v>-0.98730606488011596</v>
      </c>
      <c r="G2018">
        <v>1416967</v>
      </c>
      <c r="H2018">
        <v>0.61035072982546801</v>
      </c>
      <c r="I2018" s="1">
        <v>99412281590.075897</v>
      </c>
      <c r="J2018" t="s">
        <v>18</v>
      </c>
      <c r="K2018">
        <v>14.0147734078658</v>
      </c>
      <c r="L2018">
        <v>3.5063</v>
      </c>
      <c r="M2018" t="s">
        <v>18</v>
      </c>
      <c r="N2018">
        <v>128.12621990891299</v>
      </c>
      <c r="O2018">
        <v>3.3435220632681899</v>
      </c>
      <c r="P2018" t="s">
        <v>34</v>
      </c>
    </row>
    <row r="2019" spans="1:16" x14ac:dyDescent="0.25">
      <c r="A2019" t="s">
        <v>3638</v>
      </c>
      <c r="B2019" t="s">
        <v>215</v>
      </c>
      <c r="C2019" t="s">
        <v>3639</v>
      </c>
      <c r="D2019">
        <v>35.229999999999997</v>
      </c>
      <c r="E2019" t="s">
        <v>18</v>
      </c>
      <c r="F2019">
        <v>0.88774341351659503</v>
      </c>
      <c r="G2019">
        <v>122522</v>
      </c>
      <c r="H2019">
        <v>0.473747134827811</v>
      </c>
      <c r="I2019" s="1">
        <v>1260200030.7751999</v>
      </c>
      <c r="J2019" t="s">
        <v>18</v>
      </c>
      <c r="K2019">
        <v>3.1648071291255602</v>
      </c>
      <c r="L2019">
        <v>11.1318</v>
      </c>
      <c r="M2019" t="s">
        <v>18</v>
      </c>
      <c r="N2019">
        <v>23.583680266444599</v>
      </c>
      <c r="O2019">
        <v>6.0853379152348204</v>
      </c>
      <c r="P2019" t="s">
        <v>22</v>
      </c>
    </row>
    <row r="2020" spans="1:16" x14ac:dyDescent="0.25">
      <c r="A2020" t="s">
        <v>3650</v>
      </c>
      <c r="B2020" t="s">
        <v>215</v>
      </c>
      <c r="C2020" t="s">
        <v>8303</v>
      </c>
      <c r="D2020">
        <v>26.28</v>
      </c>
      <c r="E2020" t="s">
        <v>18</v>
      </c>
      <c r="F2020">
        <v>0.26707363601678802</v>
      </c>
      <c r="G2020">
        <v>3833</v>
      </c>
      <c r="H2020">
        <v>0.23954303712823299</v>
      </c>
      <c r="I2020" s="1">
        <v>1249111129</v>
      </c>
      <c r="J2020" t="s">
        <v>18</v>
      </c>
      <c r="K2020">
        <v>2.3608041826119699</v>
      </c>
      <c r="L2020">
        <v>11.1318</v>
      </c>
      <c r="M2020" t="s">
        <v>18</v>
      </c>
      <c r="N2020">
        <v>23.583680266444599</v>
      </c>
      <c r="O2020">
        <v>6.0853379152348204</v>
      </c>
      <c r="P2020" t="s">
        <v>34</v>
      </c>
    </row>
    <row r="2021" spans="1:16" x14ac:dyDescent="0.25">
      <c r="A2021" t="s">
        <v>5182</v>
      </c>
      <c r="B2021" t="s">
        <v>36</v>
      </c>
      <c r="C2021" t="s">
        <v>9097</v>
      </c>
      <c r="D2021">
        <v>9.99</v>
      </c>
      <c r="E2021" t="s">
        <v>18</v>
      </c>
      <c r="F2021">
        <v>0.100200400801601</v>
      </c>
      <c r="G2021">
        <v>149</v>
      </c>
      <c r="H2021">
        <v>1.0433369978503E-2</v>
      </c>
      <c r="I2021" s="1">
        <v>293760935.99098098</v>
      </c>
      <c r="J2021" t="s">
        <v>18</v>
      </c>
      <c r="O2021">
        <v>0</v>
      </c>
      <c r="P2021" t="s">
        <v>34</v>
      </c>
    </row>
    <row r="2022" spans="1:16" x14ac:dyDescent="0.25">
      <c r="A2022" t="s">
        <v>5183</v>
      </c>
      <c r="B2022" t="s">
        <v>36</v>
      </c>
      <c r="C2022" t="s">
        <v>9098</v>
      </c>
      <c r="D2022">
        <v>10.3139</v>
      </c>
      <c r="E2022" t="s">
        <v>18</v>
      </c>
      <c r="F2022">
        <v>0.62341463414634402</v>
      </c>
      <c r="G2022">
        <v>15713</v>
      </c>
      <c r="H2022">
        <v>2.4398689461343701</v>
      </c>
      <c r="I2022" s="1">
        <v>293466881</v>
      </c>
      <c r="J2022" t="s">
        <v>18</v>
      </c>
      <c r="O2022">
        <v>0</v>
      </c>
      <c r="P2022" t="s">
        <v>34</v>
      </c>
    </row>
    <row r="2023" spans="1:16" x14ac:dyDescent="0.25">
      <c r="A2023" t="s">
        <v>2902</v>
      </c>
      <c r="B2023" t="s">
        <v>33</v>
      </c>
      <c r="C2023" t="s">
        <v>2903</v>
      </c>
      <c r="D2023">
        <v>8.7850000000000001</v>
      </c>
      <c r="E2023" t="s">
        <v>18</v>
      </c>
      <c r="F2023">
        <v>-1.5134529147982001</v>
      </c>
      <c r="G2023">
        <v>1928322</v>
      </c>
      <c r="H2023">
        <v>0.40153363567431999</v>
      </c>
      <c r="I2023" s="1">
        <v>2513923696.57903</v>
      </c>
      <c r="J2023" t="s">
        <v>18</v>
      </c>
      <c r="L2023">
        <v>-6.0838999999999999</v>
      </c>
      <c r="M2023" t="s">
        <v>18</v>
      </c>
      <c r="N2023">
        <v>-482.91654690044999</v>
      </c>
      <c r="O2023">
        <v>0</v>
      </c>
      <c r="P2023" t="s">
        <v>22</v>
      </c>
    </row>
    <row r="2024" spans="1:16" x14ac:dyDescent="0.25">
      <c r="A2024" t="s">
        <v>4616</v>
      </c>
      <c r="B2024" t="s">
        <v>36</v>
      </c>
      <c r="C2024" t="s">
        <v>8819</v>
      </c>
      <c r="D2024">
        <v>10.32</v>
      </c>
      <c r="E2024" t="s">
        <v>18</v>
      </c>
      <c r="F2024">
        <v>0.68292682926829495</v>
      </c>
      <c r="G2024">
        <v>15160</v>
      </c>
      <c r="H2024">
        <v>1.19129006655822</v>
      </c>
      <c r="I2024" s="1">
        <v>465173981.99999899</v>
      </c>
      <c r="J2024" t="s">
        <v>18</v>
      </c>
      <c r="O2024">
        <v>0</v>
      </c>
      <c r="P2024" t="s">
        <v>34</v>
      </c>
    </row>
    <row r="2025" spans="1:16" x14ac:dyDescent="0.25">
      <c r="A2025" t="s">
        <v>5422</v>
      </c>
      <c r="B2025" t="s">
        <v>36</v>
      </c>
      <c r="C2025" t="s">
        <v>5423</v>
      </c>
      <c r="D2025">
        <v>10.0968</v>
      </c>
      <c r="E2025" t="s">
        <v>18</v>
      </c>
      <c r="F2025">
        <v>-3.1683168316828103E-2</v>
      </c>
      <c r="G2025">
        <v>511</v>
      </c>
      <c r="H2025">
        <v>1.43989089515565E-2</v>
      </c>
      <c r="I2025" s="1">
        <v>239566772.60031599</v>
      </c>
      <c r="J2025" t="s">
        <v>18</v>
      </c>
      <c r="K2025">
        <v>3365.6</v>
      </c>
      <c r="L2025">
        <v>3.0000000000000001E-3</v>
      </c>
      <c r="M2025" t="s">
        <v>18</v>
      </c>
      <c r="O2025">
        <v>0</v>
      </c>
      <c r="P2025" t="s">
        <v>34</v>
      </c>
    </row>
    <row r="2026" spans="1:16" x14ac:dyDescent="0.25">
      <c r="A2026" t="s">
        <v>5421</v>
      </c>
      <c r="B2026" t="s">
        <v>36</v>
      </c>
      <c r="C2026" t="s">
        <v>9210</v>
      </c>
      <c r="D2026">
        <v>10.28</v>
      </c>
      <c r="E2026" t="s">
        <v>18</v>
      </c>
      <c r="F2026">
        <v>0</v>
      </c>
      <c r="G2026">
        <v>6001</v>
      </c>
      <c r="H2026">
        <v>0.38900845304153903</v>
      </c>
      <c r="I2026" s="1">
        <v>239642699</v>
      </c>
      <c r="J2026" t="s">
        <v>18</v>
      </c>
      <c r="K2026">
        <v>3426.6666666666601</v>
      </c>
      <c r="L2026">
        <v>3.0000000000000001E-3</v>
      </c>
      <c r="M2026" t="s">
        <v>18</v>
      </c>
      <c r="O2026">
        <v>0</v>
      </c>
      <c r="P2026" t="s">
        <v>34</v>
      </c>
    </row>
    <row r="2027" spans="1:16" x14ac:dyDescent="0.25">
      <c r="A2027" t="s">
        <v>2058</v>
      </c>
      <c r="B2027" t="s">
        <v>118</v>
      </c>
      <c r="C2027" t="s">
        <v>2059</v>
      </c>
      <c r="D2027">
        <v>22.52</v>
      </c>
      <c r="E2027" t="s">
        <v>18</v>
      </c>
      <c r="F2027">
        <v>2.0852221214868498</v>
      </c>
      <c r="G2027">
        <v>226933</v>
      </c>
      <c r="H2027">
        <v>0.14010474903319201</v>
      </c>
      <c r="I2027" s="1">
        <v>5816474366.0580196</v>
      </c>
      <c r="J2027" t="s">
        <v>18</v>
      </c>
      <c r="K2027">
        <v>24.769027716674</v>
      </c>
      <c r="L2027">
        <v>0.90920000000000001</v>
      </c>
      <c r="M2027" t="s">
        <v>18</v>
      </c>
      <c r="N2027">
        <v>9.2000960845543993</v>
      </c>
      <c r="O2027">
        <v>0</v>
      </c>
      <c r="P2027" t="s">
        <v>22</v>
      </c>
    </row>
    <row r="2028" spans="1:16" x14ac:dyDescent="0.25">
      <c r="A2028" t="s">
        <v>1987</v>
      </c>
      <c r="B2028" t="s">
        <v>24</v>
      </c>
      <c r="C2028" t="s">
        <v>7466</v>
      </c>
      <c r="D2028">
        <v>37.265000000000001</v>
      </c>
      <c r="E2028" t="s">
        <v>18</v>
      </c>
      <c r="F2028">
        <v>2.9988944168048599</v>
      </c>
      <c r="G2028">
        <v>1537262</v>
      </c>
      <c r="H2028">
        <v>0.50424274024867399</v>
      </c>
      <c r="I2028" s="1">
        <v>6274718131.8582001</v>
      </c>
      <c r="J2028" t="s">
        <v>18</v>
      </c>
      <c r="L2028">
        <v>-0.2596</v>
      </c>
      <c r="M2028" t="s">
        <v>18</v>
      </c>
      <c r="N2028">
        <v>19.876543209876498</v>
      </c>
      <c r="O2028">
        <v>0</v>
      </c>
      <c r="P2028" t="s">
        <v>22</v>
      </c>
    </row>
    <row r="2029" spans="1:16" x14ac:dyDescent="0.25">
      <c r="A2029" t="s">
        <v>1590</v>
      </c>
      <c r="B2029" t="s">
        <v>118</v>
      </c>
      <c r="C2029" t="s">
        <v>7275</v>
      </c>
      <c r="D2029">
        <v>206.21</v>
      </c>
      <c r="E2029" t="s">
        <v>18</v>
      </c>
      <c r="F2029">
        <v>-9.6979101003645402E-3</v>
      </c>
      <c r="G2029">
        <v>265283</v>
      </c>
      <c r="H2029">
        <v>0.44463398981248498</v>
      </c>
      <c r="I2029" s="1">
        <v>9855060644.3830605</v>
      </c>
      <c r="J2029" t="s">
        <v>18</v>
      </c>
      <c r="K2029">
        <v>248.74547647768301</v>
      </c>
      <c r="L2029">
        <v>0.82899999999999996</v>
      </c>
      <c r="M2029" t="s">
        <v>18</v>
      </c>
      <c r="N2029">
        <v>-76.649202861810593</v>
      </c>
      <c r="O2029">
        <v>0</v>
      </c>
      <c r="P2029" t="s">
        <v>34</v>
      </c>
    </row>
    <row r="2030" spans="1:16" x14ac:dyDescent="0.25">
      <c r="A2030" t="s">
        <v>2660</v>
      </c>
      <c r="B2030" t="s">
        <v>24</v>
      </c>
      <c r="C2030" t="s">
        <v>7821</v>
      </c>
      <c r="D2030">
        <v>10.045</v>
      </c>
      <c r="E2030" t="s">
        <v>18</v>
      </c>
      <c r="F2030">
        <v>4.5265348595213304</v>
      </c>
      <c r="G2030">
        <v>1021019</v>
      </c>
      <c r="H2030">
        <v>0.21937169891753699</v>
      </c>
      <c r="I2030" s="1">
        <v>3129946845.4214301</v>
      </c>
      <c r="J2030" t="s">
        <v>18</v>
      </c>
      <c r="K2030">
        <v>31.707702020201999</v>
      </c>
      <c r="L2030">
        <v>0.31680000000000003</v>
      </c>
      <c r="M2030" t="s">
        <v>18</v>
      </c>
      <c r="N2030">
        <v>1082.0895522388</v>
      </c>
      <c r="O2030">
        <v>0</v>
      </c>
      <c r="P2030" t="s">
        <v>34</v>
      </c>
    </row>
    <row r="2031" spans="1:16" x14ac:dyDescent="0.25">
      <c r="A2031" t="s">
        <v>8708</v>
      </c>
      <c r="B2031" t="s">
        <v>174</v>
      </c>
      <c r="C2031" t="s">
        <v>8709</v>
      </c>
      <c r="D2031">
        <v>12.6273</v>
      </c>
      <c r="E2031" t="s">
        <v>18</v>
      </c>
      <c r="F2031">
        <v>3.5024590163934399</v>
      </c>
      <c r="G2031">
        <v>423</v>
      </c>
      <c r="H2031">
        <v>5.8044596912521403E-2</v>
      </c>
      <c r="I2031" s="1">
        <v>580602605.03958201</v>
      </c>
      <c r="J2031" t="s">
        <v>18</v>
      </c>
      <c r="K2031">
        <v>30.485997102848799</v>
      </c>
      <c r="L2031">
        <v>0.41420000000000001</v>
      </c>
      <c r="M2031" t="s">
        <v>18</v>
      </c>
      <c r="N2031">
        <v>-72.428942288490902</v>
      </c>
      <c r="O2031">
        <v>2.6229508196721301</v>
      </c>
      <c r="P2031" t="s">
        <v>22</v>
      </c>
    </row>
    <row r="2032" spans="1:16" x14ac:dyDescent="0.25">
      <c r="A2032" t="s">
        <v>2581</v>
      </c>
      <c r="B2032" t="s">
        <v>118</v>
      </c>
      <c r="C2032" t="s">
        <v>7770</v>
      </c>
      <c r="D2032">
        <v>17.675000000000001</v>
      </c>
      <c r="E2032" t="s">
        <v>18</v>
      </c>
      <c r="F2032">
        <v>1.6973532796317701</v>
      </c>
      <c r="G2032">
        <v>764539</v>
      </c>
      <c r="H2032">
        <v>0.34130342956512699</v>
      </c>
      <c r="I2032" s="1">
        <v>3437478258.6881399</v>
      </c>
      <c r="J2032" t="s">
        <v>18</v>
      </c>
      <c r="K2032">
        <v>11.236490781945299</v>
      </c>
      <c r="L2032">
        <v>1.573</v>
      </c>
      <c r="M2032" t="s">
        <v>18</v>
      </c>
      <c r="N2032">
        <v>55.0976138828633</v>
      </c>
      <c r="O2032">
        <v>1.1507479861910199</v>
      </c>
      <c r="P2032" t="s">
        <v>22</v>
      </c>
    </row>
    <row r="2033" spans="1:16" x14ac:dyDescent="0.25">
      <c r="A2033" t="s">
        <v>3362</v>
      </c>
      <c r="B2033" t="s">
        <v>36</v>
      </c>
      <c r="C2033" t="s">
        <v>8165</v>
      </c>
      <c r="D2033">
        <v>27.7</v>
      </c>
      <c r="E2033" t="s">
        <v>18</v>
      </c>
      <c r="F2033">
        <v>0.50798258345428304</v>
      </c>
      <c r="G2033">
        <v>117164</v>
      </c>
      <c r="H2033">
        <v>0.28132652115471501</v>
      </c>
      <c r="I2033" s="1">
        <v>1591406302</v>
      </c>
      <c r="J2033" t="s">
        <v>18</v>
      </c>
      <c r="K2033">
        <v>21.6795804962041</v>
      </c>
      <c r="L2033">
        <v>1.2777000000000001</v>
      </c>
      <c r="M2033" t="s">
        <v>18</v>
      </c>
      <c r="N2033">
        <v>9.7020692023696995</v>
      </c>
      <c r="O2033">
        <v>6.8759071117561703</v>
      </c>
      <c r="P2033" t="s">
        <v>22</v>
      </c>
    </row>
    <row r="2034" spans="1:16" x14ac:dyDescent="0.25">
      <c r="A2034" t="s">
        <v>6504</v>
      </c>
      <c r="B2034" t="s">
        <v>1090</v>
      </c>
      <c r="C2034" t="s">
        <v>6505</v>
      </c>
      <c r="D2034">
        <v>15.35</v>
      </c>
      <c r="E2034" t="s">
        <v>18</v>
      </c>
      <c r="F2034">
        <v>0.13046314416177099</v>
      </c>
      <c r="G2034">
        <v>17624</v>
      </c>
      <c r="H2034">
        <v>0.155458056139199</v>
      </c>
      <c r="P2034" t="s">
        <v>34</v>
      </c>
    </row>
    <row r="2035" spans="1:16" x14ac:dyDescent="0.25">
      <c r="A2035" t="s">
        <v>4455</v>
      </c>
      <c r="B2035" t="s">
        <v>1090</v>
      </c>
      <c r="C2035" t="s">
        <v>4456</v>
      </c>
      <c r="D2035">
        <v>6.056</v>
      </c>
      <c r="E2035" t="s">
        <v>18</v>
      </c>
      <c r="F2035">
        <v>-6.6006600660058701E-2</v>
      </c>
      <c r="G2035">
        <v>46230</v>
      </c>
      <c r="H2035">
        <v>0.29888688395391799</v>
      </c>
      <c r="I2035" s="1">
        <v>534680466</v>
      </c>
      <c r="J2035" t="s">
        <v>18</v>
      </c>
      <c r="K2035">
        <v>10.673246387028501</v>
      </c>
      <c r="L2035">
        <v>0.56740000000000002</v>
      </c>
      <c r="M2035" t="s">
        <v>18</v>
      </c>
      <c r="N2035">
        <v>913.21428571428498</v>
      </c>
      <c r="O2035">
        <v>9.9009900990098991</v>
      </c>
      <c r="P2035" t="s">
        <v>34</v>
      </c>
    </row>
    <row r="2036" spans="1:16" x14ac:dyDescent="0.25">
      <c r="A2036" t="s">
        <v>6448</v>
      </c>
      <c r="B2036" t="s">
        <v>1090</v>
      </c>
      <c r="C2036" t="s">
        <v>9707</v>
      </c>
      <c r="D2036">
        <v>22.22</v>
      </c>
      <c r="E2036" t="s">
        <v>18</v>
      </c>
      <c r="F2036">
        <v>-0.17969451931717201</v>
      </c>
      <c r="G2036">
        <v>1864</v>
      </c>
      <c r="H2036">
        <v>0.235237698608008</v>
      </c>
      <c r="K2036">
        <v>39.161085653859701</v>
      </c>
      <c r="L2036">
        <v>0.56740000000000002</v>
      </c>
      <c r="M2036" t="s">
        <v>18</v>
      </c>
      <c r="N2036">
        <v>913.21428571428498</v>
      </c>
      <c r="O2036">
        <v>9.9009900990098991</v>
      </c>
      <c r="P2036" t="s">
        <v>34</v>
      </c>
    </row>
    <row r="2037" spans="1:16" x14ac:dyDescent="0.25">
      <c r="A2037" t="s">
        <v>2136</v>
      </c>
      <c r="B2037" t="s">
        <v>329</v>
      </c>
      <c r="C2037" t="s">
        <v>2137</v>
      </c>
      <c r="D2037">
        <v>120.48</v>
      </c>
      <c r="E2037" t="s">
        <v>18</v>
      </c>
      <c r="F2037">
        <v>1.52523805511081</v>
      </c>
      <c r="G2037">
        <v>75631</v>
      </c>
      <c r="H2037">
        <v>0.12896566741621299</v>
      </c>
      <c r="I2037" s="1">
        <v>5258928203.4994497</v>
      </c>
      <c r="J2037" t="s">
        <v>18</v>
      </c>
      <c r="K2037">
        <v>35.411339388061002</v>
      </c>
      <c r="L2037">
        <v>3.4022999999999999</v>
      </c>
      <c r="M2037" t="s">
        <v>18</v>
      </c>
      <c r="N2037">
        <v>66.241571386690097</v>
      </c>
      <c r="O2037">
        <v>0.43818993848487398</v>
      </c>
      <c r="P2037" t="s">
        <v>22</v>
      </c>
    </row>
    <row r="2038" spans="1:16" x14ac:dyDescent="0.25">
      <c r="A2038" t="s">
        <v>1238</v>
      </c>
      <c r="B2038" t="s">
        <v>24</v>
      </c>
      <c r="C2038" t="s">
        <v>7080</v>
      </c>
      <c r="D2038">
        <v>187.74</v>
      </c>
      <c r="E2038" t="s">
        <v>18</v>
      </c>
      <c r="F2038">
        <v>5.86260192932972E-2</v>
      </c>
      <c r="G2038">
        <v>193349</v>
      </c>
      <c r="H2038">
        <v>0.22330232762264601</v>
      </c>
      <c r="I2038" s="1">
        <v>15961501324.0758</v>
      </c>
      <c r="J2038" t="s">
        <v>18</v>
      </c>
      <c r="K2038">
        <v>178.036984352773</v>
      </c>
      <c r="L2038">
        <v>1.0545</v>
      </c>
      <c r="M2038" t="s">
        <v>18</v>
      </c>
      <c r="N2038">
        <v>198.30268741159799</v>
      </c>
      <c r="O2038">
        <v>0</v>
      </c>
      <c r="P2038" t="s">
        <v>22</v>
      </c>
    </row>
    <row r="2039" spans="1:16" x14ac:dyDescent="0.25">
      <c r="A2039" t="s">
        <v>5398</v>
      </c>
      <c r="B2039" t="s">
        <v>221</v>
      </c>
      <c r="C2039" t="s">
        <v>9199</v>
      </c>
      <c r="D2039">
        <v>8.51</v>
      </c>
      <c r="E2039" t="s">
        <v>18</v>
      </c>
      <c r="F2039">
        <v>0.94899169632265801</v>
      </c>
      <c r="G2039">
        <v>21819</v>
      </c>
      <c r="H2039">
        <v>0.25461941871293398</v>
      </c>
      <c r="I2039" s="1">
        <v>244664765.29537299</v>
      </c>
      <c r="J2039" t="s">
        <v>18</v>
      </c>
      <c r="K2039">
        <v>52.048929663608497</v>
      </c>
      <c r="L2039">
        <v>0.16350000000000001</v>
      </c>
      <c r="M2039" t="s">
        <v>18</v>
      </c>
      <c r="N2039">
        <v>-38.809880239520901</v>
      </c>
      <c r="O2039">
        <v>3.6056939501779399</v>
      </c>
      <c r="P2039" t="s">
        <v>20</v>
      </c>
    </row>
    <row r="2040" spans="1:16" x14ac:dyDescent="0.25">
      <c r="A2040" t="s">
        <v>605</v>
      </c>
      <c r="B2040" t="s">
        <v>334</v>
      </c>
      <c r="C2040" t="s">
        <v>6789</v>
      </c>
      <c r="D2040">
        <v>1023.2</v>
      </c>
      <c r="E2040" t="s">
        <v>18</v>
      </c>
      <c r="F2040">
        <v>1.9316404498859401</v>
      </c>
      <c r="G2040">
        <v>44151</v>
      </c>
      <c r="H2040">
        <v>0.15509052479829</v>
      </c>
      <c r="I2040" s="1">
        <v>48652479944.712997</v>
      </c>
      <c r="J2040" t="s">
        <v>18</v>
      </c>
      <c r="K2040">
        <v>28.557553294222</v>
      </c>
      <c r="L2040">
        <v>35.8294</v>
      </c>
      <c r="M2040" t="s">
        <v>18</v>
      </c>
      <c r="N2040">
        <v>-3.46460893485974</v>
      </c>
      <c r="O2040">
        <v>0.87964853906615803</v>
      </c>
      <c r="P2040" t="s">
        <v>34</v>
      </c>
    </row>
    <row r="2041" spans="1:16" x14ac:dyDescent="0.25">
      <c r="A2041" t="s">
        <v>1984</v>
      </c>
      <c r="B2041" t="s">
        <v>215</v>
      </c>
      <c r="C2041" t="s">
        <v>7463</v>
      </c>
      <c r="D2041">
        <v>54.89</v>
      </c>
      <c r="E2041" t="s">
        <v>18</v>
      </c>
      <c r="F2041">
        <v>1.0865561694290999</v>
      </c>
      <c r="G2041">
        <v>156138</v>
      </c>
      <c r="H2041">
        <v>0.154446578297771</v>
      </c>
      <c r="I2041" s="1">
        <v>6284536387.87292</v>
      </c>
      <c r="J2041" t="s">
        <v>18</v>
      </c>
      <c r="K2041">
        <v>71.8549548370205</v>
      </c>
      <c r="L2041">
        <v>0.76390000000000002</v>
      </c>
      <c r="M2041" t="s">
        <v>18</v>
      </c>
      <c r="N2041">
        <v>-14.437724014336901</v>
      </c>
      <c r="O2041">
        <v>0</v>
      </c>
      <c r="P2041" t="s">
        <v>20</v>
      </c>
    </row>
    <row r="2042" spans="1:16" x14ac:dyDescent="0.25">
      <c r="A2042" t="s">
        <v>4239</v>
      </c>
      <c r="B2042" t="s">
        <v>39</v>
      </c>
      <c r="C2042" t="s">
        <v>8615</v>
      </c>
      <c r="D2042">
        <v>7.59</v>
      </c>
      <c r="E2042" t="s">
        <v>18</v>
      </c>
      <c r="F2042">
        <v>11.453744493392</v>
      </c>
      <c r="G2042">
        <v>82032</v>
      </c>
      <c r="H2042">
        <v>0.762786095928497</v>
      </c>
      <c r="I2042" s="1">
        <v>689857984.42290699</v>
      </c>
      <c r="J2042" t="s">
        <v>18</v>
      </c>
      <c r="K2042">
        <v>199.21259842519601</v>
      </c>
      <c r="L2042">
        <v>3.8100000000000002E-2</v>
      </c>
      <c r="M2042" t="s">
        <v>18</v>
      </c>
      <c r="O2042">
        <v>0</v>
      </c>
      <c r="P2042" t="s">
        <v>20</v>
      </c>
    </row>
    <row r="2043" spans="1:16" x14ac:dyDescent="0.25">
      <c r="A2043" t="s">
        <v>6304</v>
      </c>
      <c r="B2043" t="s">
        <v>36</v>
      </c>
      <c r="C2043" t="s">
        <v>6305</v>
      </c>
      <c r="D2043">
        <v>9.24</v>
      </c>
      <c r="E2043" t="s">
        <v>18</v>
      </c>
      <c r="F2043">
        <v>-1.4883363896114901</v>
      </c>
      <c r="G2043">
        <v>1387</v>
      </c>
      <c r="H2043">
        <v>0.31528459719948998</v>
      </c>
      <c r="I2043" s="1">
        <v>20321608.6243902</v>
      </c>
      <c r="J2043" t="s">
        <v>18</v>
      </c>
      <c r="P2043" t="s">
        <v>34</v>
      </c>
    </row>
    <row r="2044" spans="1:16" x14ac:dyDescent="0.25">
      <c r="A2044" t="s">
        <v>1267</v>
      </c>
      <c r="B2044" t="s">
        <v>174</v>
      </c>
      <c r="C2044" t="s">
        <v>1268</v>
      </c>
      <c r="D2044">
        <v>162.16</v>
      </c>
      <c r="E2044" t="s">
        <v>18</v>
      </c>
      <c r="F2044">
        <v>-2.05955185118076</v>
      </c>
      <c r="G2044">
        <v>170945</v>
      </c>
      <c r="H2044">
        <v>0.24702749101166399</v>
      </c>
      <c r="I2044" s="1">
        <v>15399154313.4079</v>
      </c>
      <c r="J2044" t="s">
        <v>18</v>
      </c>
      <c r="L2044">
        <v>-0.92259999999999998</v>
      </c>
      <c r="M2044" t="s">
        <v>18</v>
      </c>
      <c r="N2044">
        <v>-106.953624914266</v>
      </c>
      <c r="O2044">
        <v>0.36238448994382999</v>
      </c>
      <c r="P2044" t="s">
        <v>22</v>
      </c>
    </row>
    <row r="2045" spans="1:16" x14ac:dyDescent="0.25">
      <c r="A2045" t="s">
        <v>2459</v>
      </c>
      <c r="B2045" t="s">
        <v>39</v>
      </c>
      <c r="C2045" t="s">
        <v>2460</v>
      </c>
      <c r="D2045">
        <v>81.150000000000006</v>
      </c>
      <c r="E2045" t="s">
        <v>18</v>
      </c>
      <c r="F2045">
        <v>1.4628657164290999</v>
      </c>
      <c r="G2045">
        <v>101777</v>
      </c>
      <c r="H2045">
        <v>0.21991311684930201</v>
      </c>
      <c r="I2045" s="1">
        <v>3798605148.0645099</v>
      </c>
      <c r="J2045" t="s">
        <v>18</v>
      </c>
      <c r="K2045">
        <v>23.674767336698</v>
      </c>
      <c r="L2045">
        <v>3.4277000000000002</v>
      </c>
      <c r="M2045" t="s">
        <v>18</v>
      </c>
      <c r="N2045">
        <v>42.3522571535362</v>
      </c>
      <c r="O2045">
        <v>0</v>
      </c>
      <c r="P2045" t="s">
        <v>22</v>
      </c>
    </row>
    <row r="2046" spans="1:16" x14ac:dyDescent="0.25">
      <c r="A2046" t="s">
        <v>4050</v>
      </c>
      <c r="B2046" t="s">
        <v>36</v>
      </c>
      <c r="C2046" t="s">
        <v>4051</v>
      </c>
      <c r="D2046">
        <v>27.4</v>
      </c>
      <c r="E2046" t="s">
        <v>18</v>
      </c>
      <c r="F2046">
        <v>2.0484171322160001</v>
      </c>
      <c r="G2046">
        <v>51583</v>
      </c>
      <c r="H2046">
        <v>0.12834411140556401</v>
      </c>
      <c r="I2046" s="1">
        <v>820775424.09683394</v>
      </c>
      <c r="J2046" t="s">
        <v>18</v>
      </c>
      <c r="K2046">
        <v>11.4219017049481</v>
      </c>
      <c r="L2046">
        <v>2.3988999999999998</v>
      </c>
      <c r="M2046" t="s">
        <v>18</v>
      </c>
      <c r="N2046">
        <v>15.387205387205301</v>
      </c>
      <c r="O2046">
        <v>4.0223463687150796</v>
      </c>
      <c r="P2046" t="s">
        <v>22</v>
      </c>
    </row>
    <row r="2047" spans="1:16" x14ac:dyDescent="0.25">
      <c r="A2047" t="s">
        <v>2840</v>
      </c>
      <c r="B2047" t="s">
        <v>215</v>
      </c>
      <c r="C2047" t="s">
        <v>2841</v>
      </c>
      <c r="D2047">
        <v>5.2995000000000001</v>
      </c>
      <c r="E2047" t="s">
        <v>18</v>
      </c>
      <c r="F2047">
        <v>1.7178502879078701</v>
      </c>
      <c r="G2047">
        <v>700543</v>
      </c>
      <c r="H2047">
        <v>0.92461882437412202</v>
      </c>
      <c r="I2047" s="1">
        <v>2678774545.1914001</v>
      </c>
      <c r="J2047" t="s">
        <v>18</v>
      </c>
      <c r="K2047">
        <v>8.18568692411821</v>
      </c>
      <c r="L2047">
        <v>0.64741054099999995</v>
      </c>
      <c r="M2047" t="s">
        <v>18</v>
      </c>
      <c r="N2047">
        <v>-62.336163904295503</v>
      </c>
      <c r="O2047">
        <v>7.7299619337647503</v>
      </c>
      <c r="P2047" t="s">
        <v>20</v>
      </c>
    </row>
    <row r="2048" spans="1:16" x14ac:dyDescent="0.25">
      <c r="A2048" t="s">
        <v>889</v>
      </c>
      <c r="B2048" t="s">
        <v>329</v>
      </c>
      <c r="C2048" t="s">
        <v>890</v>
      </c>
      <c r="D2048">
        <v>32.3964</v>
      </c>
      <c r="E2048" t="s">
        <v>18</v>
      </c>
      <c r="F2048">
        <v>9.4472972972972897</v>
      </c>
      <c r="G2048">
        <v>19955848</v>
      </c>
      <c r="H2048">
        <v>2.6877327473611099</v>
      </c>
      <c r="I2048" s="1">
        <v>27265673888.622898</v>
      </c>
      <c r="J2048" t="s">
        <v>18</v>
      </c>
      <c r="K2048">
        <v>21.448887711864401</v>
      </c>
      <c r="L2048">
        <v>1.5104</v>
      </c>
      <c r="M2048" t="s">
        <v>18</v>
      </c>
      <c r="N2048">
        <v>-47.288336706917001</v>
      </c>
      <c r="O2048">
        <v>2.2972972972973</v>
      </c>
      <c r="P2048" t="s">
        <v>22</v>
      </c>
    </row>
    <row r="2049" spans="1:16" x14ac:dyDescent="0.25">
      <c r="A2049" t="s">
        <v>1736</v>
      </c>
      <c r="B2049" t="s">
        <v>39</v>
      </c>
      <c r="C2049" t="s">
        <v>7347</v>
      </c>
      <c r="D2049">
        <v>69.91</v>
      </c>
      <c r="E2049" t="s">
        <v>18</v>
      </c>
      <c r="F2049">
        <v>-0.56890911676860401</v>
      </c>
      <c r="G2049">
        <v>360110</v>
      </c>
      <c r="H2049">
        <v>0.26025687890925497</v>
      </c>
      <c r="I2049" s="1">
        <v>8221205992.5872498</v>
      </c>
      <c r="J2049" t="s">
        <v>18</v>
      </c>
      <c r="K2049">
        <v>14.695001471391899</v>
      </c>
      <c r="L2049">
        <v>4.7573999999999996</v>
      </c>
      <c r="M2049" t="s">
        <v>18</v>
      </c>
      <c r="N2049">
        <v>57.420336851857897</v>
      </c>
      <c r="O2049">
        <v>0</v>
      </c>
      <c r="P2049" t="s">
        <v>22</v>
      </c>
    </row>
    <row r="2050" spans="1:16" x14ac:dyDescent="0.25">
      <c r="A2050" t="s">
        <v>1450</v>
      </c>
      <c r="B2050" t="s">
        <v>33</v>
      </c>
      <c r="C2050" t="s">
        <v>7192</v>
      </c>
      <c r="D2050">
        <v>85.61</v>
      </c>
      <c r="E2050" t="s">
        <v>18</v>
      </c>
      <c r="F2050">
        <v>3.1818729661323299</v>
      </c>
      <c r="G2050">
        <v>497893</v>
      </c>
      <c r="H2050">
        <v>0.44125332595271599</v>
      </c>
      <c r="I2050" s="1">
        <v>12014252533.551001</v>
      </c>
      <c r="J2050" t="s">
        <v>18</v>
      </c>
      <c r="L2050">
        <v>-4.0063000000000004</v>
      </c>
      <c r="M2050" t="s">
        <v>18</v>
      </c>
      <c r="N2050">
        <v>13.724265655956501</v>
      </c>
      <c r="O2050">
        <v>3.3747137519585402</v>
      </c>
      <c r="P2050" t="s">
        <v>20</v>
      </c>
    </row>
    <row r="2051" spans="1:16" x14ac:dyDescent="0.25">
      <c r="A2051" t="s">
        <v>2426</v>
      </c>
      <c r="B2051" t="s">
        <v>36</v>
      </c>
      <c r="C2051" t="s">
        <v>7702</v>
      </c>
      <c r="D2051">
        <v>31.19</v>
      </c>
      <c r="E2051" t="s">
        <v>18</v>
      </c>
      <c r="F2051">
        <v>-1.97988686360779</v>
      </c>
      <c r="G2051">
        <v>211732</v>
      </c>
      <c r="H2051">
        <v>0.22954956865405701</v>
      </c>
      <c r="I2051" s="1">
        <v>3932409995.1080999</v>
      </c>
      <c r="J2051" t="s">
        <v>18</v>
      </c>
      <c r="K2051">
        <v>13.570900230605201</v>
      </c>
      <c r="L2051">
        <v>2.2982999999999998</v>
      </c>
      <c r="M2051" t="s">
        <v>18</v>
      </c>
      <c r="N2051">
        <v>28.994780266037999</v>
      </c>
      <c r="O2051">
        <v>5.2796983029541202</v>
      </c>
      <c r="P2051" t="s">
        <v>20</v>
      </c>
    </row>
    <row r="2052" spans="1:16" x14ac:dyDescent="0.25">
      <c r="A2052" t="s">
        <v>5735</v>
      </c>
      <c r="B2052" t="s">
        <v>36</v>
      </c>
      <c r="C2052" t="s">
        <v>5736</v>
      </c>
      <c r="D2052">
        <v>9.93</v>
      </c>
      <c r="E2052" t="s">
        <v>18</v>
      </c>
      <c r="F2052">
        <v>0.20181634712411201</v>
      </c>
      <c r="G2052">
        <v>97035</v>
      </c>
      <c r="I2052" s="1">
        <v>157488370.079999</v>
      </c>
      <c r="J2052" t="s">
        <v>18</v>
      </c>
      <c r="O2052">
        <v>0</v>
      </c>
      <c r="P2052" t="s">
        <v>34</v>
      </c>
    </row>
    <row r="2053" spans="1:16" x14ac:dyDescent="0.25">
      <c r="A2053" t="s">
        <v>5549</v>
      </c>
      <c r="B2053" t="s">
        <v>36</v>
      </c>
      <c r="C2053" t="s">
        <v>5550</v>
      </c>
      <c r="D2053">
        <v>10.09</v>
      </c>
      <c r="E2053" t="s">
        <v>18</v>
      </c>
      <c r="F2053">
        <v>-9.9009900990096905E-2</v>
      </c>
      <c r="G2053">
        <v>460</v>
      </c>
      <c r="H2053">
        <v>1.8368846436443698E-2</v>
      </c>
      <c r="I2053" s="1">
        <v>208070015.39500001</v>
      </c>
      <c r="J2053" t="s">
        <v>18</v>
      </c>
      <c r="O2053">
        <v>0</v>
      </c>
      <c r="P2053" t="s">
        <v>34</v>
      </c>
    </row>
    <row r="2054" spans="1:16" x14ac:dyDescent="0.25">
      <c r="A2054" t="s">
        <v>2574</v>
      </c>
      <c r="B2054" t="s">
        <v>33</v>
      </c>
      <c r="C2054" t="s">
        <v>7767</v>
      </c>
      <c r="D2054">
        <v>15.94</v>
      </c>
      <c r="E2054" t="s">
        <v>18</v>
      </c>
      <c r="F2054">
        <v>1.0779961953075401</v>
      </c>
      <c r="G2054">
        <v>252472</v>
      </c>
      <c r="H2054">
        <v>0.177135271003521</v>
      </c>
      <c r="I2054" s="1">
        <v>3456800074.1039901</v>
      </c>
      <c r="J2054" t="s">
        <v>18</v>
      </c>
      <c r="K2054">
        <v>25.655882826331801</v>
      </c>
      <c r="L2054">
        <v>0.62129999999999996</v>
      </c>
      <c r="M2054" t="s">
        <v>18</v>
      </c>
      <c r="N2054">
        <v>44.6902654867256</v>
      </c>
      <c r="O2054">
        <v>0</v>
      </c>
      <c r="P2054" t="s">
        <v>34</v>
      </c>
    </row>
    <row r="2055" spans="1:16" x14ac:dyDescent="0.25">
      <c r="A2055" t="s">
        <v>873</v>
      </c>
      <c r="B2055" t="s">
        <v>36</v>
      </c>
      <c r="C2055" t="s">
        <v>874</v>
      </c>
      <c r="D2055">
        <v>17.945</v>
      </c>
      <c r="E2055" t="s">
        <v>18</v>
      </c>
      <c r="F2055">
        <v>2.66018306636155</v>
      </c>
      <c r="G2055">
        <v>5081342</v>
      </c>
      <c r="H2055">
        <v>0.34014996357139299</v>
      </c>
      <c r="I2055" s="1">
        <v>28259840899.585999</v>
      </c>
      <c r="J2055" t="s">
        <v>18</v>
      </c>
      <c r="K2055">
        <v>12.6115679246609</v>
      </c>
      <c r="L2055">
        <v>1.4229000000000001</v>
      </c>
      <c r="M2055" t="s">
        <v>18</v>
      </c>
      <c r="N2055">
        <v>38.172460671975102</v>
      </c>
      <c r="O2055">
        <v>3.54691075514874</v>
      </c>
      <c r="P2055" t="s">
        <v>22</v>
      </c>
    </row>
    <row r="2056" spans="1:16" x14ac:dyDescent="0.25">
      <c r="A2056" t="s">
        <v>887</v>
      </c>
      <c r="B2056" t="s">
        <v>36</v>
      </c>
      <c r="C2056" t="s">
        <v>6919</v>
      </c>
      <c r="D2056">
        <v>25.45</v>
      </c>
      <c r="E2056" t="s">
        <v>18</v>
      </c>
      <c r="F2056">
        <v>0.43409629044987902</v>
      </c>
      <c r="G2056">
        <v>2790</v>
      </c>
      <c r="H2056">
        <v>0.16165478880584</v>
      </c>
      <c r="I2056" s="1">
        <v>27527557477</v>
      </c>
      <c r="J2056" t="s">
        <v>18</v>
      </c>
      <c r="K2056">
        <v>17.886007449574802</v>
      </c>
      <c r="L2056">
        <v>1.4229000000000001</v>
      </c>
      <c r="M2056" t="s">
        <v>18</v>
      </c>
      <c r="N2056">
        <v>38.172460671975102</v>
      </c>
      <c r="O2056">
        <v>3.54691075514874</v>
      </c>
      <c r="P2056" t="s">
        <v>34</v>
      </c>
    </row>
    <row r="2057" spans="1:16" x14ac:dyDescent="0.25">
      <c r="A2057" t="s">
        <v>885</v>
      </c>
      <c r="B2057" t="s">
        <v>36</v>
      </c>
      <c r="C2057" t="s">
        <v>886</v>
      </c>
      <c r="D2057">
        <v>22.31</v>
      </c>
      <c r="E2057" t="s">
        <v>18</v>
      </c>
      <c r="F2057">
        <v>-0.40178571428571302</v>
      </c>
      <c r="G2057">
        <v>3559</v>
      </c>
      <c r="H2057">
        <v>0.105615830207492</v>
      </c>
      <c r="I2057" s="1">
        <v>27527557477</v>
      </c>
      <c r="J2057" t="s">
        <v>18</v>
      </c>
      <c r="K2057">
        <v>15.679246609037801</v>
      </c>
      <c r="L2057">
        <v>1.4229000000000001</v>
      </c>
      <c r="M2057" t="s">
        <v>18</v>
      </c>
      <c r="N2057">
        <v>38.172460671975102</v>
      </c>
      <c r="O2057">
        <v>3.54691075514874</v>
      </c>
      <c r="P2057" t="s">
        <v>34</v>
      </c>
    </row>
    <row r="2058" spans="1:16" x14ac:dyDescent="0.25">
      <c r="A2058" t="s">
        <v>888</v>
      </c>
      <c r="B2058" t="s">
        <v>36</v>
      </c>
      <c r="C2058" t="s">
        <v>6920</v>
      </c>
      <c r="D2058">
        <v>17.41</v>
      </c>
      <c r="E2058" t="s">
        <v>18</v>
      </c>
      <c r="F2058">
        <v>0.69404279930596302</v>
      </c>
      <c r="G2058">
        <v>32771</v>
      </c>
      <c r="H2058">
        <v>0.40633904281990901</v>
      </c>
      <c r="I2058" s="1">
        <v>27527557477</v>
      </c>
      <c r="J2058" t="s">
        <v>18</v>
      </c>
      <c r="K2058">
        <v>12.2355752336777</v>
      </c>
      <c r="L2058">
        <v>1.4229000000000001</v>
      </c>
      <c r="M2058" t="s">
        <v>18</v>
      </c>
      <c r="N2058">
        <v>38.172460671975102</v>
      </c>
      <c r="O2058">
        <v>3.54691075514874</v>
      </c>
      <c r="P2058" t="s">
        <v>34</v>
      </c>
    </row>
    <row r="2059" spans="1:16" x14ac:dyDescent="0.25">
      <c r="A2059" t="s">
        <v>5513</v>
      </c>
      <c r="B2059" t="s">
        <v>33</v>
      </c>
      <c r="C2059" t="s">
        <v>5514</v>
      </c>
      <c r="D2059">
        <v>16.324100000000001</v>
      </c>
      <c r="E2059" t="s">
        <v>18</v>
      </c>
      <c r="F2059">
        <v>2.0256249999999998</v>
      </c>
      <c r="G2059">
        <v>14227</v>
      </c>
      <c r="H2059">
        <v>0.45981655171522201</v>
      </c>
      <c r="I2059" s="1">
        <v>219440500.42094299</v>
      </c>
      <c r="J2059" t="s">
        <v>18</v>
      </c>
      <c r="K2059">
        <v>6.9886548505865198</v>
      </c>
      <c r="L2059">
        <v>2.3357999999999999</v>
      </c>
      <c r="M2059" t="s">
        <v>18</v>
      </c>
      <c r="N2059">
        <v>24.205040944379402</v>
      </c>
      <c r="O2059">
        <v>2.96875</v>
      </c>
      <c r="P2059" t="s">
        <v>34</v>
      </c>
    </row>
    <row r="2060" spans="1:16" x14ac:dyDescent="0.25">
      <c r="A2060" t="s">
        <v>4637</v>
      </c>
      <c r="B2060" t="s">
        <v>36</v>
      </c>
      <c r="C2060" t="s">
        <v>8830</v>
      </c>
      <c r="D2060">
        <v>58.37</v>
      </c>
      <c r="E2060" t="s">
        <v>18</v>
      </c>
      <c r="F2060">
        <v>1.6190807799442799</v>
      </c>
      <c r="G2060">
        <v>3974</v>
      </c>
      <c r="H2060">
        <v>0.18093655382794099</v>
      </c>
      <c r="I2060" s="1">
        <v>456928758.81702602</v>
      </c>
      <c r="J2060" t="s">
        <v>18</v>
      </c>
      <c r="K2060">
        <v>10.3866754453084</v>
      </c>
      <c r="L2060">
        <v>5.6196999999999999</v>
      </c>
      <c r="M2060" t="s">
        <v>18</v>
      </c>
      <c r="N2060">
        <v>24.519731448449999</v>
      </c>
      <c r="O2060">
        <v>1.98467966573816</v>
      </c>
      <c r="P2060" t="s">
        <v>22</v>
      </c>
    </row>
    <row r="2061" spans="1:16" x14ac:dyDescent="0.25">
      <c r="A2061" t="s">
        <v>1729</v>
      </c>
      <c r="B2061" t="s">
        <v>249</v>
      </c>
      <c r="C2061" t="s">
        <v>7344</v>
      </c>
      <c r="D2061">
        <v>20.984999999999999</v>
      </c>
      <c r="E2061" t="s">
        <v>18</v>
      </c>
      <c r="F2061">
        <v>4.4029850746268497</v>
      </c>
      <c r="G2061">
        <v>1493818</v>
      </c>
      <c r="H2061">
        <v>0.39611420308459899</v>
      </c>
      <c r="I2061" s="1">
        <v>8313178918.4347801</v>
      </c>
      <c r="J2061" t="s">
        <v>18</v>
      </c>
      <c r="K2061">
        <v>18.071489209551199</v>
      </c>
      <c r="L2061">
        <v>1.1612213999999901</v>
      </c>
      <c r="M2061" t="s">
        <v>18</v>
      </c>
      <c r="N2061">
        <v>396.75473740833598</v>
      </c>
      <c r="O2061">
        <v>7.2463768115942004E-2</v>
      </c>
      <c r="P2061" t="s">
        <v>20</v>
      </c>
    </row>
    <row r="2062" spans="1:16" x14ac:dyDescent="0.25">
      <c r="A2062" t="s">
        <v>3277</v>
      </c>
      <c r="B2062" t="s">
        <v>36</v>
      </c>
      <c r="C2062" t="s">
        <v>8124</v>
      </c>
      <c r="D2062">
        <v>7.45</v>
      </c>
      <c r="E2062" t="s">
        <v>18</v>
      </c>
      <c r="F2062">
        <v>2.0547945205479499</v>
      </c>
      <c r="G2062">
        <v>6715</v>
      </c>
      <c r="H2062">
        <v>0.45822727800031299</v>
      </c>
      <c r="I2062" s="1">
        <v>1744435347.3424599</v>
      </c>
      <c r="J2062" t="s">
        <v>18</v>
      </c>
      <c r="K2062">
        <v>78.421052631578902</v>
      </c>
      <c r="L2062">
        <v>9.5000000000000001E-2</v>
      </c>
      <c r="M2062" t="s">
        <v>18</v>
      </c>
      <c r="N2062">
        <v>5.9085841694537304</v>
      </c>
      <c r="O2062">
        <v>0</v>
      </c>
      <c r="P2062" t="s">
        <v>34</v>
      </c>
    </row>
    <row r="2063" spans="1:16" x14ac:dyDescent="0.25">
      <c r="A2063" t="s">
        <v>3998</v>
      </c>
      <c r="B2063" t="s">
        <v>36</v>
      </c>
      <c r="C2063" t="s">
        <v>8490</v>
      </c>
      <c r="D2063">
        <v>16.97</v>
      </c>
      <c r="E2063" t="s">
        <v>18</v>
      </c>
      <c r="F2063">
        <v>2.5997581620314301</v>
      </c>
      <c r="G2063">
        <v>85794</v>
      </c>
      <c r="H2063">
        <v>0.18455843457688001</v>
      </c>
      <c r="I2063" s="1">
        <v>869159901.80652905</v>
      </c>
      <c r="J2063" t="s">
        <v>18</v>
      </c>
      <c r="L2063">
        <v>-3.9274</v>
      </c>
      <c r="M2063" t="s">
        <v>18</v>
      </c>
      <c r="N2063">
        <v>-927.169334456613</v>
      </c>
      <c r="O2063">
        <v>3.86940749697703</v>
      </c>
      <c r="P2063" t="s">
        <v>22</v>
      </c>
    </row>
    <row r="2064" spans="1:16" x14ac:dyDescent="0.25">
      <c r="A2064" t="s">
        <v>4070</v>
      </c>
      <c r="B2064" t="s">
        <v>36</v>
      </c>
      <c r="C2064" t="s">
        <v>8522</v>
      </c>
      <c r="D2064">
        <v>25.74</v>
      </c>
      <c r="E2064" t="s">
        <v>18</v>
      </c>
      <c r="F2064">
        <v>0.11668611435238201</v>
      </c>
      <c r="G2064">
        <v>11852</v>
      </c>
      <c r="H2064">
        <v>0.31191772025307102</v>
      </c>
      <c r="I2064" s="1">
        <v>809057666.65344203</v>
      </c>
      <c r="J2064" t="s">
        <v>18</v>
      </c>
      <c r="K2064">
        <v>10.398319463521</v>
      </c>
      <c r="L2064">
        <v>2.4754</v>
      </c>
      <c r="M2064" t="s">
        <v>18</v>
      </c>
      <c r="N2064">
        <v>12.3547567175018</v>
      </c>
      <c r="O2064">
        <v>3.2672112018669801</v>
      </c>
      <c r="P2064" t="s">
        <v>22</v>
      </c>
    </row>
    <row r="2065" spans="1:16" x14ac:dyDescent="0.25">
      <c r="A2065" t="s">
        <v>319</v>
      </c>
      <c r="B2065" t="s">
        <v>102</v>
      </c>
      <c r="C2065" t="s">
        <v>6681</v>
      </c>
      <c r="D2065">
        <v>473.255</v>
      </c>
      <c r="E2065" t="s">
        <v>18</v>
      </c>
      <c r="F2065">
        <v>0.60906907034588498</v>
      </c>
      <c r="G2065">
        <v>317559</v>
      </c>
      <c r="H2065">
        <v>0.29453190648702998</v>
      </c>
      <c r="I2065" s="1">
        <v>107993911620.759</v>
      </c>
      <c r="J2065" t="s">
        <v>18</v>
      </c>
      <c r="K2065">
        <v>18.2890587562412</v>
      </c>
      <c r="L2065">
        <v>25.8764</v>
      </c>
      <c r="M2065" t="s">
        <v>18</v>
      </c>
      <c r="N2065">
        <v>16.137661125273699</v>
      </c>
      <c r="O2065">
        <v>0.61225791364612303</v>
      </c>
      <c r="P2065" t="s">
        <v>22</v>
      </c>
    </row>
    <row r="2066" spans="1:16" x14ac:dyDescent="0.25">
      <c r="A2066" t="s">
        <v>5636</v>
      </c>
      <c r="B2066" t="s">
        <v>36</v>
      </c>
      <c r="C2066" t="s">
        <v>9315</v>
      </c>
      <c r="D2066">
        <v>10.02</v>
      </c>
      <c r="E2066" t="s">
        <v>18</v>
      </c>
      <c r="F2066">
        <v>0</v>
      </c>
      <c r="G2066">
        <v>4387</v>
      </c>
      <c r="H2066">
        <v>0.190580037533884</v>
      </c>
      <c r="I2066" s="1">
        <v>185971200</v>
      </c>
      <c r="J2066" t="s">
        <v>18</v>
      </c>
      <c r="O2066">
        <v>0</v>
      </c>
      <c r="P2066" t="s">
        <v>34</v>
      </c>
    </row>
    <row r="2067" spans="1:16" x14ac:dyDescent="0.25">
      <c r="A2067" t="s">
        <v>2256</v>
      </c>
      <c r="B2067" t="s">
        <v>53</v>
      </c>
      <c r="C2067" t="s">
        <v>7598</v>
      </c>
      <c r="D2067">
        <v>89.4</v>
      </c>
      <c r="E2067" t="s">
        <v>18</v>
      </c>
      <c r="F2067">
        <v>-0.16750418760468</v>
      </c>
      <c r="G2067">
        <v>108483</v>
      </c>
      <c r="H2067">
        <v>0.167391965500433</v>
      </c>
      <c r="I2067" s="1">
        <v>4699772115.3165798</v>
      </c>
      <c r="J2067" t="s">
        <v>18</v>
      </c>
      <c r="K2067">
        <v>133.892466676651</v>
      </c>
      <c r="L2067">
        <v>0.66769999999999996</v>
      </c>
      <c r="M2067" t="s">
        <v>18</v>
      </c>
      <c r="N2067">
        <v>-90.781698696708602</v>
      </c>
      <c r="O2067">
        <v>0.35734226689000598</v>
      </c>
      <c r="P2067" t="s">
        <v>22</v>
      </c>
    </row>
    <row r="2068" spans="1:16" x14ac:dyDescent="0.25">
      <c r="A2068" t="s">
        <v>2963</v>
      </c>
      <c r="B2068" t="s">
        <v>36</v>
      </c>
      <c r="C2068" t="s">
        <v>7974</v>
      </c>
      <c r="D2068">
        <v>182.60749999999999</v>
      </c>
      <c r="E2068" t="s">
        <v>18</v>
      </c>
      <c r="F2068">
        <v>-0.69742781010386501</v>
      </c>
      <c r="G2068">
        <v>79574</v>
      </c>
      <c r="H2068">
        <v>0.73531952957440105</v>
      </c>
      <c r="I2068" s="1">
        <v>2366599991.3029099</v>
      </c>
      <c r="J2068" t="s">
        <v>18</v>
      </c>
      <c r="K2068">
        <v>11.6559218715092</v>
      </c>
      <c r="L2068">
        <v>15.666499999999999</v>
      </c>
      <c r="M2068" t="s">
        <v>18</v>
      </c>
      <c r="N2068">
        <v>31.044491472258599</v>
      </c>
      <c r="O2068">
        <v>0.87008537712763101</v>
      </c>
      <c r="P2068" t="s">
        <v>22</v>
      </c>
    </row>
    <row r="2069" spans="1:16" x14ac:dyDescent="0.25">
      <c r="A2069" t="s">
        <v>4447</v>
      </c>
      <c r="B2069" t="s">
        <v>171</v>
      </c>
      <c r="C2069" t="s">
        <v>8737</v>
      </c>
      <c r="D2069">
        <v>19.89</v>
      </c>
      <c r="E2069" t="s">
        <v>18</v>
      </c>
      <c r="F2069">
        <v>1.7391304347826</v>
      </c>
      <c r="G2069">
        <v>51025</v>
      </c>
      <c r="H2069">
        <v>0.198014614856238</v>
      </c>
      <c r="I2069" s="1">
        <v>539631861.26086903</v>
      </c>
      <c r="J2069" t="s">
        <v>18</v>
      </c>
      <c r="K2069">
        <v>51.541850220264301</v>
      </c>
      <c r="L2069">
        <v>0.38590000000000002</v>
      </c>
      <c r="M2069" t="s">
        <v>18</v>
      </c>
      <c r="N2069">
        <v>-68.236068812247893</v>
      </c>
      <c r="O2069">
        <v>2.45524296675192</v>
      </c>
      <c r="P2069" t="s">
        <v>20</v>
      </c>
    </row>
    <row r="2070" spans="1:16" x14ac:dyDescent="0.25">
      <c r="A2070" t="s">
        <v>2970</v>
      </c>
      <c r="B2070" t="s">
        <v>39</v>
      </c>
      <c r="C2070" t="s">
        <v>2971</v>
      </c>
      <c r="D2070">
        <v>13.24</v>
      </c>
      <c r="E2070" t="s">
        <v>18</v>
      </c>
      <c r="F2070">
        <v>-3.0036630036630001</v>
      </c>
      <c r="G2070">
        <v>29054</v>
      </c>
      <c r="H2070">
        <v>0.74500874399331196</v>
      </c>
      <c r="I2070" s="1">
        <v>2343779898.6774902</v>
      </c>
      <c r="J2070" t="s">
        <v>18</v>
      </c>
      <c r="K2070">
        <v>4.9366144668158096</v>
      </c>
      <c r="L2070">
        <v>2.6819999999999999</v>
      </c>
      <c r="M2070" t="s">
        <v>18</v>
      </c>
      <c r="O2070">
        <v>0</v>
      </c>
      <c r="P2070" t="s">
        <v>20</v>
      </c>
    </row>
    <row r="2071" spans="1:16" x14ac:dyDescent="0.25">
      <c r="A2071" t="s">
        <v>5363</v>
      </c>
      <c r="B2071" t="s">
        <v>36</v>
      </c>
      <c r="C2071" t="s">
        <v>9181</v>
      </c>
      <c r="D2071">
        <v>10.07</v>
      </c>
      <c r="E2071" t="s">
        <v>18</v>
      </c>
      <c r="F2071">
        <v>0</v>
      </c>
      <c r="G2071">
        <v>1311</v>
      </c>
      <c r="H2071">
        <v>7.09074093104511E-2</v>
      </c>
      <c r="I2071" s="1">
        <v>254770985</v>
      </c>
      <c r="J2071" t="s">
        <v>18</v>
      </c>
      <c r="O2071">
        <v>0</v>
      </c>
      <c r="P2071" t="s">
        <v>34</v>
      </c>
    </row>
    <row r="2072" spans="1:16" x14ac:dyDescent="0.25">
      <c r="A2072" t="s">
        <v>5362</v>
      </c>
      <c r="B2072" t="s">
        <v>36</v>
      </c>
      <c r="C2072" t="s">
        <v>9180</v>
      </c>
      <c r="D2072">
        <v>10.220000000000001</v>
      </c>
      <c r="E2072" t="s">
        <v>18</v>
      </c>
      <c r="F2072">
        <v>-0.63198833252308695</v>
      </c>
      <c r="G2072">
        <v>3617</v>
      </c>
      <c r="H2072">
        <v>2.0762298375523698</v>
      </c>
      <c r="I2072" s="1">
        <v>254770985</v>
      </c>
      <c r="J2072" t="s">
        <v>18</v>
      </c>
      <c r="O2072">
        <v>0</v>
      </c>
      <c r="P2072" t="s">
        <v>34</v>
      </c>
    </row>
    <row r="2073" spans="1:16" x14ac:dyDescent="0.25">
      <c r="A2073" t="s">
        <v>3635</v>
      </c>
      <c r="B2073" t="s">
        <v>171</v>
      </c>
      <c r="C2073" t="s">
        <v>8296</v>
      </c>
      <c r="D2073">
        <v>17.940000000000001</v>
      </c>
      <c r="E2073" t="s">
        <v>18</v>
      </c>
      <c r="F2073">
        <v>3.4005763688760702</v>
      </c>
      <c r="G2073">
        <v>174018</v>
      </c>
      <c r="H2073">
        <v>0.15549465283288599</v>
      </c>
      <c r="I2073" s="1">
        <v>1263971794.0806899</v>
      </c>
      <c r="J2073" t="s">
        <v>18</v>
      </c>
      <c r="K2073">
        <v>33.197631384159799</v>
      </c>
      <c r="L2073">
        <v>0.54039999999999999</v>
      </c>
      <c r="M2073" t="s">
        <v>18</v>
      </c>
      <c r="N2073">
        <v>-20.318490120908201</v>
      </c>
      <c r="O2073">
        <v>0</v>
      </c>
      <c r="P2073" t="s">
        <v>22</v>
      </c>
    </row>
    <row r="2074" spans="1:16" x14ac:dyDescent="0.25">
      <c r="A2074" t="s">
        <v>2583</v>
      </c>
      <c r="B2074" t="s">
        <v>36</v>
      </c>
      <c r="C2074" t="s">
        <v>7772</v>
      </c>
      <c r="D2074">
        <v>25.57</v>
      </c>
      <c r="E2074" t="s">
        <v>18</v>
      </c>
      <c r="F2074">
        <v>0.32998638462836</v>
      </c>
      <c r="G2074">
        <v>326</v>
      </c>
      <c r="H2074">
        <v>0.178737869400734</v>
      </c>
      <c r="I2074" s="1">
        <v>3427203074</v>
      </c>
      <c r="J2074" t="s">
        <v>18</v>
      </c>
      <c r="K2074">
        <v>14.878389386710101</v>
      </c>
      <c r="L2074">
        <v>1.7185999999999999</v>
      </c>
      <c r="M2074" t="s">
        <v>18</v>
      </c>
      <c r="N2074">
        <v>-14.1129435282358</v>
      </c>
      <c r="O2074">
        <v>8.4835630965005304</v>
      </c>
      <c r="P2074" t="s">
        <v>34</v>
      </c>
    </row>
    <row r="2075" spans="1:16" x14ac:dyDescent="0.25">
      <c r="A2075" t="s">
        <v>94</v>
      </c>
      <c r="B2075" t="s">
        <v>29</v>
      </c>
      <c r="C2075" t="s">
        <v>6616</v>
      </c>
      <c r="D2075">
        <v>344.625</v>
      </c>
      <c r="E2075" t="s">
        <v>18</v>
      </c>
      <c r="F2075">
        <v>-0.34555549129604801</v>
      </c>
      <c r="G2075">
        <v>1175897</v>
      </c>
      <c r="H2075">
        <v>0.29071840734066901</v>
      </c>
      <c r="I2075" s="1">
        <v>343078149203.64502</v>
      </c>
      <c r="J2075" t="s">
        <v>18</v>
      </c>
      <c r="K2075">
        <v>23.4975863197512</v>
      </c>
      <c r="L2075">
        <v>14.666399999999999</v>
      </c>
      <c r="M2075" t="s">
        <v>18</v>
      </c>
      <c r="N2075">
        <v>-0.35329927165997199</v>
      </c>
      <c r="O2075">
        <v>2.6603435313168702</v>
      </c>
      <c r="P2075" t="s">
        <v>22</v>
      </c>
    </row>
    <row r="2076" spans="1:16" x14ac:dyDescent="0.25">
      <c r="A2076" t="s">
        <v>217</v>
      </c>
      <c r="B2076" t="s">
        <v>36</v>
      </c>
      <c r="C2076" t="s">
        <v>218</v>
      </c>
      <c r="D2076">
        <v>35.049999999999997</v>
      </c>
      <c r="E2076" t="s">
        <v>18</v>
      </c>
      <c r="F2076">
        <v>-3.91995614035087</v>
      </c>
      <c r="G2076">
        <v>2266263</v>
      </c>
      <c r="H2076">
        <v>0.83621898720024901</v>
      </c>
      <c r="I2076" s="1">
        <v>171050366173.08301</v>
      </c>
      <c r="J2076" t="s">
        <v>18</v>
      </c>
      <c r="K2076">
        <v>21.373254466735698</v>
      </c>
      <c r="L2076">
        <v>1.6398999999999999</v>
      </c>
      <c r="M2076" t="s">
        <v>18</v>
      </c>
      <c r="N2076">
        <v>0.55184254092831497</v>
      </c>
      <c r="O2076">
        <v>0.87915570175438595</v>
      </c>
      <c r="P2076" t="s">
        <v>20</v>
      </c>
    </row>
    <row r="2077" spans="1:16" x14ac:dyDescent="0.25">
      <c r="A2077" t="s">
        <v>3867</v>
      </c>
      <c r="B2077" t="s">
        <v>174</v>
      </c>
      <c r="C2077" t="s">
        <v>8429</v>
      </c>
      <c r="D2077">
        <v>16.45</v>
      </c>
      <c r="E2077" t="s">
        <v>18</v>
      </c>
      <c r="F2077">
        <v>2.4283935242839298</v>
      </c>
      <c r="G2077">
        <v>305</v>
      </c>
      <c r="H2077">
        <v>0.22942680908680599</v>
      </c>
      <c r="I2077" s="1">
        <v>1001795396.16429</v>
      </c>
      <c r="J2077" t="s">
        <v>18</v>
      </c>
      <c r="K2077">
        <v>46.6534316505955</v>
      </c>
      <c r="L2077">
        <v>0.35260000000000002</v>
      </c>
      <c r="M2077" t="s">
        <v>18</v>
      </c>
      <c r="N2077">
        <v>-16.425693292249299</v>
      </c>
      <c r="O2077">
        <v>0</v>
      </c>
      <c r="P2077" t="s">
        <v>20</v>
      </c>
    </row>
    <row r="2078" spans="1:16" x14ac:dyDescent="0.25">
      <c r="A2078" t="s">
        <v>5143</v>
      </c>
      <c r="B2078" t="s">
        <v>334</v>
      </c>
      <c r="C2078" t="s">
        <v>9082</v>
      </c>
      <c r="D2078">
        <v>6.99</v>
      </c>
      <c r="E2078" t="s">
        <v>18</v>
      </c>
      <c r="F2078">
        <v>2.7941176470588198</v>
      </c>
      <c r="G2078">
        <v>55300</v>
      </c>
      <c r="H2078">
        <v>0.221382950870599</v>
      </c>
      <c r="I2078" s="1">
        <v>300592273.42941099</v>
      </c>
      <c r="J2078" t="s">
        <v>18</v>
      </c>
      <c r="K2078">
        <v>13.9270771069934</v>
      </c>
      <c r="L2078">
        <v>0.50190000000000001</v>
      </c>
      <c r="M2078" t="s">
        <v>18</v>
      </c>
      <c r="N2078">
        <v>-23.139356814701301</v>
      </c>
      <c r="O2078">
        <v>0</v>
      </c>
      <c r="P2078" t="s">
        <v>22</v>
      </c>
    </row>
    <row r="2079" spans="1:16" x14ac:dyDescent="0.25">
      <c r="A2079" t="s">
        <v>3040</v>
      </c>
      <c r="B2079" t="s">
        <v>221</v>
      </c>
      <c r="C2079" t="s">
        <v>8013</v>
      </c>
      <c r="D2079">
        <v>12.46</v>
      </c>
      <c r="E2079" t="s">
        <v>18</v>
      </c>
      <c r="F2079">
        <v>-1.34600158353127</v>
      </c>
      <c r="G2079">
        <v>495089</v>
      </c>
      <c r="H2079">
        <v>7.0846822218320296E-2</v>
      </c>
      <c r="I2079" s="1">
        <v>2150851052.15518</v>
      </c>
      <c r="J2079" t="s">
        <v>18</v>
      </c>
      <c r="K2079">
        <v>16.4163372859025</v>
      </c>
      <c r="L2079">
        <v>0.75900000000000001</v>
      </c>
      <c r="M2079" t="s">
        <v>18</v>
      </c>
      <c r="O2079">
        <v>0</v>
      </c>
      <c r="P2079" t="s">
        <v>34</v>
      </c>
    </row>
    <row r="2080" spans="1:16" x14ac:dyDescent="0.25">
      <c r="A2080" t="s">
        <v>680</v>
      </c>
      <c r="B2080" t="s">
        <v>19</v>
      </c>
      <c r="C2080" t="s">
        <v>681</v>
      </c>
      <c r="D2080">
        <v>341.01499999999999</v>
      </c>
      <c r="E2080" t="s">
        <v>18</v>
      </c>
      <c r="F2080">
        <v>3.55440162764567</v>
      </c>
      <c r="G2080">
        <v>122280</v>
      </c>
      <c r="H2080">
        <v>0.24145512850258499</v>
      </c>
      <c r="I2080" s="1">
        <v>41238537955.648499</v>
      </c>
      <c r="J2080" t="s">
        <v>18</v>
      </c>
      <c r="K2080">
        <v>69.539550153958999</v>
      </c>
      <c r="L2080">
        <v>4.9039000000000001</v>
      </c>
      <c r="M2080" t="s">
        <v>18</v>
      </c>
      <c r="N2080">
        <v>33.748806763943797</v>
      </c>
      <c r="O2080">
        <v>6.9843005071209496E-2</v>
      </c>
      <c r="P2080" t="s">
        <v>22</v>
      </c>
    </row>
    <row r="2081" spans="1:16" x14ac:dyDescent="0.25">
      <c r="A2081" t="s">
        <v>6834</v>
      </c>
      <c r="B2081" t="s">
        <v>19</v>
      </c>
      <c r="C2081" t="s">
        <v>681</v>
      </c>
      <c r="D2081">
        <v>265.20999999999998</v>
      </c>
      <c r="E2081" t="s">
        <v>18</v>
      </c>
      <c r="F2081">
        <v>3.0942662779397301</v>
      </c>
      <c r="G2081">
        <v>47329</v>
      </c>
      <c r="H2081">
        <v>0.15962746284443</v>
      </c>
      <c r="I2081" s="1">
        <v>41055297950.536797</v>
      </c>
      <c r="J2081" t="s">
        <v>18</v>
      </c>
      <c r="K2081">
        <v>54.081445380207498</v>
      </c>
      <c r="L2081">
        <v>4.9039000000000001</v>
      </c>
      <c r="M2081" t="s">
        <v>18</v>
      </c>
      <c r="N2081">
        <v>33.748806763943797</v>
      </c>
      <c r="O2081">
        <v>8.9407191448007794E-2</v>
      </c>
      <c r="P2081" t="s">
        <v>22</v>
      </c>
    </row>
    <row r="2082" spans="1:16" x14ac:dyDescent="0.25">
      <c r="A2082" t="s">
        <v>4579</v>
      </c>
      <c r="B2082" t="s">
        <v>33</v>
      </c>
      <c r="C2082" t="s">
        <v>4580</v>
      </c>
      <c r="D2082">
        <v>20.83</v>
      </c>
      <c r="E2082" t="s">
        <v>18</v>
      </c>
      <c r="F2082">
        <v>1.06744298884036</v>
      </c>
      <c r="G2082">
        <v>168655</v>
      </c>
      <c r="H2082">
        <v>0.15084909017842699</v>
      </c>
      <c r="I2082" s="1">
        <v>479690296.14167798</v>
      </c>
      <c r="J2082" t="s">
        <v>18</v>
      </c>
      <c r="L2082">
        <v>-28.696899999999999</v>
      </c>
      <c r="M2082" t="s">
        <v>18</v>
      </c>
      <c r="N2082">
        <v>-578.85629421972999</v>
      </c>
      <c r="O2082">
        <v>0</v>
      </c>
      <c r="P2082" t="s">
        <v>34</v>
      </c>
    </row>
    <row r="2083" spans="1:16" x14ac:dyDescent="0.25">
      <c r="A2083" t="s">
        <v>6367</v>
      </c>
      <c r="B2083" t="s">
        <v>39</v>
      </c>
      <c r="C2083" t="s">
        <v>9656</v>
      </c>
      <c r="D2083">
        <v>8.31</v>
      </c>
      <c r="E2083" t="s">
        <v>18</v>
      </c>
      <c r="G2083">
        <v>366767</v>
      </c>
      <c r="I2083" s="1">
        <v>1395192.6</v>
      </c>
      <c r="J2083" t="s">
        <v>18</v>
      </c>
      <c r="O2083">
        <v>0</v>
      </c>
      <c r="P2083" t="s">
        <v>20</v>
      </c>
    </row>
    <row r="2084" spans="1:16" x14ac:dyDescent="0.25">
      <c r="A2084" t="s">
        <v>6398</v>
      </c>
      <c r="B2084" t="s">
        <v>1090</v>
      </c>
      <c r="C2084" t="s">
        <v>6399</v>
      </c>
      <c r="D2084">
        <v>10.789899999999999</v>
      </c>
      <c r="E2084" t="s">
        <v>18</v>
      </c>
      <c r="F2084">
        <v>0.184772516248837</v>
      </c>
      <c r="G2084">
        <v>20055</v>
      </c>
      <c r="H2084">
        <v>0.40588538873316399</v>
      </c>
      <c r="P2084" t="s">
        <v>34</v>
      </c>
    </row>
    <row r="2085" spans="1:16" x14ac:dyDescent="0.25">
      <c r="A2085" t="s">
        <v>5253</v>
      </c>
      <c r="B2085" t="s">
        <v>33</v>
      </c>
      <c r="C2085" t="s">
        <v>5254</v>
      </c>
      <c r="D2085">
        <v>5.1100000000000003</v>
      </c>
      <c r="E2085" t="s">
        <v>18</v>
      </c>
      <c r="F2085">
        <v>0</v>
      </c>
      <c r="G2085">
        <v>45338</v>
      </c>
      <c r="H2085">
        <v>0.25472117363435198</v>
      </c>
      <c r="I2085" s="1">
        <v>277905392</v>
      </c>
      <c r="J2085" t="s">
        <v>18</v>
      </c>
      <c r="K2085">
        <v>7.1921182266009804</v>
      </c>
      <c r="L2085">
        <v>0.71050000000000002</v>
      </c>
      <c r="M2085" t="s">
        <v>18</v>
      </c>
      <c r="N2085">
        <v>-28.942894289428899</v>
      </c>
      <c r="O2085">
        <v>0</v>
      </c>
      <c r="P2085" t="s">
        <v>20</v>
      </c>
    </row>
    <row r="2086" spans="1:16" x14ac:dyDescent="0.25">
      <c r="A2086" t="s">
        <v>1865</v>
      </c>
      <c r="B2086" t="s">
        <v>53</v>
      </c>
      <c r="C2086" t="s">
        <v>1866</v>
      </c>
      <c r="D2086">
        <v>34.215000000000003</v>
      </c>
      <c r="E2086" t="s">
        <v>18</v>
      </c>
      <c r="F2086">
        <v>-1.25541125541124</v>
      </c>
      <c r="G2086">
        <v>349571</v>
      </c>
      <c r="H2086">
        <v>0.33231684362548902</v>
      </c>
      <c r="I2086" s="1">
        <v>7105623559.0657997</v>
      </c>
      <c r="J2086" t="s">
        <v>18</v>
      </c>
      <c r="K2086">
        <v>12.160145004797901</v>
      </c>
      <c r="L2086">
        <v>2.8136999999999999</v>
      </c>
      <c r="M2086" t="s">
        <v>18</v>
      </c>
      <c r="N2086">
        <v>19.118580923754202</v>
      </c>
      <c r="O2086">
        <v>8.3774891774891795</v>
      </c>
      <c r="P2086" t="s">
        <v>34</v>
      </c>
    </row>
    <row r="2087" spans="1:16" x14ac:dyDescent="0.25">
      <c r="A2087" t="s">
        <v>6192</v>
      </c>
      <c r="B2087" t="s">
        <v>36</v>
      </c>
      <c r="C2087" t="s">
        <v>9565</v>
      </c>
      <c r="D2087">
        <v>17.850000000000001</v>
      </c>
      <c r="E2087" t="s">
        <v>18</v>
      </c>
      <c r="F2087">
        <v>0.28089887640449801</v>
      </c>
      <c r="G2087">
        <v>350</v>
      </c>
      <c r="H2087">
        <v>5.66343042071197E-2</v>
      </c>
      <c r="I2087" s="1">
        <v>55125454.036516801</v>
      </c>
      <c r="J2087" t="s">
        <v>18</v>
      </c>
      <c r="K2087">
        <v>12.029923170238501</v>
      </c>
      <c r="L2087">
        <v>1.4838</v>
      </c>
      <c r="M2087" t="s">
        <v>18</v>
      </c>
      <c r="N2087">
        <v>37.771587743732503</v>
      </c>
      <c r="O2087">
        <v>2.97752808988764</v>
      </c>
      <c r="P2087" t="s">
        <v>34</v>
      </c>
    </row>
    <row r="2088" spans="1:16" x14ac:dyDescent="0.25">
      <c r="A2088" t="s">
        <v>4989</v>
      </c>
      <c r="B2088" t="s">
        <v>1090</v>
      </c>
      <c r="C2088" t="s">
        <v>4990</v>
      </c>
      <c r="D2088">
        <v>6.06</v>
      </c>
      <c r="E2088" t="s">
        <v>18</v>
      </c>
      <c r="F2088">
        <v>0.83194675540765095</v>
      </c>
      <c r="G2088">
        <v>28576</v>
      </c>
      <c r="H2088">
        <v>0.124839941791454</v>
      </c>
      <c r="I2088" s="1">
        <v>332514068</v>
      </c>
      <c r="J2088" t="s">
        <v>18</v>
      </c>
      <c r="L2088">
        <v>-1.3560000000000001</v>
      </c>
      <c r="M2088" t="s">
        <v>18</v>
      </c>
      <c r="N2088">
        <v>-299.88204069595901</v>
      </c>
      <c r="O2088">
        <v>7.6871880199667197</v>
      </c>
      <c r="P2088" t="s">
        <v>34</v>
      </c>
    </row>
    <row r="2089" spans="1:16" x14ac:dyDescent="0.25">
      <c r="A2089" t="s">
        <v>6485</v>
      </c>
      <c r="B2089" t="s">
        <v>1090</v>
      </c>
      <c r="C2089" t="s">
        <v>9734</v>
      </c>
      <c r="D2089">
        <v>15.94</v>
      </c>
      <c r="E2089" t="s">
        <v>18</v>
      </c>
      <c r="F2089">
        <v>3.1377470975833099E-2</v>
      </c>
      <c r="G2089">
        <v>1685</v>
      </c>
      <c r="H2089">
        <v>8.6620811613871598E-2</v>
      </c>
      <c r="L2089">
        <v>-1.3560000000000001</v>
      </c>
      <c r="M2089" t="s">
        <v>18</v>
      </c>
      <c r="N2089">
        <v>-299.88204069595901</v>
      </c>
      <c r="O2089">
        <v>7.6871880199667197</v>
      </c>
      <c r="P2089" t="s">
        <v>34</v>
      </c>
    </row>
    <row r="2090" spans="1:16" x14ac:dyDescent="0.25">
      <c r="A2090" t="s">
        <v>6373</v>
      </c>
      <c r="B2090" t="s">
        <v>1090</v>
      </c>
      <c r="C2090" t="s">
        <v>9658</v>
      </c>
      <c r="D2090">
        <v>15.9101</v>
      </c>
      <c r="E2090" t="s">
        <v>18</v>
      </c>
      <c r="F2090">
        <v>-6.2185929648241302E-2</v>
      </c>
      <c r="G2090">
        <v>2087</v>
      </c>
      <c r="H2090">
        <v>9.1740296276759406E-2</v>
      </c>
      <c r="L2090">
        <v>-1.3560000000000001</v>
      </c>
      <c r="M2090" t="s">
        <v>18</v>
      </c>
      <c r="N2090">
        <v>-299.88204069595901</v>
      </c>
      <c r="O2090">
        <v>7.6871880199667197</v>
      </c>
      <c r="P2090" t="s">
        <v>34</v>
      </c>
    </row>
    <row r="2091" spans="1:16" x14ac:dyDescent="0.25">
      <c r="A2091" t="s">
        <v>4052</v>
      </c>
      <c r="B2091" t="s">
        <v>36</v>
      </c>
      <c r="C2091" t="s">
        <v>4053</v>
      </c>
      <c r="D2091">
        <v>24.17</v>
      </c>
      <c r="E2091" t="s">
        <v>18</v>
      </c>
      <c r="F2091">
        <v>1.9831223628692001</v>
      </c>
      <c r="G2091">
        <v>24988</v>
      </c>
      <c r="H2091">
        <v>0.104067798163112</v>
      </c>
      <c r="I2091" s="1">
        <v>820734372.14556897</v>
      </c>
      <c r="J2091" t="s">
        <v>18</v>
      </c>
      <c r="K2091">
        <v>14.560240963855399</v>
      </c>
      <c r="L2091">
        <v>1.66</v>
      </c>
      <c r="M2091" t="s">
        <v>18</v>
      </c>
      <c r="N2091">
        <v>54.289432103355303</v>
      </c>
      <c r="O2091">
        <v>4.0506329113924098</v>
      </c>
      <c r="P2091" t="s">
        <v>22</v>
      </c>
    </row>
    <row r="2092" spans="1:16" x14ac:dyDescent="0.25">
      <c r="A2092" t="s">
        <v>2831</v>
      </c>
      <c r="B2092" t="s">
        <v>36</v>
      </c>
      <c r="C2092" t="s">
        <v>7910</v>
      </c>
      <c r="D2092">
        <v>27.48</v>
      </c>
      <c r="E2092" t="s">
        <v>18</v>
      </c>
      <c r="F2092">
        <v>0.77007700770077303</v>
      </c>
      <c r="G2092">
        <v>125911</v>
      </c>
      <c r="H2092">
        <v>0.28955294998553499</v>
      </c>
      <c r="I2092" s="1">
        <v>2702974069.3773298</v>
      </c>
      <c r="J2092" t="s">
        <v>18</v>
      </c>
      <c r="K2092">
        <v>6.2659613279824802</v>
      </c>
      <c r="L2092">
        <v>4.3856000000000002</v>
      </c>
      <c r="M2092" t="s">
        <v>18</v>
      </c>
      <c r="N2092">
        <v>-5.1721155509427303</v>
      </c>
      <c r="O2092">
        <v>0</v>
      </c>
      <c r="P2092" t="s">
        <v>22</v>
      </c>
    </row>
    <row r="2093" spans="1:16" x14ac:dyDescent="0.25">
      <c r="A2093" t="s">
        <v>6549</v>
      </c>
      <c r="B2093" t="s">
        <v>1090</v>
      </c>
      <c r="C2093" t="s">
        <v>6550</v>
      </c>
      <c r="D2093">
        <v>8.9649999999999999</v>
      </c>
      <c r="E2093" t="s">
        <v>18</v>
      </c>
      <c r="F2093">
        <v>0.61728395061728003</v>
      </c>
      <c r="G2093">
        <v>7776</v>
      </c>
      <c r="H2093">
        <v>0.116718026000381</v>
      </c>
      <c r="P2093" t="s">
        <v>34</v>
      </c>
    </row>
    <row r="2094" spans="1:16" x14ac:dyDescent="0.25">
      <c r="A2094" t="s">
        <v>2333</v>
      </c>
      <c r="B2094" t="s">
        <v>36</v>
      </c>
      <c r="C2094" t="s">
        <v>7638</v>
      </c>
      <c r="D2094">
        <v>12.835000000000001</v>
      </c>
      <c r="E2094" t="s">
        <v>18</v>
      </c>
      <c r="F2094">
        <v>-2.3954372623574098</v>
      </c>
      <c r="G2094">
        <v>48311</v>
      </c>
      <c r="H2094">
        <v>0.46854754238274399</v>
      </c>
      <c r="I2094" s="1">
        <v>4390391957.3041801</v>
      </c>
      <c r="J2094" t="s">
        <v>18</v>
      </c>
      <c r="K2094">
        <v>44.987732211706899</v>
      </c>
      <c r="L2094">
        <v>0.2853</v>
      </c>
      <c r="M2094" t="s">
        <v>18</v>
      </c>
      <c r="N2094">
        <v>120.30888030888001</v>
      </c>
      <c r="O2094">
        <v>0</v>
      </c>
      <c r="P2094" t="s">
        <v>34</v>
      </c>
    </row>
    <row r="2095" spans="1:16" x14ac:dyDescent="0.25">
      <c r="A2095" t="s">
        <v>2429</v>
      </c>
      <c r="B2095" t="s">
        <v>36</v>
      </c>
      <c r="C2095" t="s">
        <v>7705</v>
      </c>
      <c r="D2095">
        <v>45.884999999999998</v>
      </c>
      <c r="E2095" t="s">
        <v>18</v>
      </c>
      <c r="F2095">
        <v>0.868322708287526</v>
      </c>
      <c r="G2095">
        <v>220511</v>
      </c>
      <c r="H2095">
        <v>0.29834714456112499</v>
      </c>
      <c r="I2095" s="1">
        <v>3925144867.12079</v>
      </c>
      <c r="J2095" t="s">
        <v>18</v>
      </c>
      <c r="K2095">
        <v>80.218531468531395</v>
      </c>
      <c r="L2095">
        <v>0.57199999999999995</v>
      </c>
      <c r="M2095" t="s">
        <v>18</v>
      </c>
      <c r="N2095">
        <v>-35.264825712992298</v>
      </c>
      <c r="O2095">
        <v>0</v>
      </c>
      <c r="P2095" t="s">
        <v>22</v>
      </c>
    </row>
    <row r="2096" spans="1:16" x14ac:dyDescent="0.25">
      <c r="A2096" t="s">
        <v>2261</v>
      </c>
      <c r="B2096" t="s">
        <v>36</v>
      </c>
      <c r="C2096" t="s">
        <v>7601</v>
      </c>
      <c r="D2096">
        <v>78.885000000000005</v>
      </c>
      <c r="E2096" t="s">
        <v>18</v>
      </c>
      <c r="F2096">
        <v>9.5165588123338196E-2</v>
      </c>
      <c r="G2096">
        <v>70296</v>
      </c>
      <c r="H2096">
        <v>0.13612289479192799</v>
      </c>
      <c r="I2096" s="1">
        <v>4685055788.9137802</v>
      </c>
      <c r="J2096" t="s">
        <v>18</v>
      </c>
      <c r="K2096">
        <v>15.355342300430101</v>
      </c>
      <c r="L2096">
        <v>5.1372999999999998</v>
      </c>
      <c r="M2096" t="s">
        <v>18</v>
      </c>
      <c r="N2096">
        <v>239.02857519963001</v>
      </c>
      <c r="O2096">
        <v>0</v>
      </c>
      <c r="P2096" t="s">
        <v>22</v>
      </c>
    </row>
    <row r="2097" spans="1:16" x14ac:dyDescent="0.25">
      <c r="A2097" t="s">
        <v>2999</v>
      </c>
      <c r="B2097" t="s">
        <v>118</v>
      </c>
      <c r="C2097" t="s">
        <v>3000</v>
      </c>
      <c r="D2097">
        <v>31.745000000000001</v>
      </c>
      <c r="E2097" t="s">
        <v>18</v>
      </c>
      <c r="F2097">
        <v>7.8814627994962499E-2</v>
      </c>
      <c r="G2097">
        <v>99721</v>
      </c>
      <c r="H2097">
        <v>0.13366340482260999</v>
      </c>
      <c r="I2097" s="1">
        <v>2238297343.4462399</v>
      </c>
      <c r="J2097" t="s">
        <v>18</v>
      </c>
      <c r="K2097">
        <v>52.195001644195898</v>
      </c>
      <c r="L2097">
        <v>0.60819999999999996</v>
      </c>
      <c r="M2097" t="s">
        <v>18</v>
      </c>
      <c r="O2097">
        <v>2.8452080706179101</v>
      </c>
      <c r="P2097" t="s">
        <v>34</v>
      </c>
    </row>
    <row r="2098" spans="1:16" x14ac:dyDescent="0.25">
      <c r="A2098" t="s">
        <v>4304</v>
      </c>
      <c r="B2098" t="s">
        <v>36</v>
      </c>
      <c r="C2098" t="s">
        <v>4305</v>
      </c>
      <c r="D2098">
        <v>294.32</v>
      </c>
      <c r="E2098" t="s">
        <v>18</v>
      </c>
      <c r="F2098">
        <v>8.3253588516746397</v>
      </c>
      <c r="G2098">
        <v>51021</v>
      </c>
      <c r="H2098">
        <v>0.64672202525740896</v>
      </c>
      <c r="I2098" s="1">
        <v>641691187.582775</v>
      </c>
      <c r="J2098" t="s">
        <v>18</v>
      </c>
      <c r="K2098">
        <v>14.337001368815301</v>
      </c>
      <c r="L2098">
        <v>20.528700000000001</v>
      </c>
      <c r="M2098" t="s">
        <v>18</v>
      </c>
      <c r="N2098">
        <v>94.459495301606495</v>
      </c>
      <c r="O2098">
        <v>0.92749355907250597</v>
      </c>
      <c r="P2098" t="s">
        <v>34</v>
      </c>
    </row>
    <row r="2099" spans="1:16" x14ac:dyDescent="0.25">
      <c r="A2099" t="s">
        <v>730</v>
      </c>
      <c r="B2099" t="s">
        <v>36</v>
      </c>
      <c r="C2099" t="s">
        <v>6851</v>
      </c>
      <c r="D2099">
        <v>138.065</v>
      </c>
      <c r="E2099" t="s">
        <v>18</v>
      </c>
      <c r="F2099">
        <v>0.69652104149951399</v>
      </c>
      <c r="G2099">
        <v>343023</v>
      </c>
      <c r="H2099">
        <v>0.27590781661194702</v>
      </c>
      <c r="I2099" s="1">
        <v>38471849499.656998</v>
      </c>
      <c r="J2099" t="s">
        <v>18</v>
      </c>
      <c r="K2099">
        <v>11.2788066431938</v>
      </c>
      <c r="L2099">
        <v>12.241099999999999</v>
      </c>
      <c r="M2099" t="s">
        <v>18</v>
      </c>
      <c r="N2099">
        <v>22.598575821006101</v>
      </c>
      <c r="O2099">
        <v>1.57537743417694</v>
      </c>
      <c r="P2099" t="s">
        <v>22</v>
      </c>
    </row>
    <row r="2100" spans="1:16" x14ac:dyDescent="0.25">
      <c r="A2100" t="s">
        <v>737</v>
      </c>
      <c r="B2100" t="s">
        <v>36</v>
      </c>
      <c r="C2100" t="s">
        <v>6856</v>
      </c>
      <c r="D2100">
        <v>25.19</v>
      </c>
      <c r="E2100" t="s">
        <v>18</v>
      </c>
      <c r="F2100">
        <v>0.18294622971684199</v>
      </c>
      <c r="G2100">
        <v>9139</v>
      </c>
      <c r="H2100">
        <v>0.31877081916322197</v>
      </c>
      <c r="I2100" s="1">
        <v>38205738492</v>
      </c>
      <c r="J2100" t="s">
        <v>18</v>
      </c>
      <c r="K2100">
        <v>2.05782160099991</v>
      </c>
      <c r="L2100">
        <v>12.241099999999999</v>
      </c>
      <c r="M2100" t="s">
        <v>18</v>
      </c>
      <c r="N2100">
        <v>22.598575821006101</v>
      </c>
      <c r="O2100">
        <v>1.57537743417694</v>
      </c>
      <c r="P2100" t="s">
        <v>34</v>
      </c>
    </row>
    <row r="2101" spans="1:16" x14ac:dyDescent="0.25">
      <c r="A2101" t="s">
        <v>1309</v>
      </c>
      <c r="B2101" t="s">
        <v>19</v>
      </c>
      <c r="C2101" t="s">
        <v>7114</v>
      </c>
      <c r="D2101">
        <v>363.55500000000001</v>
      </c>
      <c r="E2101" t="s">
        <v>18</v>
      </c>
      <c r="F2101">
        <v>3.9471050750536101</v>
      </c>
      <c r="G2101">
        <v>164666</v>
      </c>
      <c r="H2101">
        <v>0.30817838884684101</v>
      </c>
      <c r="I2101" s="1">
        <v>14266418879.365</v>
      </c>
      <c r="J2101" t="s">
        <v>18</v>
      </c>
      <c r="K2101">
        <v>25.115715154194699</v>
      </c>
      <c r="L2101">
        <v>14.475199999999999</v>
      </c>
      <c r="M2101" t="s">
        <v>18</v>
      </c>
      <c r="N2101">
        <v>-18.274154664378099</v>
      </c>
      <c r="O2101">
        <v>1.55253752680486</v>
      </c>
      <c r="P2101" t="s">
        <v>22</v>
      </c>
    </row>
    <row r="2102" spans="1:16" x14ac:dyDescent="0.25">
      <c r="A2102" t="s">
        <v>1786</v>
      </c>
      <c r="B2102" t="s">
        <v>102</v>
      </c>
      <c r="C2102" t="s">
        <v>7365</v>
      </c>
      <c r="D2102">
        <v>34.849899999999998</v>
      </c>
      <c r="E2102" t="s">
        <v>18</v>
      </c>
      <c r="F2102">
        <v>4.3097874887758199</v>
      </c>
      <c r="G2102">
        <v>6263162</v>
      </c>
      <c r="H2102">
        <v>0.56586253623780103</v>
      </c>
      <c r="I2102" s="1">
        <v>7933527852.3548002</v>
      </c>
      <c r="J2102" t="s">
        <v>18</v>
      </c>
      <c r="K2102">
        <v>64.429469402847104</v>
      </c>
      <c r="L2102">
        <v>0.54090000000000005</v>
      </c>
      <c r="M2102" t="s">
        <v>18</v>
      </c>
      <c r="N2102">
        <v>25.121443442054101</v>
      </c>
      <c r="O2102">
        <v>0</v>
      </c>
      <c r="P2102" t="s">
        <v>34</v>
      </c>
    </row>
    <row r="2103" spans="1:16" x14ac:dyDescent="0.25">
      <c r="A2103" t="s">
        <v>3446</v>
      </c>
      <c r="B2103" t="s">
        <v>19</v>
      </c>
      <c r="C2103" t="s">
        <v>8202</v>
      </c>
      <c r="D2103">
        <v>8.5367999999999995</v>
      </c>
      <c r="E2103" t="s">
        <v>18</v>
      </c>
      <c r="F2103">
        <v>7.9718640093788207E-2</v>
      </c>
      <c r="G2103">
        <v>317987</v>
      </c>
      <c r="H2103">
        <v>0.49874516546390402</v>
      </c>
      <c r="I2103" s="1">
        <v>1487631953</v>
      </c>
      <c r="J2103" t="s">
        <v>18</v>
      </c>
      <c r="K2103">
        <v>23.739710789766399</v>
      </c>
      <c r="L2103">
        <v>0.35959999999999998</v>
      </c>
      <c r="M2103" t="s">
        <v>18</v>
      </c>
      <c r="N2103">
        <v>-20.230700976042499</v>
      </c>
      <c r="O2103">
        <v>4.2203985932004704</v>
      </c>
      <c r="P2103" t="s">
        <v>22</v>
      </c>
    </row>
    <row r="2104" spans="1:16" x14ac:dyDescent="0.25">
      <c r="A2104" t="s">
        <v>4139</v>
      </c>
      <c r="B2104" t="s">
        <v>36</v>
      </c>
      <c r="C2104" t="s">
        <v>8557</v>
      </c>
      <c r="D2104">
        <v>30.114999999999998</v>
      </c>
      <c r="E2104" t="s">
        <v>18</v>
      </c>
      <c r="F2104">
        <v>0.45030020013341499</v>
      </c>
      <c r="G2104">
        <v>39205</v>
      </c>
      <c r="H2104">
        <v>0.237592525031907</v>
      </c>
      <c r="I2104" s="1">
        <v>762968942.28468895</v>
      </c>
      <c r="J2104" t="s">
        <v>18</v>
      </c>
      <c r="K2104">
        <v>8.1674441310479402</v>
      </c>
      <c r="L2104">
        <v>3.6871999999999998</v>
      </c>
      <c r="M2104" t="s">
        <v>18</v>
      </c>
      <c r="O2104">
        <v>0</v>
      </c>
      <c r="P2104" t="s">
        <v>22</v>
      </c>
    </row>
    <row r="2105" spans="1:16" x14ac:dyDescent="0.25">
      <c r="A2105" t="s">
        <v>2757</v>
      </c>
      <c r="B2105" t="s">
        <v>36</v>
      </c>
      <c r="C2105" t="s">
        <v>7874</v>
      </c>
      <c r="D2105">
        <v>25.87</v>
      </c>
      <c r="E2105" t="s">
        <v>18</v>
      </c>
      <c r="F2105">
        <v>-3.86398763523879E-2</v>
      </c>
      <c r="G2105">
        <v>154078</v>
      </c>
      <c r="H2105">
        <v>0.12776482210996901</v>
      </c>
      <c r="I2105" s="1">
        <v>2844055173</v>
      </c>
      <c r="J2105" t="s">
        <v>18</v>
      </c>
      <c r="K2105">
        <v>22.437120555073701</v>
      </c>
      <c r="L2105">
        <v>1.153</v>
      </c>
      <c r="M2105" t="s">
        <v>18</v>
      </c>
      <c r="N2105">
        <v>-13.5358080239969</v>
      </c>
      <c r="O2105">
        <v>7.7279752704791296</v>
      </c>
      <c r="P2105" t="s">
        <v>34</v>
      </c>
    </row>
    <row r="2106" spans="1:16" x14ac:dyDescent="0.25">
      <c r="A2106" t="s">
        <v>1378</v>
      </c>
      <c r="B2106" t="s">
        <v>249</v>
      </c>
      <c r="C2106" t="s">
        <v>1379</v>
      </c>
      <c r="D2106">
        <v>19.594999999999999</v>
      </c>
      <c r="E2106" t="s">
        <v>18</v>
      </c>
      <c r="F2106">
        <v>3.8420773714891201</v>
      </c>
      <c r="G2106">
        <v>10100107</v>
      </c>
      <c r="H2106">
        <v>0.32955889397643701</v>
      </c>
      <c r="I2106" s="1">
        <v>13130584489.635599</v>
      </c>
      <c r="J2106" t="s">
        <v>18</v>
      </c>
      <c r="K2106">
        <v>64.542160737812907</v>
      </c>
      <c r="L2106">
        <v>0.30359999999999998</v>
      </c>
      <c r="M2106" t="s">
        <v>18</v>
      </c>
      <c r="O2106">
        <v>7.9491255961844198E-2</v>
      </c>
      <c r="P2106" t="s">
        <v>22</v>
      </c>
    </row>
    <row r="2107" spans="1:16" x14ac:dyDescent="0.25">
      <c r="A2107" t="s">
        <v>1411</v>
      </c>
      <c r="B2107" t="s">
        <v>249</v>
      </c>
      <c r="C2107" t="s">
        <v>1412</v>
      </c>
      <c r="D2107">
        <v>71.87</v>
      </c>
      <c r="E2107" t="s">
        <v>18</v>
      </c>
      <c r="F2107">
        <v>1.21109702858752</v>
      </c>
      <c r="G2107">
        <v>624</v>
      </c>
      <c r="H2107">
        <v>0.53511705685618705</v>
      </c>
      <c r="I2107" s="1">
        <v>12644762915</v>
      </c>
      <c r="J2107" t="s">
        <v>18</v>
      </c>
      <c r="K2107">
        <v>236.72595520421601</v>
      </c>
      <c r="L2107">
        <v>0.30359999999999998</v>
      </c>
      <c r="M2107" t="s">
        <v>18</v>
      </c>
      <c r="O2107">
        <v>7.9491255961844198E-2</v>
      </c>
      <c r="P2107" t="s">
        <v>34</v>
      </c>
    </row>
    <row r="2108" spans="1:16" x14ac:dyDescent="0.25">
      <c r="A2108" t="s">
        <v>3583</v>
      </c>
      <c r="B2108" t="s">
        <v>99</v>
      </c>
      <c r="C2108" t="s">
        <v>8272</v>
      </c>
      <c r="D2108">
        <v>12.85</v>
      </c>
      <c r="E2108" t="s">
        <v>18</v>
      </c>
      <c r="F2108">
        <v>0.23400936037441</v>
      </c>
      <c r="G2108">
        <v>190332</v>
      </c>
      <c r="H2108">
        <v>0.112575350107848</v>
      </c>
      <c r="I2108" s="1">
        <v>1327542750.59672</v>
      </c>
      <c r="J2108" t="s">
        <v>18</v>
      </c>
      <c r="K2108">
        <v>4.1055624780344404</v>
      </c>
      <c r="L2108">
        <v>3.1299000000000001</v>
      </c>
      <c r="M2108" t="s">
        <v>18</v>
      </c>
      <c r="N2108">
        <v>266.49882903981199</v>
      </c>
      <c r="O2108">
        <v>0</v>
      </c>
      <c r="P2108" t="s">
        <v>22</v>
      </c>
    </row>
    <row r="2109" spans="1:16" x14ac:dyDescent="0.25">
      <c r="A2109" t="s">
        <v>1397</v>
      </c>
      <c r="B2109" t="s">
        <v>36</v>
      </c>
      <c r="C2109" t="s">
        <v>7161</v>
      </c>
      <c r="D2109">
        <v>184.28</v>
      </c>
      <c r="E2109" t="s">
        <v>18</v>
      </c>
      <c r="F2109">
        <v>4.5026653056595203</v>
      </c>
      <c r="G2109">
        <v>111970</v>
      </c>
      <c r="H2109">
        <v>0.28131985416692301</v>
      </c>
      <c r="I2109" s="1">
        <v>12914316738.3255</v>
      </c>
      <c r="J2109" t="s">
        <v>18</v>
      </c>
      <c r="K2109">
        <v>29.7523329781394</v>
      </c>
      <c r="L2109">
        <v>6.1938000000000004</v>
      </c>
      <c r="M2109" t="s">
        <v>18</v>
      </c>
      <c r="N2109">
        <v>26.603029250045999</v>
      </c>
      <c r="O2109">
        <v>1.3439945559714199</v>
      </c>
      <c r="P2109" t="s">
        <v>22</v>
      </c>
    </row>
    <row r="2110" spans="1:16" x14ac:dyDescent="0.25">
      <c r="A2110" t="s">
        <v>3182</v>
      </c>
      <c r="B2110" t="s">
        <v>118</v>
      </c>
      <c r="C2110" t="s">
        <v>8079</v>
      </c>
      <c r="D2110">
        <v>56.765000000000001</v>
      </c>
      <c r="E2110" t="s">
        <v>18</v>
      </c>
      <c r="F2110">
        <v>3.7561688905136101</v>
      </c>
      <c r="G2110">
        <v>54447</v>
      </c>
      <c r="H2110">
        <v>0.23006490765416701</v>
      </c>
      <c r="I2110" s="1">
        <v>1880538728.72838</v>
      </c>
      <c r="J2110" t="s">
        <v>18</v>
      </c>
      <c r="K2110">
        <v>55.986783706479898</v>
      </c>
      <c r="L2110">
        <v>1.0139</v>
      </c>
      <c r="M2110" t="s">
        <v>18</v>
      </c>
      <c r="N2110">
        <v>-10.099308388012</v>
      </c>
      <c r="O2110">
        <v>0.65801498811917403</v>
      </c>
      <c r="P2110" t="s">
        <v>20</v>
      </c>
    </row>
    <row r="2111" spans="1:16" x14ac:dyDescent="0.25">
      <c r="A2111" t="s">
        <v>3746</v>
      </c>
      <c r="B2111" t="s">
        <v>19</v>
      </c>
      <c r="C2111" t="s">
        <v>8356</v>
      </c>
      <c r="D2111">
        <v>10.050000000000001</v>
      </c>
      <c r="E2111" t="s">
        <v>18</v>
      </c>
      <c r="F2111">
        <v>0.29940119760480099</v>
      </c>
      <c r="G2111">
        <v>249183</v>
      </c>
      <c r="H2111">
        <v>0.27746639860901001</v>
      </c>
      <c r="I2111" s="1">
        <v>1127942485.49401</v>
      </c>
      <c r="J2111" t="s">
        <v>18</v>
      </c>
      <c r="K2111">
        <v>23.7196129336794</v>
      </c>
      <c r="L2111">
        <v>0.42370000000000002</v>
      </c>
      <c r="M2111" t="s">
        <v>18</v>
      </c>
      <c r="N2111">
        <v>-41.8633369923161</v>
      </c>
      <c r="O2111">
        <v>0</v>
      </c>
      <c r="P2111" t="s">
        <v>22</v>
      </c>
    </row>
    <row r="2112" spans="1:16" x14ac:dyDescent="0.25">
      <c r="A2112" t="s">
        <v>3229</v>
      </c>
      <c r="B2112" t="s">
        <v>334</v>
      </c>
      <c r="C2112" t="s">
        <v>8101</v>
      </c>
      <c r="D2112">
        <v>9.2850000000000001</v>
      </c>
      <c r="E2112" t="s">
        <v>18</v>
      </c>
      <c r="F2112">
        <v>6.6016073478759898</v>
      </c>
      <c r="G2112">
        <v>436143</v>
      </c>
      <c r="H2112">
        <v>0.47888144499236601</v>
      </c>
      <c r="I2112" s="1">
        <v>1831834336.8220401</v>
      </c>
      <c r="J2112" t="s">
        <v>18</v>
      </c>
      <c r="K2112">
        <v>49.283439490445801</v>
      </c>
      <c r="L2112">
        <v>0.18840000000000001</v>
      </c>
      <c r="M2112" t="s">
        <v>18</v>
      </c>
      <c r="N2112">
        <v>356.17433414043501</v>
      </c>
      <c r="O2112">
        <v>0</v>
      </c>
      <c r="P2112" t="s">
        <v>22</v>
      </c>
    </row>
    <row r="2113" spans="1:16" x14ac:dyDescent="0.25">
      <c r="A2113" t="s">
        <v>657</v>
      </c>
      <c r="B2113" t="s">
        <v>39</v>
      </c>
      <c r="C2113" t="s">
        <v>658</v>
      </c>
      <c r="D2113">
        <v>10.035</v>
      </c>
      <c r="E2113" t="s">
        <v>18</v>
      </c>
      <c r="F2113">
        <v>0.35000000000000098</v>
      </c>
      <c r="G2113">
        <v>2537878</v>
      </c>
      <c r="H2113">
        <v>0.35402706593093197</v>
      </c>
      <c r="I2113" s="1">
        <v>44349206729.431396</v>
      </c>
      <c r="J2113" t="s">
        <v>18</v>
      </c>
      <c r="K2113">
        <v>23.191587705107398</v>
      </c>
      <c r="L2113">
        <v>0.43269999999999997</v>
      </c>
      <c r="M2113" t="s">
        <v>18</v>
      </c>
      <c r="N2113">
        <v>45.445378151260499</v>
      </c>
      <c r="O2113">
        <v>1.8137300000000001</v>
      </c>
      <c r="P2113" t="s">
        <v>22</v>
      </c>
    </row>
    <row r="2114" spans="1:16" x14ac:dyDescent="0.25">
      <c r="A2114" t="s">
        <v>1759</v>
      </c>
      <c r="B2114" t="s">
        <v>36</v>
      </c>
      <c r="C2114" t="s">
        <v>1760</v>
      </c>
      <c r="D2114">
        <v>144.98500000000001</v>
      </c>
      <c r="E2114" t="s">
        <v>18</v>
      </c>
      <c r="F2114">
        <v>6.0917605736865301</v>
      </c>
      <c r="G2114">
        <v>181497</v>
      </c>
      <c r="H2114">
        <v>0.35716302784008802</v>
      </c>
      <c r="I2114" s="1">
        <v>8090705311.3743601</v>
      </c>
      <c r="J2114" t="s">
        <v>18</v>
      </c>
      <c r="K2114">
        <v>26.2620682159871</v>
      </c>
      <c r="L2114">
        <v>5.5206999999999997</v>
      </c>
      <c r="M2114" t="s">
        <v>18</v>
      </c>
      <c r="N2114">
        <v>21.206200052691599</v>
      </c>
      <c r="O2114">
        <v>1.5439777550124401</v>
      </c>
      <c r="P2114" t="s">
        <v>22</v>
      </c>
    </row>
    <row r="2115" spans="1:16" x14ac:dyDescent="0.25">
      <c r="A2115" t="s">
        <v>480</v>
      </c>
      <c r="B2115" t="s">
        <v>174</v>
      </c>
      <c r="C2115" t="s">
        <v>6738</v>
      </c>
      <c r="D2115">
        <v>287.80500000000001</v>
      </c>
      <c r="E2115" t="s">
        <v>18</v>
      </c>
      <c r="F2115">
        <v>-1.76633217284456</v>
      </c>
      <c r="G2115">
        <v>635268</v>
      </c>
      <c r="H2115">
        <v>0.45517829908934598</v>
      </c>
      <c r="I2115" s="1">
        <v>66896005287.923203</v>
      </c>
      <c r="J2115" t="s">
        <v>18</v>
      </c>
      <c r="K2115">
        <v>41.707242848447898</v>
      </c>
      <c r="L2115">
        <v>6.9005999999999998</v>
      </c>
      <c r="M2115" t="s">
        <v>18</v>
      </c>
      <c r="N2115">
        <v>48.043422294688</v>
      </c>
      <c r="O2115">
        <v>0.20479213598197801</v>
      </c>
      <c r="P2115" t="s">
        <v>22</v>
      </c>
    </row>
    <row r="2116" spans="1:16" x14ac:dyDescent="0.25">
      <c r="A2116" t="s">
        <v>3858</v>
      </c>
      <c r="B2116" t="s">
        <v>329</v>
      </c>
      <c r="C2116" t="s">
        <v>8424</v>
      </c>
      <c r="D2116">
        <v>6.85</v>
      </c>
      <c r="E2116" t="s">
        <v>18</v>
      </c>
      <c r="F2116">
        <v>7.0312499999999796</v>
      </c>
      <c r="G2116">
        <v>790024</v>
      </c>
      <c r="H2116">
        <v>0.45499496439542098</v>
      </c>
      <c r="I2116" s="1">
        <v>1007504298.78906</v>
      </c>
      <c r="J2116" t="s">
        <v>18</v>
      </c>
      <c r="K2116">
        <v>24.256373937677001</v>
      </c>
      <c r="L2116">
        <v>0.28239999999999998</v>
      </c>
      <c r="M2116" t="s">
        <v>18</v>
      </c>
      <c r="N2116">
        <v>647.08994708994703</v>
      </c>
      <c r="O2116">
        <v>0</v>
      </c>
      <c r="P2116" t="s">
        <v>22</v>
      </c>
    </row>
    <row r="2117" spans="1:16" x14ac:dyDescent="0.25">
      <c r="A2117" t="s">
        <v>697</v>
      </c>
      <c r="B2117" t="s">
        <v>33</v>
      </c>
      <c r="C2117" t="s">
        <v>6838</v>
      </c>
      <c r="D2117">
        <v>29.984999999999999</v>
      </c>
      <c r="E2117" t="s">
        <v>18</v>
      </c>
      <c r="F2117">
        <v>8.3444592790382396E-2</v>
      </c>
      <c r="G2117">
        <v>360734</v>
      </c>
      <c r="H2117">
        <v>0.34413295731264598</v>
      </c>
      <c r="I2117" s="1">
        <v>39997752717.75</v>
      </c>
      <c r="J2117" t="s">
        <v>18</v>
      </c>
      <c r="K2117">
        <v>9.9347293088595805</v>
      </c>
      <c r="L2117">
        <v>3.0182000000000002</v>
      </c>
      <c r="M2117" t="s">
        <v>18</v>
      </c>
      <c r="N2117">
        <v>-25.494939521105898</v>
      </c>
      <c r="O2117">
        <v>3.7515420560747699</v>
      </c>
      <c r="P2117" t="s">
        <v>22</v>
      </c>
    </row>
    <row r="2118" spans="1:16" x14ac:dyDescent="0.25">
      <c r="A2118" t="s">
        <v>3199</v>
      </c>
      <c r="B2118" t="s">
        <v>36</v>
      </c>
      <c r="C2118" t="s">
        <v>3200</v>
      </c>
      <c r="D2118">
        <v>45.76</v>
      </c>
      <c r="E2118" t="s">
        <v>18</v>
      </c>
      <c r="F2118">
        <v>1.2837538733953</v>
      </c>
      <c r="G2118">
        <v>58350</v>
      </c>
      <c r="H2118">
        <v>0.242011244087107</v>
      </c>
      <c r="I2118" s="1">
        <v>1861744104.03895</v>
      </c>
      <c r="J2118" t="s">
        <v>18</v>
      </c>
      <c r="K2118">
        <v>11.5953780660855</v>
      </c>
      <c r="L2118">
        <v>3.9464000000000001</v>
      </c>
      <c r="M2118" t="s">
        <v>18</v>
      </c>
      <c r="N2118">
        <v>57.2145645765277</v>
      </c>
      <c r="O2118">
        <v>3.0987162461266</v>
      </c>
      <c r="P2118" t="s">
        <v>22</v>
      </c>
    </row>
    <row r="2119" spans="1:16" x14ac:dyDescent="0.25">
      <c r="A2119" t="s">
        <v>1432</v>
      </c>
      <c r="B2119" t="s">
        <v>249</v>
      </c>
      <c r="C2119" t="s">
        <v>7180</v>
      </c>
      <c r="D2119">
        <v>20.584499999999998</v>
      </c>
      <c r="E2119" t="s">
        <v>18</v>
      </c>
      <c r="F2119">
        <v>5.1839550332140902</v>
      </c>
      <c r="G2119">
        <v>1903054</v>
      </c>
      <c r="H2119">
        <v>0.492871475534779</v>
      </c>
      <c r="I2119" s="1">
        <v>12344246082.4872</v>
      </c>
      <c r="J2119" t="s">
        <v>18</v>
      </c>
      <c r="K2119">
        <v>16.320066597954401</v>
      </c>
      <c r="L2119">
        <v>1.2613000000000001</v>
      </c>
      <c r="M2119" t="s">
        <v>18</v>
      </c>
      <c r="N2119">
        <v>73.0178326474622</v>
      </c>
      <c r="O2119">
        <v>0.85292284108329097</v>
      </c>
      <c r="P2119" t="s">
        <v>22</v>
      </c>
    </row>
    <row r="2120" spans="1:16" x14ac:dyDescent="0.25">
      <c r="A2120" t="s">
        <v>2511</v>
      </c>
      <c r="B2120" t="s">
        <v>24</v>
      </c>
      <c r="C2120" t="s">
        <v>7744</v>
      </c>
      <c r="D2120">
        <v>46.44</v>
      </c>
      <c r="E2120" t="s">
        <v>18</v>
      </c>
      <c r="F2120">
        <v>1.93151887620718</v>
      </c>
      <c r="G2120">
        <v>228150</v>
      </c>
      <c r="H2120">
        <v>0.30148976778218101</v>
      </c>
      <c r="I2120" s="1">
        <v>3655729701.5057001</v>
      </c>
      <c r="J2120" t="s">
        <v>18</v>
      </c>
      <c r="L2120">
        <v>-5.4890999999999996</v>
      </c>
      <c r="M2120" t="s">
        <v>18</v>
      </c>
      <c r="N2120">
        <v>-578.00148221343795</v>
      </c>
      <c r="O2120">
        <v>0</v>
      </c>
      <c r="P2120" t="s">
        <v>20</v>
      </c>
    </row>
    <row r="2121" spans="1:16" x14ac:dyDescent="0.25">
      <c r="A2121" t="s">
        <v>2679</v>
      </c>
      <c r="B2121" t="s">
        <v>118</v>
      </c>
      <c r="C2121" t="s">
        <v>2680</v>
      </c>
      <c r="D2121">
        <v>43.125</v>
      </c>
      <c r="E2121" t="s">
        <v>18</v>
      </c>
      <c r="F2121">
        <v>1.2799436355096301</v>
      </c>
      <c r="G2121">
        <v>82367</v>
      </c>
      <c r="H2121">
        <v>0.105806029943028</v>
      </c>
      <c r="I2121" s="1">
        <v>3083351430.2782998</v>
      </c>
      <c r="J2121" t="s">
        <v>18</v>
      </c>
      <c r="K2121">
        <v>14.4559533386967</v>
      </c>
      <c r="L2121">
        <v>2.9832000000000001</v>
      </c>
      <c r="M2121" t="s">
        <v>18</v>
      </c>
      <c r="N2121">
        <v>16.254237948638</v>
      </c>
      <c r="O2121">
        <v>3.17050258337248</v>
      </c>
      <c r="P2121" t="s">
        <v>20</v>
      </c>
    </row>
    <row r="2122" spans="1:16" x14ac:dyDescent="0.25">
      <c r="A2122" t="s">
        <v>6089</v>
      </c>
      <c r="B2122" t="s">
        <v>36</v>
      </c>
      <c r="C2122" t="s">
        <v>9520</v>
      </c>
      <c r="D2122">
        <v>9.89</v>
      </c>
      <c r="E2122" t="s">
        <v>18</v>
      </c>
      <c r="F2122">
        <v>2.5933609958506199</v>
      </c>
      <c r="G2122">
        <v>24645</v>
      </c>
      <c r="H2122">
        <v>0.82408763517444705</v>
      </c>
      <c r="I2122" s="1">
        <v>78051064.382780001</v>
      </c>
      <c r="J2122" t="s">
        <v>18</v>
      </c>
      <c r="K2122">
        <v>7.8473379354121997</v>
      </c>
      <c r="L2122">
        <v>1.2603</v>
      </c>
      <c r="M2122" t="s">
        <v>18</v>
      </c>
      <c r="N2122">
        <v>37.227787456445903</v>
      </c>
      <c r="O2122">
        <v>5.7053941908713703</v>
      </c>
      <c r="P2122" t="s">
        <v>34</v>
      </c>
    </row>
    <row r="2123" spans="1:16" x14ac:dyDescent="0.25">
      <c r="A2123" t="s">
        <v>6100</v>
      </c>
      <c r="B2123" t="s">
        <v>36</v>
      </c>
      <c r="C2123" t="s">
        <v>9525</v>
      </c>
      <c r="D2123">
        <v>25</v>
      </c>
      <c r="E2123" t="s">
        <v>18</v>
      </c>
      <c r="F2123">
        <v>0.72522159548750798</v>
      </c>
      <c r="G2123">
        <v>336</v>
      </c>
      <c r="H2123">
        <v>0.27955736750145599</v>
      </c>
      <c r="I2123" s="1">
        <v>76078085</v>
      </c>
      <c r="J2123" t="s">
        <v>18</v>
      </c>
      <c r="K2123">
        <v>19.836546853923601</v>
      </c>
      <c r="L2123">
        <v>1.2603</v>
      </c>
      <c r="M2123" t="s">
        <v>18</v>
      </c>
      <c r="N2123">
        <v>37.227787456445903</v>
      </c>
      <c r="O2123">
        <v>5.7053941908713703</v>
      </c>
      <c r="P2123" t="s">
        <v>34</v>
      </c>
    </row>
    <row r="2124" spans="1:16" x14ac:dyDescent="0.25">
      <c r="A2124" t="s">
        <v>4036</v>
      </c>
      <c r="B2124" t="s">
        <v>53</v>
      </c>
      <c r="C2124" t="s">
        <v>4037</v>
      </c>
      <c r="D2124">
        <v>19.170000000000002</v>
      </c>
      <c r="E2124" t="s">
        <v>18</v>
      </c>
      <c r="F2124">
        <v>-0.98140495867767397</v>
      </c>
      <c r="G2124">
        <v>164721</v>
      </c>
      <c r="H2124">
        <v>0.31865797675079899</v>
      </c>
      <c r="I2124" s="1">
        <v>840125437.14514399</v>
      </c>
      <c r="J2124" t="s">
        <v>18</v>
      </c>
      <c r="L2124">
        <v>-4.0923999999999996</v>
      </c>
      <c r="M2124" t="s">
        <v>18</v>
      </c>
      <c r="N2124">
        <v>-593.74470249194701</v>
      </c>
      <c r="O2124">
        <v>0</v>
      </c>
      <c r="P2124" t="s">
        <v>22</v>
      </c>
    </row>
    <row r="2125" spans="1:16" x14ac:dyDescent="0.25">
      <c r="A2125" t="s">
        <v>5695</v>
      </c>
      <c r="B2125" t="s">
        <v>36</v>
      </c>
      <c r="C2125" t="s">
        <v>9342</v>
      </c>
      <c r="D2125">
        <v>23.05</v>
      </c>
      <c r="E2125" t="s">
        <v>18</v>
      </c>
      <c r="F2125">
        <v>1.22968818620993</v>
      </c>
      <c r="G2125">
        <v>2337</v>
      </c>
      <c r="H2125">
        <v>0.190097366944044</v>
      </c>
      <c r="I2125" s="1">
        <v>165784592.233201</v>
      </c>
      <c r="J2125" t="s">
        <v>18</v>
      </c>
      <c r="K2125">
        <v>15.3156146179402</v>
      </c>
      <c r="L2125">
        <v>1.5049999999999999</v>
      </c>
      <c r="M2125" t="s">
        <v>18</v>
      </c>
      <c r="N2125">
        <v>-5.8904452226112998</v>
      </c>
      <c r="O2125">
        <v>1.7566974088713201</v>
      </c>
      <c r="P2125" t="s">
        <v>22</v>
      </c>
    </row>
    <row r="2126" spans="1:16" x14ac:dyDescent="0.25">
      <c r="A2126" t="s">
        <v>5876</v>
      </c>
      <c r="B2126" t="s">
        <v>33</v>
      </c>
      <c r="C2126" t="s">
        <v>5877</v>
      </c>
      <c r="D2126">
        <v>10.95</v>
      </c>
      <c r="E2126" t="s">
        <v>18</v>
      </c>
      <c r="F2126">
        <v>-1.79372197309417</v>
      </c>
      <c r="G2126">
        <v>4761</v>
      </c>
      <c r="H2126">
        <v>8.4695108283789899E-2</v>
      </c>
      <c r="I2126" s="1">
        <v>118016024.179372</v>
      </c>
      <c r="J2126" t="s">
        <v>18</v>
      </c>
      <c r="L2126">
        <v>-2.8248000000000002</v>
      </c>
      <c r="M2126" t="s">
        <v>18</v>
      </c>
      <c r="N2126">
        <v>-204.36375390582899</v>
      </c>
      <c r="O2126">
        <v>7.2197309417040403</v>
      </c>
      <c r="P2126" t="s">
        <v>34</v>
      </c>
    </row>
    <row r="2127" spans="1:16" x14ac:dyDescent="0.25">
      <c r="A2127" t="s">
        <v>2939</v>
      </c>
      <c r="B2127" t="s">
        <v>33</v>
      </c>
      <c r="C2127" t="s">
        <v>7964</v>
      </c>
      <c r="D2127">
        <v>20.53</v>
      </c>
      <c r="E2127" t="s">
        <v>18</v>
      </c>
      <c r="F2127">
        <v>-0.53294573643410503</v>
      </c>
      <c r="G2127">
        <v>639030</v>
      </c>
      <c r="H2127">
        <v>0.25100124764152298</v>
      </c>
      <c r="I2127" s="1">
        <v>2425452333.6792598</v>
      </c>
      <c r="J2127" t="s">
        <v>18</v>
      </c>
      <c r="K2127">
        <v>4.9792631757657997</v>
      </c>
      <c r="L2127">
        <v>4.1231</v>
      </c>
      <c r="M2127" t="s">
        <v>18</v>
      </c>
      <c r="N2127">
        <v>-7.0305982096552304</v>
      </c>
      <c r="O2127">
        <v>3.4883720930232598</v>
      </c>
      <c r="P2127" t="s">
        <v>22</v>
      </c>
    </row>
    <row r="2128" spans="1:16" x14ac:dyDescent="0.25">
      <c r="A2128" t="s">
        <v>1207</v>
      </c>
      <c r="B2128" t="s">
        <v>39</v>
      </c>
      <c r="C2128" t="s">
        <v>7062</v>
      </c>
      <c r="D2128">
        <v>74.564999999999998</v>
      </c>
      <c r="E2128" t="s">
        <v>18</v>
      </c>
      <c r="F2128">
        <v>6.7060085836848802E-3</v>
      </c>
      <c r="G2128">
        <v>333785</v>
      </c>
      <c r="H2128">
        <v>0.13313386553641099</v>
      </c>
      <c r="I2128" s="1">
        <v>16632883459.7985</v>
      </c>
      <c r="J2128" t="s">
        <v>18</v>
      </c>
      <c r="K2128">
        <v>30.0289960130482</v>
      </c>
      <c r="L2128">
        <v>2.4830999999999999</v>
      </c>
      <c r="M2128" t="s">
        <v>18</v>
      </c>
      <c r="N2128">
        <v>-25.225849192965502</v>
      </c>
      <c r="O2128">
        <v>0</v>
      </c>
      <c r="P2128" t="s">
        <v>34</v>
      </c>
    </row>
    <row r="2129" spans="1:16" x14ac:dyDescent="0.25">
      <c r="A2129" t="s">
        <v>2109</v>
      </c>
      <c r="B2129" t="s">
        <v>36</v>
      </c>
      <c r="C2129" t="s">
        <v>7518</v>
      </c>
      <c r="D2129">
        <v>28.28</v>
      </c>
      <c r="E2129" t="s">
        <v>18</v>
      </c>
      <c r="F2129">
        <v>1.3256897169473301</v>
      </c>
      <c r="G2129">
        <v>175839</v>
      </c>
      <c r="H2129">
        <v>0.13374118135267299</v>
      </c>
      <c r="I2129" s="1">
        <v>5523222574.0265102</v>
      </c>
      <c r="J2129" t="s">
        <v>18</v>
      </c>
      <c r="K2129">
        <v>12.2424242424242</v>
      </c>
      <c r="L2129">
        <v>2.31</v>
      </c>
      <c r="M2129" t="s">
        <v>18</v>
      </c>
      <c r="N2129">
        <v>19.546654246235001</v>
      </c>
      <c r="O2129">
        <v>2.8842708706556799</v>
      </c>
      <c r="P2129" t="s">
        <v>22</v>
      </c>
    </row>
    <row r="2130" spans="1:16" x14ac:dyDescent="0.25">
      <c r="A2130" t="s">
        <v>275</v>
      </c>
      <c r="B2130" t="s">
        <v>19</v>
      </c>
      <c r="C2130" t="s">
        <v>6670</v>
      </c>
      <c r="D2130">
        <v>199.65</v>
      </c>
      <c r="E2130" t="s">
        <v>18</v>
      </c>
      <c r="F2130">
        <v>1.92464774351644</v>
      </c>
      <c r="G2130">
        <v>723924</v>
      </c>
      <c r="H2130">
        <v>0.23402901126457201</v>
      </c>
      <c r="I2130" s="1">
        <v>126755234043.166</v>
      </c>
      <c r="J2130" t="s">
        <v>18</v>
      </c>
      <c r="K2130">
        <v>21.0326155661371</v>
      </c>
      <c r="L2130">
        <v>9.4923999999999999</v>
      </c>
      <c r="M2130" t="s">
        <v>18</v>
      </c>
      <c r="N2130">
        <v>9.6183382412379501</v>
      </c>
      <c r="O2130">
        <v>2.3381662242189098</v>
      </c>
      <c r="P2130" t="s">
        <v>22</v>
      </c>
    </row>
    <row r="2131" spans="1:16" x14ac:dyDescent="0.25">
      <c r="A2131" t="s">
        <v>315</v>
      </c>
      <c r="B2131" t="s">
        <v>36</v>
      </c>
      <c r="C2131" t="s">
        <v>6679</v>
      </c>
      <c r="D2131">
        <v>122.67</v>
      </c>
      <c r="E2131" t="s">
        <v>18</v>
      </c>
      <c r="F2131">
        <v>6.4751323669820398</v>
      </c>
      <c r="G2131">
        <v>12120525</v>
      </c>
      <c r="H2131">
        <v>0.67199366383994996</v>
      </c>
      <c r="I2131" s="1">
        <v>110303496832.681</v>
      </c>
      <c r="J2131" t="s">
        <v>18</v>
      </c>
      <c r="K2131">
        <v>50.923658101207998</v>
      </c>
      <c r="L2131">
        <v>2.4089</v>
      </c>
      <c r="M2131" t="s">
        <v>18</v>
      </c>
      <c r="N2131">
        <v>310.51465576005398</v>
      </c>
      <c r="O2131">
        <v>0</v>
      </c>
      <c r="P2131" t="s">
        <v>22</v>
      </c>
    </row>
    <row r="2132" spans="1:16" x14ac:dyDescent="0.25">
      <c r="A2132" t="s">
        <v>3495</v>
      </c>
      <c r="B2132" t="s">
        <v>36</v>
      </c>
      <c r="C2132" t="s">
        <v>8224</v>
      </c>
      <c r="D2132">
        <v>11.23</v>
      </c>
      <c r="E2132" t="s">
        <v>18</v>
      </c>
      <c r="F2132">
        <v>2.27686703096539</v>
      </c>
      <c r="G2132">
        <v>629531</v>
      </c>
      <c r="H2132">
        <v>0.67250889120869595</v>
      </c>
      <c r="I2132" s="1">
        <v>1439531342.0355101</v>
      </c>
      <c r="J2132" t="s">
        <v>18</v>
      </c>
      <c r="K2132">
        <v>28.3442705704189</v>
      </c>
      <c r="L2132">
        <v>0.3962</v>
      </c>
      <c r="M2132" t="s">
        <v>18</v>
      </c>
      <c r="N2132">
        <v>-52.911813643926699</v>
      </c>
      <c r="O2132">
        <v>5.1001821493624799</v>
      </c>
      <c r="P2132" t="s">
        <v>34</v>
      </c>
    </row>
    <row r="2133" spans="1:16" x14ac:dyDescent="0.25">
      <c r="A2133" t="s">
        <v>3351</v>
      </c>
      <c r="B2133" t="s">
        <v>36</v>
      </c>
      <c r="C2133" t="s">
        <v>8158</v>
      </c>
      <c r="D2133">
        <v>14.331</v>
      </c>
      <c r="E2133" t="s">
        <v>18</v>
      </c>
      <c r="F2133">
        <v>2.6575931232091499</v>
      </c>
      <c r="G2133">
        <v>325828</v>
      </c>
      <c r="H2133">
        <v>0.25561033333257499</v>
      </c>
      <c r="I2133" s="1">
        <v>1606944944.6703401</v>
      </c>
      <c r="J2133" t="s">
        <v>18</v>
      </c>
      <c r="L2133">
        <v>-1.1546000000000001</v>
      </c>
      <c r="M2133" t="s">
        <v>18</v>
      </c>
      <c r="N2133">
        <v>25.5192878338278</v>
      </c>
      <c r="O2133">
        <v>0</v>
      </c>
      <c r="P2133" t="s">
        <v>34</v>
      </c>
    </row>
    <row r="2134" spans="1:16" x14ac:dyDescent="0.25">
      <c r="A2134" t="s">
        <v>4389</v>
      </c>
      <c r="B2134" t="s">
        <v>33</v>
      </c>
      <c r="C2134" t="s">
        <v>8711</v>
      </c>
      <c r="D2134">
        <v>96.79</v>
      </c>
      <c r="E2134" t="s">
        <v>18</v>
      </c>
      <c r="F2134">
        <v>-1.0124769891593299</v>
      </c>
      <c r="G2134">
        <v>29661</v>
      </c>
      <c r="H2134">
        <v>0.33205821010314002</v>
      </c>
      <c r="I2134" s="1">
        <v>579238617.63336003</v>
      </c>
      <c r="J2134" t="s">
        <v>18</v>
      </c>
      <c r="K2134">
        <v>13.0645466079961</v>
      </c>
      <c r="L2134">
        <v>7.4085999999999999</v>
      </c>
      <c r="M2134" t="s">
        <v>18</v>
      </c>
      <c r="N2134">
        <v>-76.7241081386763</v>
      </c>
      <c r="O2134">
        <v>0</v>
      </c>
      <c r="P2134" t="s">
        <v>34</v>
      </c>
    </row>
    <row r="2135" spans="1:16" x14ac:dyDescent="0.25">
      <c r="A2135" t="s">
        <v>4381</v>
      </c>
      <c r="B2135" t="s">
        <v>33</v>
      </c>
      <c r="C2135" t="s">
        <v>8705</v>
      </c>
      <c r="D2135">
        <v>20.0412</v>
      </c>
      <c r="E2135" t="s">
        <v>18</v>
      </c>
      <c r="F2135">
        <v>-2.47591240875912</v>
      </c>
      <c r="G2135">
        <v>1325</v>
      </c>
      <c r="H2135">
        <v>0.195387383136225</v>
      </c>
      <c r="I2135" s="1">
        <v>585163261</v>
      </c>
      <c r="J2135" t="s">
        <v>18</v>
      </c>
      <c r="K2135">
        <v>2.7051264746375798</v>
      </c>
      <c r="L2135">
        <v>7.4085999999999999</v>
      </c>
      <c r="M2135" t="s">
        <v>18</v>
      </c>
      <c r="N2135">
        <v>-76.7241081386763</v>
      </c>
      <c r="O2135">
        <v>0</v>
      </c>
      <c r="P2135" t="s">
        <v>34</v>
      </c>
    </row>
    <row r="2136" spans="1:16" x14ac:dyDescent="0.25">
      <c r="A2136" t="s">
        <v>2699</v>
      </c>
      <c r="B2136" t="s">
        <v>329</v>
      </c>
      <c r="C2136" t="s">
        <v>7846</v>
      </c>
      <c r="D2136">
        <v>30.555</v>
      </c>
      <c r="E2136" t="s">
        <v>18</v>
      </c>
      <c r="F2136">
        <v>2.0541082164328599</v>
      </c>
      <c r="G2136">
        <v>941612</v>
      </c>
      <c r="H2136">
        <v>0.78297916783080901</v>
      </c>
      <c r="I2136" s="1">
        <v>3008090056.7930799</v>
      </c>
      <c r="J2136" t="s">
        <v>18</v>
      </c>
      <c r="L2136">
        <v>-1.663</v>
      </c>
      <c r="M2136" t="s">
        <v>18</v>
      </c>
      <c r="N2136">
        <v>-148.59305145662199</v>
      </c>
      <c r="O2136">
        <v>3.3400133600534399</v>
      </c>
      <c r="P2136" t="s">
        <v>34</v>
      </c>
    </row>
    <row r="2137" spans="1:16" x14ac:dyDescent="0.25">
      <c r="A2137" t="s">
        <v>820</v>
      </c>
      <c r="B2137" t="s">
        <v>19</v>
      </c>
      <c r="C2137" t="s">
        <v>821</v>
      </c>
      <c r="D2137">
        <v>24.05</v>
      </c>
      <c r="E2137" t="s">
        <v>18</v>
      </c>
      <c r="F2137">
        <v>-0.49648324369052899</v>
      </c>
      <c r="G2137">
        <v>5822660</v>
      </c>
      <c r="H2137">
        <v>0.37885715681844501</v>
      </c>
      <c r="I2137" s="1">
        <v>32095520700.767399</v>
      </c>
      <c r="J2137" t="s">
        <v>18</v>
      </c>
      <c r="L2137">
        <v>-7.6200000000000004E-2</v>
      </c>
      <c r="M2137" t="s">
        <v>18</v>
      </c>
      <c r="N2137">
        <v>-104.030253345321</v>
      </c>
      <c r="O2137">
        <v>2.2031443938767099</v>
      </c>
      <c r="P2137" t="s">
        <v>22</v>
      </c>
    </row>
    <row r="2138" spans="1:16" x14ac:dyDescent="0.25">
      <c r="A2138" t="s">
        <v>813</v>
      </c>
      <c r="B2138" t="s">
        <v>19</v>
      </c>
      <c r="C2138" t="s">
        <v>6896</v>
      </c>
      <c r="D2138">
        <v>66.33</v>
      </c>
      <c r="E2138" t="s">
        <v>18</v>
      </c>
      <c r="F2138">
        <v>-0.45024763619990499</v>
      </c>
      <c r="G2138">
        <v>3872</v>
      </c>
      <c r="H2138">
        <v>0.231259444188949</v>
      </c>
      <c r="I2138" s="1">
        <v>32255664671</v>
      </c>
      <c r="J2138" t="s">
        <v>18</v>
      </c>
      <c r="L2138">
        <v>-7.6200000000000004E-2</v>
      </c>
      <c r="M2138" t="s">
        <v>18</v>
      </c>
      <c r="N2138">
        <v>-104.030253345321</v>
      </c>
      <c r="O2138">
        <v>2.2031443938767099</v>
      </c>
      <c r="P2138" t="s">
        <v>34</v>
      </c>
    </row>
    <row r="2139" spans="1:16" x14ac:dyDescent="0.25">
      <c r="A2139" t="s">
        <v>4913</v>
      </c>
      <c r="B2139" t="s">
        <v>1090</v>
      </c>
      <c r="C2139" t="s">
        <v>4914</v>
      </c>
      <c r="D2139">
        <v>16.181999999999999</v>
      </c>
      <c r="E2139" t="s">
        <v>18</v>
      </c>
      <c r="F2139">
        <v>0.26022304832712501</v>
      </c>
      <c r="G2139">
        <v>12650</v>
      </c>
      <c r="H2139">
        <v>0.27683251085993099</v>
      </c>
      <c r="I2139" s="1">
        <v>349195356</v>
      </c>
      <c r="J2139" t="s">
        <v>18</v>
      </c>
      <c r="K2139">
        <v>11.888039964736899</v>
      </c>
      <c r="L2139">
        <v>1.3612</v>
      </c>
      <c r="M2139" t="s">
        <v>18</v>
      </c>
      <c r="N2139">
        <v>-40.778768762236197</v>
      </c>
      <c r="O2139">
        <v>9.1821561338290003</v>
      </c>
      <c r="P2139" t="s">
        <v>34</v>
      </c>
    </row>
    <row r="2140" spans="1:16" x14ac:dyDescent="0.25">
      <c r="A2140" t="s">
        <v>4688</v>
      </c>
      <c r="B2140" t="s">
        <v>1090</v>
      </c>
      <c r="C2140" t="s">
        <v>4689</v>
      </c>
      <c r="D2140">
        <v>16.329999999999998</v>
      </c>
      <c r="E2140" t="s">
        <v>18</v>
      </c>
      <c r="F2140">
        <v>6.1274509803909298E-2</v>
      </c>
      <c r="G2140">
        <v>25872</v>
      </c>
      <c r="H2140">
        <v>0.34881181257566801</v>
      </c>
      <c r="I2140" s="1">
        <v>435709728</v>
      </c>
      <c r="J2140" t="s">
        <v>18</v>
      </c>
      <c r="K2140">
        <v>11.8953962703962</v>
      </c>
      <c r="L2140">
        <v>1.3728</v>
      </c>
      <c r="M2140" t="s">
        <v>18</v>
      </c>
      <c r="N2140">
        <v>-40.302661332405599</v>
      </c>
      <c r="O2140">
        <v>9.0808823529411793</v>
      </c>
      <c r="P2140" t="s">
        <v>34</v>
      </c>
    </row>
    <row r="2141" spans="1:16" x14ac:dyDescent="0.25">
      <c r="A2141" t="s">
        <v>4277</v>
      </c>
      <c r="B2141" t="s">
        <v>36</v>
      </c>
      <c r="C2141" t="s">
        <v>8641</v>
      </c>
      <c r="D2141">
        <v>10.88</v>
      </c>
      <c r="E2141" t="s">
        <v>18</v>
      </c>
      <c r="F2141">
        <v>-3.2028469750889599</v>
      </c>
      <c r="G2141">
        <v>352864</v>
      </c>
      <c r="H2141">
        <v>0.23719879771163499</v>
      </c>
      <c r="I2141" s="1">
        <v>664951319</v>
      </c>
      <c r="J2141" t="s">
        <v>18</v>
      </c>
      <c r="L2141">
        <v>-16.965599999999998</v>
      </c>
      <c r="M2141" t="s">
        <v>18</v>
      </c>
      <c r="N2141">
        <v>-15.8757478895172</v>
      </c>
      <c r="O2141">
        <v>0</v>
      </c>
      <c r="P2141" t="s">
        <v>22</v>
      </c>
    </row>
    <row r="2142" spans="1:16" x14ac:dyDescent="0.25">
      <c r="A2142" t="s">
        <v>4276</v>
      </c>
      <c r="B2142" t="s">
        <v>36</v>
      </c>
      <c r="C2142" t="s">
        <v>8640</v>
      </c>
      <c r="D2142">
        <v>15.48</v>
      </c>
      <c r="E2142" t="s">
        <v>18</v>
      </c>
      <c r="F2142">
        <v>1.0443864229765001</v>
      </c>
      <c r="G2142">
        <v>702</v>
      </c>
      <c r="H2142">
        <v>4.7023518457735697E-2</v>
      </c>
      <c r="I2142" s="1">
        <v>664951319</v>
      </c>
      <c r="J2142" t="s">
        <v>18</v>
      </c>
      <c r="L2142">
        <v>-16.965599999999998</v>
      </c>
      <c r="M2142" t="s">
        <v>18</v>
      </c>
      <c r="N2142">
        <v>-15.8757478895172</v>
      </c>
      <c r="O2142">
        <v>0</v>
      </c>
      <c r="P2142" t="s">
        <v>34</v>
      </c>
    </row>
    <row r="2143" spans="1:16" x14ac:dyDescent="0.25">
      <c r="A2143" t="s">
        <v>1091</v>
      </c>
      <c r="B2143" t="s">
        <v>24</v>
      </c>
      <c r="C2143" t="s">
        <v>7009</v>
      </c>
      <c r="D2143">
        <v>22.14</v>
      </c>
      <c r="E2143" t="s">
        <v>18</v>
      </c>
      <c r="F2143">
        <v>9.0415913200721398E-2</v>
      </c>
      <c r="G2143">
        <v>5654477</v>
      </c>
      <c r="H2143">
        <v>0.42601597349792297</v>
      </c>
      <c r="I2143" s="1">
        <v>20324177536.638302</v>
      </c>
      <c r="J2143" t="s">
        <v>18</v>
      </c>
      <c r="K2143">
        <v>8.3436970039570308</v>
      </c>
      <c r="L2143">
        <v>2.6535000000000002</v>
      </c>
      <c r="M2143" t="s">
        <v>18</v>
      </c>
      <c r="N2143">
        <v>-5.6835146086585597</v>
      </c>
      <c r="O2143">
        <v>5.2811934900542497</v>
      </c>
      <c r="P2143" t="s">
        <v>34</v>
      </c>
    </row>
    <row r="2144" spans="1:16" x14ac:dyDescent="0.25">
      <c r="A2144" t="s">
        <v>4610</v>
      </c>
      <c r="B2144" t="s">
        <v>1090</v>
      </c>
      <c r="C2144" t="s">
        <v>4611</v>
      </c>
      <c r="D2144">
        <v>14.48</v>
      </c>
      <c r="E2144" t="s">
        <v>18</v>
      </c>
      <c r="F2144">
        <v>-0.34411562284927</v>
      </c>
      <c r="G2144">
        <v>31708</v>
      </c>
      <c r="H2144">
        <v>0.35265318470027002</v>
      </c>
      <c r="I2144" s="1">
        <v>466985482</v>
      </c>
      <c r="J2144" t="s">
        <v>18</v>
      </c>
      <c r="K2144">
        <v>11.9294776734223</v>
      </c>
      <c r="L2144">
        <v>1.2138</v>
      </c>
      <c r="M2144" t="s">
        <v>18</v>
      </c>
      <c r="N2144">
        <v>-40.793132042339302</v>
      </c>
      <c r="O2144">
        <v>9.0846524432209197</v>
      </c>
      <c r="P2144" t="s">
        <v>34</v>
      </c>
    </row>
    <row r="2145" spans="1:16" x14ac:dyDescent="0.25">
      <c r="A2145" t="s">
        <v>3852</v>
      </c>
      <c r="B2145" t="s">
        <v>1090</v>
      </c>
      <c r="C2145" t="s">
        <v>3853</v>
      </c>
      <c r="D2145">
        <v>18.504999999999999</v>
      </c>
      <c r="E2145" t="s">
        <v>18</v>
      </c>
      <c r="F2145">
        <v>-1.93428722840488</v>
      </c>
      <c r="G2145">
        <v>102611</v>
      </c>
      <c r="H2145">
        <v>0.70140313437539004</v>
      </c>
      <c r="I2145" s="1">
        <v>1016379714</v>
      </c>
      <c r="J2145" t="s">
        <v>18</v>
      </c>
      <c r="O2145">
        <v>11.8706942236354</v>
      </c>
      <c r="P2145" t="s">
        <v>34</v>
      </c>
    </row>
    <row r="2146" spans="1:16" x14ac:dyDescent="0.25">
      <c r="A2146" t="s">
        <v>5732</v>
      </c>
      <c r="B2146" t="s">
        <v>171</v>
      </c>
      <c r="C2146" t="s">
        <v>9365</v>
      </c>
      <c r="D2146">
        <v>11.215</v>
      </c>
      <c r="E2146" t="s">
        <v>18</v>
      </c>
      <c r="F2146">
        <v>4.8130841121495296</v>
      </c>
      <c r="G2146">
        <v>14787</v>
      </c>
      <c r="H2146">
        <v>0.27368382087563198</v>
      </c>
      <c r="I2146" s="1">
        <v>158131501.04813001</v>
      </c>
      <c r="J2146" t="s">
        <v>18</v>
      </c>
      <c r="K2146">
        <v>22.5699335882471</v>
      </c>
      <c r="L2146">
        <v>0.49690000000000001</v>
      </c>
      <c r="M2146" t="s">
        <v>18</v>
      </c>
      <c r="N2146">
        <v>372.78782112274001</v>
      </c>
      <c r="O2146">
        <v>2.2429906542056099</v>
      </c>
      <c r="P2146" t="s">
        <v>20</v>
      </c>
    </row>
    <row r="2147" spans="1:16" x14ac:dyDescent="0.25">
      <c r="A2147" t="s">
        <v>4562</v>
      </c>
      <c r="B2147" t="s">
        <v>1090</v>
      </c>
      <c r="C2147" t="s">
        <v>4563</v>
      </c>
      <c r="D2147">
        <v>16.336300000000001</v>
      </c>
      <c r="E2147" t="s">
        <v>18</v>
      </c>
      <c r="F2147">
        <v>-2.58616577221227</v>
      </c>
      <c r="G2147">
        <v>93759</v>
      </c>
      <c r="H2147">
        <v>0.80362629949969899</v>
      </c>
      <c r="I2147" s="1">
        <v>484190148</v>
      </c>
      <c r="J2147" t="s">
        <v>18</v>
      </c>
      <c r="O2147">
        <v>10.8527131782946</v>
      </c>
      <c r="P2147" t="s">
        <v>34</v>
      </c>
    </row>
    <row r="2148" spans="1:16" x14ac:dyDescent="0.25">
      <c r="A2148" t="s">
        <v>1780</v>
      </c>
      <c r="B2148" t="s">
        <v>36</v>
      </c>
      <c r="C2148" t="s">
        <v>7363</v>
      </c>
      <c r="D2148">
        <v>93.37</v>
      </c>
      <c r="E2148" t="s">
        <v>18</v>
      </c>
      <c r="F2148">
        <v>2.5255298122323602</v>
      </c>
      <c r="G2148">
        <v>212275</v>
      </c>
      <c r="H2148">
        <v>0.31297424388946399</v>
      </c>
      <c r="I2148" s="1">
        <v>7977186083.2643003</v>
      </c>
      <c r="J2148" t="s">
        <v>18</v>
      </c>
      <c r="K2148">
        <v>42.7910174152154</v>
      </c>
      <c r="L2148">
        <v>2.1819999999999999</v>
      </c>
      <c r="M2148" t="s">
        <v>18</v>
      </c>
      <c r="N2148">
        <v>99.051268016785201</v>
      </c>
      <c r="O2148">
        <v>0</v>
      </c>
      <c r="P2148" t="s">
        <v>20</v>
      </c>
    </row>
    <row r="2149" spans="1:16" x14ac:dyDescent="0.25">
      <c r="A2149" t="s">
        <v>2038</v>
      </c>
      <c r="B2149" t="s">
        <v>36</v>
      </c>
      <c r="C2149" t="s">
        <v>2039</v>
      </c>
      <c r="D2149">
        <v>16.844999999999999</v>
      </c>
      <c r="E2149" t="s">
        <v>18</v>
      </c>
      <c r="F2149">
        <v>-0.61946902654867497</v>
      </c>
      <c r="G2149">
        <v>401231</v>
      </c>
      <c r="H2149">
        <v>0.145839290612822</v>
      </c>
      <c r="I2149" s="1">
        <v>5960106608</v>
      </c>
      <c r="J2149" t="s">
        <v>18</v>
      </c>
      <c r="L2149">
        <v>-1.0582</v>
      </c>
      <c r="M2149" t="s">
        <v>18</v>
      </c>
      <c r="N2149">
        <v>33.350129117591401</v>
      </c>
      <c r="O2149">
        <v>6.4896755162241897</v>
      </c>
      <c r="P2149" t="s">
        <v>22</v>
      </c>
    </row>
    <row r="2150" spans="1:16" x14ac:dyDescent="0.25">
      <c r="A2150" t="s">
        <v>2115</v>
      </c>
      <c r="B2150" t="s">
        <v>174</v>
      </c>
      <c r="C2150" t="s">
        <v>7524</v>
      </c>
      <c r="D2150">
        <v>43.01</v>
      </c>
      <c r="E2150" t="s">
        <v>18</v>
      </c>
      <c r="F2150">
        <v>0.93874677305796395</v>
      </c>
      <c r="G2150">
        <v>240510</v>
      </c>
      <c r="H2150">
        <v>0.16555522124657601</v>
      </c>
      <c r="I2150" s="1">
        <v>5437552585.0178299</v>
      </c>
      <c r="J2150" t="s">
        <v>18</v>
      </c>
      <c r="K2150">
        <v>9.6575726956326395</v>
      </c>
      <c r="L2150">
        <v>4.4535</v>
      </c>
      <c r="M2150" t="s">
        <v>18</v>
      </c>
      <c r="N2150">
        <v>8.7413014283970103</v>
      </c>
      <c r="O2150">
        <v>3.7315184229054199</v>
      </c>
      <c r="P2150" t="s">
        <v>34</v>
      </c>
    </row>
    <row r="2151" spans="1:16" x14ac:dyDescent="0.25">
      <c r="A2151" t="s">
        <v>2142</v>
      </c>
      <c r="B2151" t="s">
        <v>36</v>
      </c>
      <c r="C2151" t="s">
        <v>7537</v>
      </c>
      <c r="D2151">
        <v>157.74</v>
      </c>
      <c r="E2151" t="s">
        <v>18</v>
      </c>
      <c r="F2151">
        <v>3.5379061371841201</v>
      </c>
      <c r="G2151">
        <v>58735</v>
      </c>
      <c r="H2151">
        <v>0.17573717007953099</v>
      </c>
      <c r="I2151" s="1">
        <v>5247964952.5559502</v>
      </c>
      <c r="J2151" t="s">
        <v>18</v>
      </c>
      <c r="L2151">
        <v>-2.5171000000000001</v>
      </c>
      <c r="M2151" t="s">
        <v>18</v>
      </c>
      <c r="N2151">
        <v>-120.581693895239</v>
      </c>
      <c r="O2151">
        <v>1.83787331801772</v>
      </c>
      <c r="P2151" t="s">
        <v>22</v>
      </c>
    </row>
    <row r="2152" spans="1:16" x14ac:dyDescent="0.25">
      <c r="A2152" t="s">
        <v>1413</v>
      </c>
      <c r="B2152" t="s">
        <v>99</v>
      </c>
      <c r="C2152" t="s">
        <v>1414</v>
      </c>
      <c r="D2152">
        <v>22.914999999999999</v>
      </c>
      <c r="E2152" t="s">
        <v>18</v>
      </c>
      <c r="F2152">
        <v>-2.0307823856348901</v>
      </c>
      <c r="G2152">
        <v>1672775</v>
      </c>
      <c r="H2152">
        <v>0.41399137529826902</v>
      </c>
      <c r="I2152" s="1">
        <v>12605708446.4046</v>
      </c>
      <c r="J2152" t="s">
        <v>18</v>
      </c>
      <c r="K2152">
        <v>26.375460405156499</v>
      </c>
      <c r="L2152">
        <v>0.86880000000000002</v>
      </c>
      <c r="M2152" t="s">
        <v>18</v>
      </c>
      <c r="N2152">
        <v>-40.773058831549498</v>
      </c>
      <c r="O2152">
        <v>4.9593843522872998</v>
      </c>
      <c r="P2152" t="s">
        <v>22</v>
      </c>
    </row>
    <row r="2153" spans="1:16" x14ac:dyDescent="0.25">
      <c r="A2153" t="s">
        <v>3077</v>
      </c>
      <c r="B2153" t="s">
        <v>39</v>
      </c>
      <c r="C2153" t="s">
        <v>8030</v>
      </c>
      <c r="D2153">
        <v>35.713099999999997</v>
      </c>
      <c r="E2153" t="s">
        <v>18</v>
      </c>
      <c r="F2153">
        <v>-4.45933654360622</v>
      </c>
      <c r="G2153">
        <v>484633</v>
      </c>
      <c r="H2153">
        <v>0.86629257387921399</v>
      </c>
      <c r="I2153" s="1">
        <v>2056944596.0355</v>
      </c>
      <c r="J2153" t="s">
        <v>18</v>
      </c>
      <c r="K2153">
        <v>11.2471577488741</v>
      </c>
      <c r="L2153">
        <v>3.1753</v>
      </c>
      <c r="M2153" t="s">
        <v>18</v>
      </c>
      <c r="N2153">
        <v>50.317174777504199</v>
      </c>
      <c r="O2153">
        <v>0</v>
      </c>
      <c r="P2153" t="s">
        <v>20</v>
      </c>
    </row>
    <row r="2154" spans="1:16" x14ac:dyDescent="0.25">
      <c r="A2154" t="s">
        <v>3154</v>
      </c>
      <c r="B2154" t="s">
        <v>39</v>
      </c>
      <c r="C2154" t="s">
        <v>8063</v>
      </c>
      <c r="D2154">
        <v>51.853700000000003</v>
      </c>
      <c r="E2154" t="s">
        <v>18</v>
      </c>
      <c r="F2154">
        <v>3.8944099378882102</v>
      </c>
      <c r="G2154">
        <v>423391</v>
      </c>
      <c r="H2154">
        <v>0.87983420362713805</v>
      </c>
      <c r="I2154" s="1">
        <v>1920528954.5693099</v>
      </c>
      <c r="J2154" t="s">
        <v>18</v>
      </c>
      <c r="L2154">
        <v>-0.1522</v>
      </c>
      <c r="M2154" t="s">
        <v>18</v>
      </c>
      <c r="N2154">
        <v>83.827435979173302</v>
      </c>
      <c r="O2154">
        <v>0</v>
      </c>
      <c r="P2154" t="s">
        <v>20</v>
      </c>
    </row>
    <row r="2155" spans="1:16" x14ac:dyDescent="0.25">
      <c r="A2155" t="s">
        <v>4031</v>
      </c>
      <c r="B2155" t="s">
        <v>36</v>
      </c>
      <c r="C2155" t="s">
        <v>8507</v>
      </c>
      <c r="D2155">
        <v>27.31</v>
      </c>
      <c r="E2155" t="s">
        <v>18</v>
      </c>
      <c r="F2155">
        <v>0.109970674486794</v>
      </c>
      <c r="G2155">
        <v>157899</v>
      </c>
      <c r="H2155">
        <v>0.55956221332886302</v>
      </c>
      <c r="I2155" s="1">
        <v>844191341.10630405</v>
      </c>
      <c r="J2155" t="s">
        <v>18</v>
      </c>
      <c r="K2155">
        <v>5.66303784344219</v>
      </c>
      <c r="L2155">
        <v>4.8224999999999998</v>
      </c>
      <c r="M2155" t="s">
        <v>18</v>
      </c>
      <c r="N2155">
        <v>93.0544435548438</v>
      </c>
      <c r="O2155">
        <v>0</v>
      </c>
      <c r="P2155" t="s">
        <v>22</v>
      </c>
    </row>
    <row r="2156" spans="1:16" x14ac:dyDescent="0.25">
      <c r="A2156" t="s">
        <v>5180</v>
      </c>
      <c r="B2156" t="s">
        <v>1090</v>
      </c>
      <c r="C2156" t="s">
        <v>5181</v>
      </c>
      <c r="D2156">
        <v>6.665</v>
      </c>
      <c r="E2156" t="s">
        <v>18</v>
      </c>
      <c r="F2156">
        <v>0.67975830815709803</v>
      </c>
      <c r="G2156">
        <v>338367</v>
      </c>
      <c r="H2156">
        <v>0.51750639146018895</v>
      </c>
      <c r="I2156" s="1">
        <v>293817446</v>
      </c>
      <c r="J2156" t="s">
        <v>18</v>
      </c>
      <c r="L2156">
        <v>-0.68720000000000003</v>
      </c>
      <c r="M2156" t="s">
        <v>18</v>
      </c>
      <c r="N2156">
        <v>-468.87417218542998</v>
      </c>
      <c r="O2156">
        <v>19.939577039274901</v>
      </c>
      <c r="P2156" t="s">
        <v>34</v>
      </c>
    </row>
    <row r="2157" spans="1:16" x14ac:dyDescent="0.25">
      <c r="A2157" t="s">
        <v>2529</v>
      </c>
      <c r="B2157" t="s">
        <v>118</v>
      </c>
      <c r="C2157" t="s">
        <v>2530</v>
      </c>
      <c r="D2157">
        <v>24.074999999999999</v>
      </c>
      <c r="E2157" t="s">
        <v>18</v>
      </c>
      <c r="F2157">
        <v>-2.0764119601324699E-2</v>
      </c>
      <c r="G2157">
        <v>679664</v>
      </c>
      <c r="H2157">
        <v>0.44256518821965402</v>
      </c>
      <c r="I2157" s="1">
        <v>3618250309.9306202</v>
      </c>
      <c r="J2157" t="s">
        <v>18</v>
      </c>
      <c r="K2157">
        <v>55.3321075614801</v>
      </c>
      <c r="L2157">
        <v>0.43509999999999999</v>
      </c>
      <c r="M2157" t="s">
        <v>18</v>
      </c>
      <c r="O2157">
        <v>0</v>
      </c>
      <c r="P2157" t="s">
        <v>20</v>
      </c>
    </row>
    <row r="2158" spans="1:16" x14ac:dyDescent="0.25">
      <c r="A2158" t="s">
        <v>141</v>
      </c>
      <c r="B2158" t="s">
        <v>36</v>
      </c>
      <c r="C2158" t="s">
        <v>142</v>
      </c>
      <c r="D2158">
        <v>81.52</v>
      </c>
      <c r="E2158" t="s">
        <v>18</v>
      </c>
      <c r="F2158">
        <v>1.33001864512118</v>
      </c>
      <c r="G2158">
        <v>1180585</v>
      </c>
      <c r="H2158">
        <v>0.857623531756882</v>
      </c>
      <c r="I2158" s="1">
        <v>275416472506.44098</v>
      </c>
      <c r="J2158" t="s">
        <v>18</v>
      </c>
      <c r="K2158">
        <v>17.2873017219441</v>
      </c>
      <c r="L2158">
        <v>4.7156000000000002</v>
      </c>
      <c r="M2158" t="s">
        <v>18</v>
      </c>
      <c r="N2158">
        <v>-22.465019155198199</v>
      </c>
      <c r="O2158">
        <v>4.0770665009322604</v>
      </c>
      <c r="P2158" t="s">
        <v>34</v>
      </c>
    </row>
    <row r="2159" spans="1:16" x14ac:dyDescent="0.25">
      <c r="A2159" t="s">
        <v>4710</v>
      </c>
      <c r="B2159" t="s">
        <v>215</v>
      </c>
      <c r="C2159" t="s">
        <v>8873</v>
      </c>
      <c r="D2159">
        <v>9.15</v>
      </c>
      <c r="E2159" t="s">
        <v>18</v>
      </c>
      <c r="F2159">
        <v>3.5067873303167398</v>
      </c>
      <c r="G2159">
        <v>120907</v>
      </c>
      <c r="H2159">
        <v>1.27826774617123</v>
      </c>
      <c r="I2159" s="1">
        <v>426847528.64526999</v>
      </c>
      <c r="J2159" t="s">
        <v>18</v>
      </c>
      <c r="K2159">
        <v>94.833130380070003</v>
      </c>
      <c r="L2159">
        <v>9.6485267999999999E-2</v>
      </c>
      <c r="M2159" t="s">
        <v>18</v>
      </c>
      <c r="N2159">
        <v>-83.036891507091696</v>
      </c>
      <c r="O2159">
        <v>5.1869684684684696</v>
      </c>
      <c r="P2159" t="s">
        <v>22</v>
      </c>
    </row>
    <row r="2160" spans="1:16" x14ac:dyDescent="0.25">
      <c r="A2160" t="s">
        <v>1644</v>
      </c>
      <c r="B2160" t="s">
        <v>334</v>
      </c>
      <c r="C2160" t="s">
        <v>7297</v>
      </c>
      <c r="D2160">
        <v>77.709999999999994</v>
      </c>
      <c r="E2160" t="s">
        <v>18</v>
      </c>
      <c r="F2160">
        <v>1.15855246029679</v>
      </c>
      <c r="G2160">
        <v>183070</v>
      </c>
      <c r="H2160">
        <v>0.18359064470933101</v>
      </c>
      <c r="I2160" s="1">
        <v>9148394773.4762993</v>
      </c>
      <c r="J2160" t="s">
        <v>18</v>
      </c>
      <c r="K2160">
        <v>24.552922590837198</v>
      </c>
      <c r="L2160">
        <v>3.165</v>
      </c>
      <c r="M2160" t="s">
        <v>18</v>
      </c>
      <c r="N2160">
        <v>29.6121872312543</v>
      </c>
      <c r="O2160">
        <v>0</v>
      </c>
      <c r="P2160" t="s">
        <v>34</v>
      </c>
    </row>
    <row r="2161" spans="1:16" x14ac:dyDescent="0.25">
      <c r="A2161" t="s">
        <v>5983</v>
      </c>
      <c r="B2161" t="s">
        <v>36</v>
      </c>
      <c r="C2161" t="s">
        <v>9474</v>
      </c>
      <c r="D2161">
        <v>10.59</v>
      </c>
      <c r="E2161" t="s">
        <v>18</v>
      </c>
      <c r="F2161">
        <v>0.42674253200568901</v>
      </c>
      <c r="G2161">
        <v>141</v>
      </c>
      <c r="H2161">
        <v>4.5964271743382398E-2</v>
      </c>
      <c r="I2161" s="1">
        <v>96157201</v>
      </c>
      <c r="J2161" t="s">
        <v>18</v>
      </c>
      <c r="K2161">
        <v>64.259708737864003</v>
      </c>
      <c r="L2161">
        <v>0.1648</v>
      </c>
      <c r="M2161" t="s">
        <v>18</v>
      </c>
      <c r="O2161">
        <v>0</v>
      </c>
      <c r="P2161" t="s">
        <v>34</v>
      </c>
    </row>
    <row r="2162" spans="1:16" x14ac:dyDescent="0.25">
      <c r="A2162" t="s">
        <v>5982</v>
      </c>
      <c r="B2162" t="s">
        <v>36</v>
      </c>
      <c r="C2162" t="s">
        <v>9473</v>
      </c>
      <c r="D2162">
        <v>10.65</v>
      </c>
      <c r="E2162" t="s">
        <v>18</v>
      </c>
      <c r="F2162">
        <v>0</v>
      </c>
      <c r="G2162">
        <v>103</v>
      </c>
      <c r="H2162">
        <v>8.3821614583333301E-2</v>
      </c>
      <c r="I2162" s="1">
        <v>96157201</v>
      </c>
      <c r="J2162" t="s">
        <v>18</v>
      </c>
      <c r="K2162">
        <v>64.6237864077669</v>
      </c>
      <c r="L2162">
        <v>0.1648</v>
      </c>
      <c r="M2162" t="s">
        <v>18</v>
      </c>
      <c r="O2162">
        <v>0</v>
      </c>
      <c r="P2162" t="s">
        <v>34</v>
      </c>
    </row>
    <row r="2163" spans="1:16" x14ac:dyDescent="0.25">
      <c r="A2163" t="s">
        <v>1422</v>
      </c>
      <c r="B2163" t="s">
        <v>36</v>
      </c>
      <c r="C2163" t="s">
        <v>7172</v>
      </c>
      <c r="D2163">
        <v>18.164999999999999</v>
      </c>
      <c r="E2163" t="s">
        <v>18</v>
      </c>
      <c r="F2163">
        <v>2.7533039647571599E-2</v>
      </c>
      <c r="G2163">
        <v>1550744</v>
      </c>
      <c r="H2163">
        <v>0.26092539621483302</v>
      </c>
      <c r="I2163" s="1">
        <v>12488441472</v>
      </c>
      <c r="J2163" t="s">
        <v>18</v>
      </c>
      <c r="K2163">
        <v>17.117414248021099</v>
      </c>
      <c r="L2163">
        <v>1.0611999999999999</v>
      </c>
      <c r="M2163" t="s">
        <v>18</v>
      </c>
      <c r="N2163">
        <v>3.86610551042379</v>
      </c>
      <c r="O2163">
        <v>4.4052863436123397</v>
      </c>
      <c r="P2163" t="s">
        <v>22</v>
      </c>
    </row>
    <row r="2164" spans="1:16" x14ac:dyDescent="0.25">
      <c r="A2164" t="s">
        <v>4241</v>
      </c>
      <c r="B2164" t="s">
        <v>24</v>
      </c>
      <c r="C2164" t="s">
        <v>8617</v>
      </c>
      <c r="D2164">
        <v>23.125</v>
      </c>
      <c r="E2164" t="s">
        <v>18</v>
      </c>
      <c r="F2164">
        <v>1.4699429574374701</v>
      </c>
      <c r="G2164">
        <v>35759</v>
      </c>
      <c r="H2164">
        <v>0.16607791575675701</v>
      </c>
      <c r="I2164" s="1">
        <v>686075686.15620804</v>
      </c>
      <c r="J2164" t="s">
        <v>18</v>
      </c>
      <c r="K2164">
        <v>33.892715814157903</v>
      </c>
      <c r="L2164">
        <v>0.68230000000000002</v>
      </c>
      <c r="M2164" t="s">
        <v>18</v>
      </c>
      <c r="N2164">
        <v>5.6028478563689799</v>
      </c>
      <c r="O2164">
        <v>0.54409828872312405</v>
      </c>
      <c r="P2164" t="s">
        <v>22</v>
      </c>
    </row>
    <row r="2165" spans="1:16" x14ac:dyDescent="0.25">
      <c r="A2165" t="s">
        <v>752</v>
      </c>
      <c r="B2165" t="s">
        <v>99</v>
      </c>
      <c r="C2165" t="s">
        <v>753</v>
      </c>
      <c r="D2165">
        <v>180.71</v>
      </c>
      <c r="E2165" t="s">
        <v>18</v>
      </c>
      <c r="F2165">
        <v>-0.93196644920782201</v>
      </c>
      <c r="G2165">
        <v>453754</v>
      </c>
      <c r="H2165">
        <v>0.325171452527178</v>
      </c>
      <c r="I2165" s="1">
        <v>36645349032.656998</v>
      </c>
      <c r="J2165" t="s">
        <v>18</v>
      </c>
      <c r="K2165">
        <v>27.032565932175501</v>
      </c>
      <c r="L2165">
        <v>6.6848999999999998</v>
      </c>
      <c r="M2165" t="s">
        <v>18</v>
      </c>
      <c r="N2165">
        <v>-22.996555815373199</v>
      </c>
      <c r="O2165">
        <v>3.0042212597993498</v>
      </c>
      <c r="P2165" t="s">
        <v>34</v>
      </c>
    </row>
    <row r="2166" spans="1:16" x14ac:dyDescent="0.25">
      <c r="A2166" t="s">
        <v>4143</v>
      </c>
      <c r="B2166" t="s">
        <v>36</v>
      </c>
      <c r="C2166" t="s">
        <v>8561</v>
      </c>
      <c r="D2166">
        <v>43.505000000000003</v>
      </c>
      <c r="E2166" t="s">
        <v>18</v>
      </c>
      <c r="F2166">
        <v>1.5997197571228401</v>
      </c>
      <c r="G2166">
        <v>9496</v>
      </c>
      <c r="H2166">
        <v>0.110682311693791</v>
      </c>
      <c r="I2166" s="1">
        <v>758902552.98832297</v>
      </c>
      <c r="J2166" t="s">
        <v>18</v>
      </c>
      <c r="K2166">
        <v>12.0459076309668</v>
      </c>
      <c r="L2166">
        <v>3.6116000000000001</v>
      </c>
      <c r="M2166" t="s">
        <v>18</v>
      </c>
      <c r="N2166">
        <v>14.027720771635099</v>
      </c>
      <c r="O2166">
        <v>1.1443250817375099</v>
      </c>
      <c r="P2166" t="s">
        <v>20</v>
      </c>
    </row>
    <row r="2167" spans="1:16" x14ac:dyDescent="0.25">
      <c r="A2167" t="s">
        <v>4146</v>
      </c>
      <c r="B2167" t="s">
        <v>36</v>
      </c>
      <c r="C2167" t="s">
        <v>4147</v>
      </c>
      <c r="D2167">
        <v>12.36</v>
      </c>
      <c r="E2167" t="s">
        <v>18</v>
      </c>
      <c r="F2167">
        <v>2.4875621890547102</v>
      </c>
      <c r="G2167">
        <v>212126</v>
      </c>
      <c r="H2167">
        <v>0.109645315294504</v>
      </c>
      <c r="I2167" s="1">
        <v>755979209.950248</v>
      </c>
      <c r="J2167" t="s">
        <v>18</v>
      </c>
      <c r="K2167">
        <v>17.586795674445</v>
      </c>
      <c r="L2167">
        <v>0.70279999999999998</v>
      </c>
      <c r="M2167" t="s">
        <v>18</v>
      </c>
      <c r="N2167">
        <v>-8.5299971566682495E-2</v>
      </c>
      <c r="O2167">
        <v>4.3117744610281896</v>
      </c>
      <c r="P2167" t="s">
        <v>22</v>
      </c>
    </row>
    <row r="2168" spans="1:16" x14ac:dyDescent="0.25">
      <c r="A2168" t="s">
        <v>6139</v>
      </c>
      <c r="B2168" t="s">
        <v>215</v>
      </c>
      <c r="C2168" t="s">
        <v>6140</v>
      </c>
      <c r="D2168">
        <v>9.1199999999999992</v>
      </c>
      <c r="E2168" t="s">
        <v>18</v>
      </c>
      <c r="F2168">
        <v>7.80141843971629</v>
      </c>
      <c r="G2168">
        <v>10066</v>
      </c>
      <c r="H2168">
        <v>5.5352978343270902E-2</v>
      </c>
      <c r="I2168" s="1">
        <v>67354155.914893597</v>
      </c>
      <c r="J2168" t="s">
        <v>18</v>
      </c>
      <c r="L2168">
        <v>-12.351699999999999</v>
      </c>
      <c r="M2168" t="s">
        <v>18</v>
      </c>
      <c r="N2168">
        <v>-138.252030168007</v>
      </c>
      <c r="O2168">
        <v>0</v>
      </c>
      <c r="P2168" t="s">
        <v>34</v>
      </c>
    </row>
    <row r="2169" spans="1:16" x14ac:dyDescent="0.25">
      <c r="A2169" t="s">
        <v>4032</v>
      </c>
      <c r="B2169" t="s">
        <v>1090</v>
      </c>
      <c r="C2169" t="s">
        <v>4033</v>
      </c>
      <c r="D2169">
        <v>23.4</v>
      </c>
      <c r="E2169" t="s">
        <v>18</v>
      </c>
      <c r="F2169">
        <v>-1.72196556068878</v>
      </c>
      <c r="G2169">
        <v>46079</v>
      </c>
      <c r="H2169">
        <v>0.55700073736506805</v>
      </c>
      <c r="I2169" s="1">
        <v>843631158</v>
      </c>
      <c r="J2169" t="s">
        <v>18</v>
      </c>
      <c r="K2169">
        <v>7.8703080855643703</v>
      </c>
      <c r="L2169">
        <v>2.9731999999999998</v>
      </c>
      <c r="M2169" t="s">
        <v>18</v>
      </c>
      <c r="N2169">
        <v>-59.643836360181297</v>
      </c>
      <c r="O2169">
        <v>7.2910541789164203</v>
      </c>
      <c r="P2169" t="s">
        <v>34</v>
      </c>
    </row>
    <row r="2170" spans="1:16" x14ac:dyDescent="0.25">
      <c r="A2170" t="s">
        <v>6410</v>
      </c>
      <c r="B2170" t="s">
        <v>1090</v>
      </c>
      <c r="C2170" t="s">
        <v>9685</v>
      </c>
      <c r="D2170">
        <v>24.96</v>
      </c>
      <c r="E2170" t="s">
        <v>18</v>
      </c>
      <c r="F2170">
        <v>-0.35928143712574701</v>
      </c>
      <c r="G2170">
        <v>100</v>
      </c>
      <c r="H2170">
        <v>0.140252454417952</v>
      </c>
      <c r="L2170">
        <v>-0.68720000000000003</v>
      </c>
      <c r="M2170" t="s">
        <v>18</v>
      </c>
      <c r="N2170">
        <v>-468.87417218542998</v>
      </c>
      <c r="O2170">
        <v>19.939577039274901</v>
      </c>
      <c r="P2170" t="s">
        <v>34</v>
      </c>
    </row>
    <row r="2171" spans="1:16" x14ac:dyDescent="0.25">
      <c r="A2171" t="s">
        <v>6419</v>
      </c>
      <c r="B2171" t="s">
        <v>1090</v>
      </c>
      <c r="C2171" t="s">
        <v>9692</v>
      </c>
      <c r="D2171">
        <v>24.88</v>
      </c>
      <c r="E2171" t="s">
        <v>18</v>
      </c>
      <c r="F2171">
        <v>4.0209087253711299E-2</v>
      </c>
      <c r="G2171">
        <v>163</v>
      </c>
      <c r="H2171">
        <v>6.2805841328555406E-2</v>
      </c>
      <c r="L2171">
        <v>-0.68720000000000003</v>
      </c>
      <c r="M2171" t="s">
        <v>18</v>
      </c>
      <c r="N2171">
        <v>-468.87417218542998</v>
      </c>
      <c r="O2171">
        <v>19.939577039274901</v>
      </c>
      <c r="P2171" t="s">
        <v>34</v>
      </c>
    </row>
    <row r="2172" spans="1:16" x14ac:dyDescent="0.25">
      <c r="A2172" t="s">
        <v>2877</v>
      </c>
      <c r="B2172" t="s">
        <v>24</v>
      </c>
      <c r="C2172" t="s">
        <v>7930</v>
      </c>
      <c r="D2172">
        <v>30.48</v>
      </c>
      <c r="E2172" t="s">
        <v>18</v>
      </c>
      <c r="F2172">
        <v>5.2122885743873004</v>
      </c>
      <c r="G2172">
        <v>160024</v>
      </c>
      <c r="H2172">
        <v>0.14338281807485101</v>
      </c>
      <c r="I2172" s="1">
        <v>2595637783.0749002</v>
      </c>
      <c r="J2172" t="s">
        <v>18</v>
      </c>
      <c r="O2172">
        <v>0</v>
      </c>
      <c r="P2172" t="s">
        <v>20</v>
      </c>
    </row>
    <row r="2173" spans="1:16" x14ac:dyDescent="0.25">
      <c r="A2173" t="s">
        <v>2582</v>
      </c>
      <c r="B2173" t="s">
        <v>36</v>
      </c>
      <c r="C2173" t="s">
        <v>7771</v>
      </c>
      <c r="D2173">
        <v>18.87</v>
      </c>
      <c r="E2173" t="s">
        <v>18</v>
      </c>
      <c r="F2173">
        <v>5.30222693531366E-2</v>
      </c>
      <c r="G2173">
        <v>437673</v>
      </c>
      <c r="H2173">
        <v>0.43805195874951403</v>
      </c>
      <c r="I2173" s="1">
        <v>3429020254.84517</v>
      </c>
      <c r="J2173" t="s">
        <v>18</v>
      </c>
      <c r="K2173">
        <v>10.979867333876401</v>
      </c>
      <c r="L2173">
        <v>1.7185999999999999</v>
      </c>
      <c r="M2173" t="s">
        <v>18</v>
      </c>
      <c r="N2173">
        <v>-14.1129435282358</v>
      </c>
      <c r="O2173">
        <v>8.4835630965005304</v>
      </c>
      <c r="P2173" t="s">
        <v>20</v>
      </c>
    </row>
    <row r="2174" spans="1:16" x14ac:dyDescent="0.25">
      <c r="A2174" t="s">
        <v>3052</v>
      </c>
      <c r="B2174" t="s">
        <v>36</v>
      </c>
      <c r="C2174" t="s">
        <v>8017</v>
      </c>
      <c r="D2174">
        <v>34.46</v>
      </c>
      <c r="E2174" t="s">
        <v>18</v>
      </c>
      <c r="F2174">
        <v>1.6519174041297999</v>
      </c>
      <c r="G2174">
        <v>24052</v>
      </c>
      <c r="H2174">
        <v>7.8369655707231395E-2</v>
      </c>
      <c r="I2174" s="1">
        <v>2113381479.2513199</v>
      </c>
      <c r="J2174" t="s">
        <v>18</v>
      </c>
      <c r="K2174">
        <v>13.7696795332853</v>
      </c>
      <c r="L2174">
        <v>2.5026000000000002</v>
      </c>
      <c r="M2174" t="s">
        <v>18</v>
      </c>
      <c r="N2174">
        <v>53.1485221222691</v>
      </c>
      <c r="O2174">
        <v>2.1238938053097298</v>
      </c>
      <c r="P2174" t="s">
        <v>34</v>
      </c>
    </row>
    <row r="2175" spans="1:16" x14ac:dyDescent="0.25">
      <c r="A2175" t="s">
        <v>1307</v>
      </c>
      <c r="B2175" t="s">
        <v>174</v>
      </c>
      <c r="C2175" t="s">
        <v>1308</v>
      </c>
      <c r="D2175">
        <v>48.27</v>
      </c>
      <c r="E2175" t="s">
        <v>18</v>
      </c>
      <c r="F2175">
        <v>0.58345488643467602</v>
      </c>
      <c r="G2175">
        <v>260463</v>
      </c>
      <c r="H2175">
        <v>0.212488495029999</v>
      </c>
      <c r="I2175" s="1">
        <v>14313561210.402</v>
      </c>
      <c r="J2175" t="s">
        <v>18</v>
      </c>
      <c r="K2175">
        <v>27.945348231343701</v>
      </c>
      <c r="L2175">
        <v>1.7273000000000001</v>
      </c>
      <c r="M2175" t="s">
        <v>18</v>
      </c>
      <c r="N2175">
        <v>8.32183619716543</v>
      </c>
      <c r="O2175">
        <v>3.6257553657011901</v>
      </c>
      <c r="P2175" t="s">
        <v>20</v>
      </c>
    </row>
    <row r="2176" spans="1:16" x14ac:dyDescent="0.25">
      <c r="A2176" t="s">
        <v>4140</v>
      </c>
      <c r="B2176" t="s">
        <v>215</v>
      </c>
      <c r="C2176" t="s">
        <v>8558</v>
      </c>
      <c r="D2176">
        <v>9.84</v>
      </c>
      <c r="E2176" t="s">
        <v>18</v>
      </c>
      <c r="F2176">
        <v>7.5409836065573703</v>
      </c>
      <c r="G2176">
        <v>344666</v>
      </c>
      <c r="H2176">
        <v>0.61675288996111</v>
      </c>
      <c r="I2176" s="1">
        <v>762083764.56393397</v>
      </c>
      <c r="J2176" t="s">
        <v>18</v>
      </c>
      <c r="L2176">
        <v>-0.44619999999999999</v>
      </c>
      <c r="M2176" t="s">
        <v>18</v>
      </c>
      <c r="N2176">
        <v>-54.3410584572812</v>
      </c>
      <c r="O2176">
        <v>0.87431693989071002</v>
      </c>
      <c r="P2176" t="s">
        <v>280</v>
      </c>
    </row>
    <row r="2177" spans="1:16" x14ac:dyDescent="0.25">
      <c r="A2177" t="s">
        <v>3255</v>
      </c>
      <c r="B2177" t="s">
        <v>221</v>
      </c>
      <c r="C2177" t="s">
        <v>3256</v>
      </c>
      <c r="D2177">
        <v>49.66</v>
      </c>
      <c r="E2177" t="s">
        <v>18</v>
      </c>
      <c r="F2177">
        <v>0.832487309644663</v>
      </c>
      <c r="G2177">
        <v>125663</v>
      </c>
      <c r="H2177">
        <v>0.32832119423917899</v>
      </c>
      <c r="I2177" s="1">
        <v>1778080672.0966401</v>
      </c>
      <c r="J2177" t="s">
        <v>18</v>
      </c>
      <c r="K2177">
        <v>15.78261560464</v>
      </c>
      <c r="L2177">
        <v>3.1465000000000001</v>
      </c>
      <c r="M2177" t="s">
        <v>18</v>
      </c>
      <c r="N2177">
        <v>13.826285135477301</v>
      </c>
      <c r="O2177">
        <v>3.4111675126903598</v>
      </c>
      <c r="P2177" t="s">
        <v>22</v>
      </c>
    </row>
    <row r="2178" spans="1:16" x14ac:dyDescent="0.25">
      <c r="A2178" t="s">
        <v>3334</v>
      </c>
      <c r="B2178" t="s">
        <v>36</v>
      </c>
      <c r="C2178" t="s">
        <v>3335</v>
      </c>
      <c r="D2178">
        <v>5.2649999999999997</v>
      </c>
      <c r="E2178" t="s">
        <v>18</v>
      </c>
      <c r="F2178">
        <v>0.86206896551723999</v>
      </c>
      <c r="G2178">
        <v>2295354</v>
      </c>
      <c r="H2178">
        <v>0.36472444860499798</v>
      </c>
      <c r="I2178" s="1">
        <v>1640536528.7327499</v>
      </c>
      <c r="J2178" t="s">
        <v>18</v>
      </c>
      <c r="L2178">
        <v>-3.4491999999999998</v>
      </c>
      <c r="M2178" t="s">
        <v>18</v>
      </c>
      <c r="N2178">
        <v>61.299732962322999</v>
      </c>
      <c r="O2178">
        <v>0</v>
      </c>
      <c r="P2178" t="s">
        <v>280</v>
      </c>
    </row>
    <row r="2179" spans="1:16" x14ac:dyDescent="0.25">
      <c r="A2179" t="s">
        <v>960</v>
      </c>
      <c r="B2179" t="s">
        <v>118</v>
      </c>
      <c r="C2179" t="s">
        <v>961</v>
      </c>
      <c r="D2179">
        <v>468.11</v>
      </c>
      <c r="E2179" t="s">
        <v>18</v>
      </c>
      <c r="F2179">
        <v>1.0971211368593901</v>
      </c>
      <c r="G2179">
        <v>123060</v>
      </c>
      <c r="H2179">
        <v>0.32135901489595298</v>
      </c>
      <c r="I2179" s="1">
        <v>24877590027.997002</v>
      </c>
      <c r="J2179" t="s">
        <v>18</v>
      </c>
      <c r="K2179">
        <v>29.032598179066699</v>
      </c>
      <c r="L2179">
        <v>16.1236</v>
      </c>
      <c r="M2179" t="s">
        <v>18</v>
      </c>
      <c r="N2179">
        <v>16.1040382510513</v>
      </c>
      <c r="O2179">
        <v>1.1619117551778499</v>
      </c>
      <c r="P2179" t="s">
        <v>22</v>
      </c>
    </row>
    <row r="2180" spans="1:16" x14ac:dyDescent="0.25">
      <c r="A2180" t="s">
        <v>2832</v>
      </c>
      <c r="B2180" t="s">
        <v>215</v>
      </c>
      <c r="C2180" t="s">
        <v>7911</v>
      </c>
      <c r="D2180">
        <v>44.07</v>
      </c>
      <c r="E2180" t="s">
        <v>18</v>
      </c>
      <c r="F2180">
        <v>3.0877192982456099</v>
      </c>
      <c r="G2180">
        <v>149181</v>
      </c>
      <c r="H2180">
        <v>0.21997786080263501</v>
      </c>
      <c r="I2180" s="1">
        <v>2695035126.4245601</v>
      </c>
      <c r="J2180" t="s">
        <v>18</v>
      </c>
      <c r="K2180">
        <v>25.361109512574</v>
      </c>
      <c r="L2180">
        <v>1.7377</v>
      </c>
      <c r="M2180" t="s">
        <v>18</v>
      </c>
      <c r="N2180">
        <v>-1.3175080924527101</v>
      </c>
      <c r="O2180">
        <v>1.16959064327485</v>
      </c>
      <c r="P2180" t="s">
        <v>22</v>
      </c>
    </row>
    <row r="2181" spans="1:16" x14ac:dyDescent="0.25">
      <c r="A2181" t="s">
        <v>1094</v>
      </c>
      <c r="B2181" t="s">
        <v>24</v>
      </c>
      <c r="C2181" t="s">
        <v>7012</v>
      </c>
      <c r="D2181">
        <v>385.97</v>
      </c>
      <c r="E2181" t="s">
        <v>18</v>
      </c>
      <c r="F2181">
        <v>0.97846846139759003</v>
      </c>
      <c r="G2181">
        <v>169159</v>
      </c>
      <c r="H2181">
        <v>0.25710332693610999</v>
      </c>
      <c r="I2181" s="1">
        <v>20219251875.061501</v>
      </c>
      <c r="J2181" t="s">
        <v>18</v>
      </c>
      <c r="L2181">
        <v>-6.9500000000000006E-2</v>
      </c>
      <c r="M2181" t="s">
        <v>18</v>
      </c>
      <c r="N2181">
        <v>75.240470252939005</v>
      </c>
      <c r="O2181">
        <v>0</v>
      </c>
      <c r="P2181" t="s">
        <v>20</v>
      </c>
    </row>
    <row r="2182" spans="1:16" x14ac:dyDescent="0.25">
      <c r="A2182" t="s">
        <v>5455</v>
      </c>
      <c r="B2182" t="s">
        <v>24</v>
      </c>
      <c r="C2182" t="s">
        <v>9232</v>
      </c>
      <c r="D2182">
        <v>10</v>
      </c>
      <c r="E2182" t="s">
        <v>18</v>
      </c>
      <c r="F2182">
        <v>0.17229634972152799</v>
      </c>
      <c r="G2182">
        <v>7391</v>
      </c>
      <c r="H2182">
        <v>0.96299674267100899</v>
      </c>
      <c r="I2182" s="1">
        <v>231734112.67379799</v>
      </c>
      <c r="J2182" t="s">
        <v>18</v>
      </c>
      <c r="L2182">
        <v>-7.0599999999999996E-2</v>
      </c>
      <c r="M2182" t="s">
        <v>18</v>
      </c>
      <c r="O2182">
        <v>0</v>
      </c>
      <c r="P2182" t="s">
        <v>34</v>
      </c>
    </row>
    <row r="2183" spans="1:16" x14ac:dyDescent="0.25">
      <c r="A2183" t="s">
        <v>801</v>
      </c>
      <c r="B2183" t="s">
        <v>102</v>
      </c>
      <c r="C2183" t="s">
        <v>6890</v>
      </c>
      <c r="D2183">
        <v>273.3</v>
      </c>
      <c r="E2183" t="s">
        <v>18</v>
      </c>
      <c r="F2183">
        <v>3.33484573502722</v>
      </c>
      <c r="G2183">
        <v>250933</v>
      </c>
      <c r="H2183">
        <v>0.25916667337994598</v>
      </c>
      <c r="I2183" s="1">
        <v>32870631748.838402</v>
      </c>
      <c r="J2183" t="s">
        <v>18</v>
      </c>
      <c r="K2183">
        <v>25.614590850726799</v>
      </c>
      <c r="L2183">
        <v>10.669700000000001</v>
      </c>
      <c r="M2183" t="s">
        <v>18</v>
      </c>
      <c r="N2183">
        <v>-5.53189605560227</v>
      </c>
      <c r="O2183">
        <v>1.33847549909256</v>
      </c>
      <c r="P2183" t="s">
        <v>22</v>
      </c>
    </row>
    <row r="2184" spans="1:16" x14ac:dyDescent="0.25">
      <c r="A2184" t="s">
        <v>3249</v>
      </c>
      <c r="B2184" t="s">
        <v>183</v>
      </c>
      <c r="C2184" t="s">
        <v>3250</v>
      </c>
      <c r="D2184">
        <v>10.33</v>
      </c>
      <c r="E2184" t="s">
        <v>18</v>
      </c>
      <c r="F2184">
        <v>1.3738959764475001</v>
      </c>
      <c r="G2184">
        <v>733552</v>
      </c>
      <c r="H2184">
        <v>0.21529291981278501</v>
      </c>
      <c r="I2184" s="1">
        <v>1794848144.2590699</v>
      </c>
      <c r="J2184" t="s">
        <v>18</v>
      </c>
      <c r="L2184">
        <v>-1.8160000000000001</v>
      </c>
      <c r="M2184" t="s">
        <v>18</v>
      </c>
      <c r="N2184">
        <v>-191.53957296516199</v>
      </c>
      <c r="O2184">
        <v>8.2188420019627095</v>
      </c>
      <c r="P2184" t="s">
        <v>34</v>
      </c>
    </row>
    <row r="2185" spans="1:16" x14ac:dyDescent="0.25">
      <c r="A2185" t="s">
        <v>5936</v>
      </c>
      <c r="B2185" t="s">
        <v>118</v>
      </c>
      <c r="C2185" t="s">
        <v>9457</v>
      </c>
      <c r="D2185">
        <v>16.75</v>
      </c>
      <c r="E2185" t="s">
        <v>18</v>
      </c>
      <c r="F2185">
        <v>2.4464831804281202</v>
      </c>
      <c r="G2185">
        <v>5848</v>
      </c>
      <c r="H2185">
        <v>0.21458739262374099</v>
      </c>
      <c r="I2185" s="1">
        <v>107240138.53211001</v>
      </c>
      <c r="J2185" t="s">
        <v>18</v>
      </c>
      <c r="L2185">
        <v>-2.0891999999999999</v>
      </c>
      <c r="M2185" t="s">
        <v>18</v>
      </c>
      <c r="N2185">
        <v>-6.4940360893057303</v>
      </c>
      <c r="O2185">
        <v>0</v>
      </c>
      <c r="P2185" t="s">
        <v>34</v>
      </c>
    </row>
    <row r="2186" spans="1:16" x14ac:dyDescent="0.25">
      <c r="A2186" t="s">
        <v>2673</v>
      </c>
      <c r="B2186" t="s">
        <v>171</v>
      </c>
      <c r="C2186" t="s">
        <v>7830</v>
      </c>
      <c r="D2186">
        <v>179.72</v>
      </c>
      <c r="E2186" t="s">
        <v>18</v>
      </c>
      <c r="F2186">
        <v>5.0686933645132903</v>
      </c>
      <c r="G2186">
        <v>41354</v>
      </c>
      <c r="H2186">
        <v>0.35123063216247902</v>
      </c>
      <c r="I2186" s="1">
        <v>3098636760.92627</v>
      </c>
      <c r="J2186" t="s">
        <v>18</v>
      </c>
      <c r="K2186">
        <v>30.124036205162501</v>
      </c>
      <c r="L2186">
        <v>5.9660000000000002</v>
      </c>
      <c r="M2186" t="s">
        <v>18</v>
      </c>
      <c r="N2186">
        <v>29.766177270255501</v>
      </c>
      <c r="O2186">
        <v>0</v>
      </c>
      <c r="P2186" t="s">
        <v>20</v>
      </c>
    </row>
    <row r="2187" spans="1:16" x14ac:dyDescent="0.25">
      <c r="A2187" t="s">
        <v>2000</v>
      </c>
      <c r="B2187" t="s">
        <v>24</v>
      </c>
      <c r="C2187" t="s">
        <v>7469</v>
      </c>
      <c r="D2187">
        <v>57.29</v>
      </c>
      <c r="E2187" t="s">
        <v>18</v>
      </c>
      <c r="F2187">
        <v>11.7417593134386</v>
      </c>
      <c r="G2187">
        <v>4060660</v>
      </c>
      <c r="H2187">
        <v>0.56694109834858497</v>
      </c>
      <c r="I2187" s="1">
        <v>6189418843.0377798</v>
      </c>
      <c r="J2187" t="s">
        <v>18</v>
      </c>
      <c r="K2187">
        <v>31.959900004395902</v>
      </c>
      <c r="L2187">
        <v>1.7925587999999999</v>
      </c>
      <c r="M2187" t="s">
        <v>18</v>
      </c>
      <c r="N2187">
        <v>-9.8933590085355494</v>
      </c>
      <c r="O2187">
        <v>0</v>
      </c>
      <c r="P2187" t="s">
        <v>20</v>
      </c>
    </row>
    <row r="2188" spans="1:16" x14ac:dyDescent="0.25">
      <c r="A2188" t="s">
        <v>5293</v>
      </c>
      <c r="B2188" t="s">
        <v>36</v>
      </c>
      <c r="C2188" t="s">
        <v>9155</v>
      </c>
      <c r="D2188">
        <v>10.38</v>
      </c>
      <c r="E2188" t="s">
        <v>18</v>
      </c>
      <c r="F2188">
        <v>0.28985507246377901</v>
      </c>
      <c r="G2188">
        <v>58816</v>
      </c>
      <c r="H2188">
        <v>1.89154247415916</v>
      </c>
      <c r="I2188" s="1">
        <v>270122205</v>
      </c>
      <c r="J2188" t="s">
        <v>18</v>
      </c>
      <c r="K2188">
        <v>73.150105708245206</v>
      </c>
      <c r="L2188">
        <v>0.1419</v>
      </c>
      <c r="M2188" t="s">
        <v>18</v>
      </c>
      <c r="O2188">
        <v>0</v>
      </c>
      <c r="P2188" t="s">
        <v>34</v>
      </c>
    </row>
    <row r="2189" spans="1:16" x14ac:dyDescent="0.25">
      <c r="A2189" t="s">
        <v>5292</v>
      </c>
      <c r="B2189" t="s">
        <v>36</v>
      </c>
      <c r="C2189" t="s">
        <v>9154</v>
      </c>
      <c r="D2189">
        <v>10.61</v>
      </c>
      <c r="E2189" t="s">
        <v>18</v>
      </c>
      <c r="F2189">
        <v>-0.74836295603367697</v>
      </c>
      <c r="G2189">
        <v>300</v>
      </c>
      <c r="H2189">
        <v>0.56137724550898205</v>
      </c>
      <c r="I2189" s="1">
        <v>270122205</v>
      </c>
      <c r="J2189" t="s">
        <v>18</v>
      </c>
      <c r="K2189">
        <v>74.770965468639801</v>
      </c>
      <c r="L2189">
        <v>0.1419</v>
      </c>
      <c r="M2189" t="s">
        <v>18</v>
      </c>
      <c r="O2189">
        <v>0</v>
      </c>
      <c r="P2189" t="s">
        <v>34</v>
      </c>
    </row>
    <row r="2190" spans="1:16" x14ac:dyDescent="0.25">
      <c r="A2190" t="s">
        <v>5178</v>
      </c>
      <c r="B2190" t="s">
        <v>36</v>
      </c>
      <c r="C2190" t="s">
        <v>9095</v>
      </c>
      <c r="D2190">
        <v>10</v>
      </c>
      <c r="E2190" t="s">
        <v>18</v>
      </c>
      <c r="F2190">
        <v>-0.29910269192422001</v>
      </c>
      <c r="G2190">
        <v>54619</v>
      </c>
      <c r="H2190">
        <v>0.57617288456710203</v>
      </c>
      <c r="I2190" s="1">
        <v>294100004.99500501</v>
      </c>
      <c r="J2190" t="s">
        <v>18</v>
      </c>
      <c r="O2190">
        <v>0</v>
      </c>
      <c r="P2190" t="s">
        <v>34</v>
      </c>
    </row>
    <row r="2191" spans="1:16" x14ac:dyDescent="0.25">
      <c r="A2191" t="s">
        <v>5174</v>
      </c>
      <c r="B2191" t="s">
        <v>36</v>
      </c>
      <c r="C2191" t="s">
        <v>9093</v>
      </c>
      <c r="D2191">
        <v>10.15</v>
      </c>
      <c r="E2191" t="s">
        <v>18</v>
      </c>
      <c r="F2191">
        <v>0.19743336623888999</v>
      </c>
      <c r="G2191">
        <v>1601</v>
      </c>
      <c r="H2191">
        <v>0.58864622398705702</v>
      </c>
      <c r="I2191" s="1">
        <v>294394105</v>
      </c>
      <c r="J2191" t="s">
        <v>18</v>
      </c>
      <c r="O2191">
        <v>0</v>
      </c>
      <c r="P2191" t="s">
        <v>34</v>
      </c>
    </row>
    <row r="2192" spans="1:16" x14ac:dyDescent="0.25">
      <c r="A2192" t="s">
        <v>4783</v>
      </c>
      <c r="B2192" t="s">
        <v>29</v>
      </c>
      <c r="C2192" t="s">
        <v>8912</v>
      </c>
      <c r="D2192">
        <v>24.21</v>
      </c>
      <c r="E2192" t="s">
        <v>18</v>
      </c>
      <c r="F2192">
        <v>2.6717557251908501</v>
      </c>
      <c r="G2192">
        <v>19257</v>
      </c>
      <c r="H2192">
        <v>0.19819843927863401</v>
      </c>
      <c r="I2192" s="1">
        <v>393951378.87022901</v>
      </c>
      <c r="J2192" t="s">
        <v>18</v>
      </c>
      <c r="K2192">
        <v>20.7561728395061</v>
      </c>
      <c r="L2192">
        <v>1.1664000000000001</v>
      </c>
      <c r="M2192" t="s">
        <v>18</v>
      </c>
      <c r="N2192">
        <v>-27.086328686628701</v>
      </c>
      <c r="O2192">
        <v>5.4707379134860101</v>
      </c>
      <c r="P2192" t="s">
        <v>34</v>
      </c>
    </row>
    <row r="2193" spans="1:16" x14ac:dyDescent="0.25">
      <c r="A2193" t="s">
        <v>8935</v>
      </c>
      <c r="B2193" t="s">
        <v>29</v>
      </c>
      <c r="C2193" t="s">
        <v>8912</v>
      </c>
      <c r="D2193">
        <v>23.14</v>
      </c>
      <c r="E2193" t="s">
        <v>18</v>
      </c>
      <c r="F2193">
        <v>-7.7352472089314102</v>
      </c>
      <c r="G2193">
        <v>332</v>
      </c>
      <c r="H2193">
        <v>0.657946888624653</v>
      </c>
      <c r="I2193" s="1">
        <v>374870790.28245699</v>
      </c>
      <c r="J2193" t="s">
        <v>18</v>
      </c>
      <c r="K2193">
        <v>19.838820301783201</v>
      </c>
      <c r="L2193">
        <v>1.1664000000000001</v>
      </c>
      <c r="M2193" t="s">
        <v>18</v>
      </c>
      <c r="N2193">
        <v>-27.086328686628701</v>
      </c>
      <c r="O2193">
        <v>5.1087185982689496</v>
      </c>
      <c r="P2193" t="s">
        <v>34</v>
      </c>
    </row>
    <row r="2194" spans="1:16" x14ac:dyDescent="0.25">
      <c r="A2194" t="s">
        <v>5442</v>
      </c>
      <c r="B2194" t="s">
        <v>36</v>
      </c>
      <c r="C2194" t="s">
        <v>9225</v>
      </c>
      <c r="D2194">
        <v>34.125</v>
      </c>
      <c r="E2194" t="s">
        <v>18</v>
      </c>
      <c r="F2194">
        <v>0.81240768094534199</v>
      </c>
      <c r="G2194">
        <v>2303</v>
      </c>
      <c r="H2194">
        <v>0.20529872167448099</v>
      </c>
      <c r="I2194" s="1">
        <v>235382157.551698</v>
      </c>
      <c r="J2194" t="s">
        <v>18</v>
      </c>
      <c r="K2194">
        <v>10.693134459311199</v>
      </c>
      <c r="L2194">
        <v>3.1913</v>
      </c>
      <c r="M2194" t="s">
        <v>18</v>
      </c>
      <c r="N2194">
        <v>257.52856822764898</v>
      </c>
      <c r="O2194">
        <v>2.3338257016248201</v>
      </c>
      <c r="P2194" t="s">
        <v>34</v>
      </c>
    </row>
    <row r="2195" spans="1:16" x14ac:dyDescent="0.25">
      <c r="A2195" t="s">
        <v>2107</v>
      </c>
      <c r="B2195" t="s">
        <v>36</v>
      </c>
      <c r="C2195" t="s">
        <v>2108</v>
      </c>
      <c r="D2195">
        <v>66.290000000000006</v>
      </c>
      <c r="E2195" t="s">
        <v>18</v>
      </c>
      <c r="F2195">
        <v>2.8389699038163401</v>
      </c>
      <c r="G2195">
        <v>177329</v>
      </c>
      <c r="H2195">
        <v>0.266107646875127</v>
      </c>
      <c r="I2195" s="1">
        <v>5542714220.2781496</v>
      </c>
      <c r="J2195" t="s">
        <v>18</v>
      </c>
      <c r="K2195">
        <v>11.8829096906033</v>
      </c>
      <c r="L2195">
        <v>5.5785999999999998</v>
      </c>
      <c r="M2195" t="s">
        <v>18</v>
      </c>
      <c r="N2195">
        <v>25.086326741109399</v>
      </c>
      <c r="O2195">
        <v>2.79242941358982</v>
      </c>
      <c r="P2195" t="s">
        <v>22</v>
      </c>
    </row>
    <row r="2196" spans="1:16" x14ac:dyDescent="0.25">
      <c r="A2196" t="s">
        <v>2121</v>
      </c>
      <c r="B2196" t="s">
        <v>36</v>
      </c>
      <c r="C2196" t="s">
        <v>7528</v>
      </c>
      <c r="D2196">
        <v>23.379899999999999</v>
      </c>
      <c r="E2196" t="s">
        <v>18</v>
      </c>
      <c r="F2196">
        <v>0.13191086594343701</v>
      </c>
      <c r="G2196">
        <v>1898</v>
      </c>
      <c r="H2196">
        <v>0.12680638975928099</v>
      </c>
      <c r="I2196" s="1">
        <v>5389702197</v>
      </c>
      <c r="J2196" t="s">
        <v>18</v>
      </c>
      <c r="K2196">
        <v>4.1909977413688004</v>
      </c>
      <c r="L2196">
        <v>5.5785999999999998</v>
      </c>
      <c r="M2196" t="s">
        <v>18</v>
      </c>
      <c r="N2196">
        <v>25.086326741109399</v>
      </c>
      <c r="O2196">
        <v>2.79242941358982</v>
      </c>
      <c r="P2196" t="s">
        <v>34</v>
      </c>
    </row>
    <row r="2197" spans="1:16" x14ac:dyDescent="0.25">
      <c r="A2197" t="s">
        <v>2656</v>
      </c>
      <c r="B2197" t="s">
        <v>183</v>
      </c>
      <c r="C2197" t="s">
        <v>7819</v>
      </c>
      <c r="D2197">
        <v>150.75</v>
      </c>
      <c r="E2197" t="s">
        <v>18</v>
      </c>
      <c r="F2197">
        <v>3.7651431718061601</v>
      </c>
      <c r="G2197">
        <v>25599</v>
      </c>
      <c r="H2197">
        <v>0.13385559972265701</v>
      </c>
      <c r="I2197" s="1">
        <v>3149203322.8403702</v>
      </c>
      <c r="J2197" t="s">
        <v>18</v>
      </c>
      <c r="K2197">
        <v>37.794268809386502</v>
      </c>
      <c r="L2197">
        <v>3.9887000000000001</v>
      </c>
      <c r="M2197" t="s">
        <v>18</v>
      </c>
      <c r="N2197">
        <v>2.0180060361143699</v>
      </c>
      <c r="O2197">
        <v>0</v>
      </c>
      <c r="P2197" t="s">
        <v>22</v>
      </c>
    </row>
    <row r="2198" spans="1:16" x14ac:dyDescent="0.25">
      <c r="A2198" t="s">
        <v>392</v>
      </c>
      <c r="B2198" t="s">
        <v>19</v>
      </c>
      <c r="C2198" t="s">
        <v>6702</v>
      </c>
      <c r="D2198">
        <v>212.33</v>
      </c>
      <c r="E2198" t="s">
        <v>18</v>
      </c>
      <c r="F2198">
        <v>0.29285343158093802</v>
      </c>
      <c r="G2198">
        <v>638357</v>
      </c>
      <c r="H2198">
        <v>0.37027646735703701</v>
      </c>
      <c r="I2198" s="1">
        <v>85369881493.536896</v>
      </c>
      <c r="J2198" t="s">
        <v>18</v>
      </c>
      <c r="K2198">
        <v>59.593039573393199</v>
      </c>
      <c r="L2198">
        <v>3.5630000000000002</v>
      </c>
      <c r="M2198" t="s">
        <v>18</v>
      </c>
      <c r="N2198">
        <v>36.4088820826952</v>
      </c>
      <c r="O2198">
        <v>0.20783146757356799</v>
      </c>
      <c r="P2198" t="s">
        <v>20</v>
      </c>
    </row>
    <row r="2199" spans="1:16" x14ac:dyDescent="0.25">
      <c r="A2199" t="s">
        <v>2002</v>
      </c>
      <c r="B2199" t="s">
        <v>19</v>
      </c>
      <c r="C2199" t="s">
        <v>2003</v>
      </c>
      <c r="D2199">
        <v>77.430000000000007</v>
      </c>
      <c r="E2199" t="s">
        <v>18</v>
      </c>
      <c r="F2199">
        <v>0.71540062434965002</v>
      </c>
      <c r="G2199">
        <v>284193</v>
      </c>
      <c r="H2199">
        <v>0.31335376394331699</v>
      </c>
      <c r="I2199" s="1">
        <v>6163882534.6459398</v>
      </c>
      <c r="J2199" t="s">
        <v>18</v>
      </c>
      <c r="K2199">
        <v>91.2444025453688</v>
      </c>
      <c r="L2199">
        <v>0.84860000000000002</v>
      </c>
      <c r="M2199" t="s">
        <v>18</v>
      </c>
      <c r="N2199">
        <v>-35.003063725490101</v>
      </c>
      <c r="O2199">
        <v>0.88449531737773202</v>
      </c>
      <c r="P2199" t="s">
        <v>34</v>
      </c>
    </row>
    <row r="2200" spans="1:16" x14ac:dyDescent="0.25">
      <c r="A2200" t="s">
        <v>4410</v>
      </c>
      <c r="B2200" t="s">
        <v>118</v>
      </c>
      <c r="C2200" t="s">
        <v>8724</v>
      </c>
      <c r="D2200">
        <v>31.63</v>
      </c>
      <c r="E2200" t="s">
        <v>18</v>
      </c>
      <c r="F2200">
        <v>5.1878949118722897</v>
      </c>
      <c r="G2200">
        <v>30490</v>
      </c>
      <c r="H2200">
        <v>0.248644240570846</v>
      </c>
      <c r="I2200" s="1">
        <v>560927845.29597604</v>
      </c>
      <c r="J2200" t="s">
        <v>18</v>
      </c>
      <c r="K2200">
        <v>214.731839782756</v>
      </c>
      <c r="L2200">
        <v>0.14729999999999999</v>
      </c>
      <c r="M2200" t="s">
        <v>18</v>
      </c>
      <c r="N2200">
        <v>-98.3478026785113</v>
      </c>
      <c r="O2200">
        <v>4.7555703358829398</v>
      </c>
      <c r="P2200" t="s">
        <v>22</v>
      </c>
    </row>
    <row r="2201" spans="1:16" x14ac:dyDescent="0.25">
      <c r="A2201" t="s">
        <v>5305</v>
      </c>
      <c r="B2201" t="s">
        <v>36</v>
      </c>
      <c r="C2201" t="s">
        <v>9159</v>
      </c>
      <c r="D2201">
        <v>11.43</v>
      </c>
      <c r="E2201" t="s">
        <v>18</v>
      </c>
      <c r="F2201">
        <v>0.26315789473683598</v>
      </c>
      <c r="G2201">
        <v>148</v>
      </c>
      <c r="H2201">
        <v>2.0995528519871902E-3</v>
      </c>
      <c r="I2201" s="1">
        <v>267753453.56999999</v>
      </c>
      <c r="J2201" t="s">
        <v>18</v>
      </c>
      <c r="K2201">
        <v>38.0492676431424</v>
      </c>
      <c r="L2201">
        <v>0.3004</v>
      </c>
      <c r="M2201" t="s">
        <v>18</v>
      </c>
      <c r="N2201">
        <v>-29.167649139353902</v>
      </c>
      <c r="O2201">
        <v>0</v>
      </c>
      <c r="P2201" t="s">
        <v>34</v>
      </c>
    </row>
    <row r="2202" spans="1:16" x14ac:dyDescent="0.25">
      <c r="A2202" t="s">
        <v>5368</v>
      </c>
      <c r="B2202" t="s">
        <v>1090</v>
      </c>
      <c r="C2202" t="s">
        <v>9186</v>
      </c>
      <c r="D2202">
        <v>11.163500000000001</v>
      </c>
      <c r="E2202" t="s">
        <v>18</v>
      </c>
      <c r="F2202">
        <v>0.121076233183861</v>
      </c>
      <c r="G2202">
        <v>5534</v>
      </c>
      <c r="H2202">
        <v>7.0529699197332693E-2</v>
      </c>
      <c r="I2202" s="1">
        <v>252737050</v>
      </c>
      <c r="J2202" t="s">
        <v>18</v>
      </c>
      <c r="K2202">
        <v>11.596031993352</v>
      </c>
      <c r="L2202">
        <v>0.9627</v>
      </c>
      <c r="M2202" t="s">
        <v>18</v>
      </c>
      <c r="N2202">
        <v>-7.4771744353676102</v>
      </c>
      <c r="O2202">
        <v>10.224215246636801</v>
      </c>
      <c r="P2202" t="s">
        <v>34</v>
      </c>
    </row>
    <row r="2203" spans="1:16" x14ac:dyDescent="0.25">
      <c r="A2203" t="s">
        <v>2974</v>
      </c>
      <c r="B2203" t="s">
        <v>249</v>
      </c>
      <c r="C2203" t="s">
        <v>2975</v>
      </c>
      <c r="D2203">
        <v>28.14</v>
      </c>
      <c r="E2203" t="s">
        <v>18</v>
      </c>
      <c r="F2203">
        <v>15.327868852459</v>
      </c>
      <c r="G2203">
        <v>3419028</v>
      </c>
      <c r="H2203">
        <v>0.46490978981449599</v>
      </c>
      <c r="I2203" s="1">
        <v>2336334240.4844198</v>
      </c>
      <c r="J2203" t="s">
        <v>18</v>
      </c>
      <c r="L2203">
        <v>-1.6296999999999999</v>
      </c>
      <c r="M2203" t="s">
        <v>18</v>
      </c>
      <c r="N2203">
        <v>40.0206102094144</v>
      </c>
      <c r="O2203">
        <v>0</v>
      </c>
      <c r="P2203" t="s">
        <v>34</v>
      </c>
    </row>
    <row r="2204" spans="1:16" x14ac:dyDescent="0.25">
      <c r="A2204" t="s">
        <v>5890</v>
      </c>
      <c r="B2204" t="s">
        <v>36</v>
      </c>
      <c r="C2204" t="s">
        <v>9443</v>
      </c>
      <c r="D2204">
        <v>14.4</v>
      </c>
      <c r="E2204" t="s">
        <v>18</v>
      </c>
      <c r="F2204">
        <v>1.47991543340381</v>
      </c>
      <c r="G2204">
        <v>24556</v>
      </c>
      <c r="H2204">
        <v>0.209418368539145</v>
      </c>
      <c r="I2204" s="1">
        <v>116595905.961945</v>
      </c>
      <c r="J2204" t="s">
        <v>18</v>
      </c>
      <c r="O2204">
        <v>0</v>
      </c>
      <c r="P2204" t="s">
        <v>34</v>
      </c>
    </row>
    <row r="2205" spans="1:16" x14ac:dyDescent="0.25">
      <c r="A2205" t="s">
        <v>3493</v>
      </c>
      <c r="B2205" t="s">
        <v>1090</v>
      </c>
      <c r="C2205" t="s">
        <v>3494</v>
      </c>
      <c r="D2205">
        <v>8.85</v>
      </c>
      <c r="E2205" t="s">
        <v>18</v>
      </c>
      <c r="F2205">
        <v>0</v>
      </c>
      <c r="G2205">
        <v>435222</v>
      </c>
      <c r="H2205">
        <v>0.33843934625097399</v>
      </c>
      <c r="I2205" s="1">
        <v>1442974534.5</v>
      </c>
      <c r="J2205" t="s">
        <v>18</v>
      </c>
      <c r="K2205">
        <v>8.5872307393751193</v>
      </c>
      <c r="L2205">
        <v>1.0306</v>
      </c>
      <c r="M2205" t="s">
        <v>18</v>
      </c>
      <c r="N2205">
        <v>-9.8100988885971798</v>
      </c>
      <c r="O2205">
        <v>10.562711864406801</v>
      </c>
      <c r="P2205" t="s">
        <v>34</v>
      </c>
    </row>
    <row r="2206" spans="1:16" x14ac:dyDescent="0.25">
      <c r="A2206" t="s">
        <v>4452</v>
      </c>
      <c r="B2206" t="s">
        <v>29</v>
      </c>
      <c r="C2206" t="s">
        <v>8740</v>
      </c>
      <c r="D2206">
        <v>24.51</v>
      </c>
      <c r="E2206" t="s">
        <v>18</v>
      </c>
      <c r="F2206">
        <v>1.78571428571429</v>
      </c>
      <c r="G2206">
        <v>29276</v>
      </c>
      <c r="H2206">
        <v>0.116759047071332</v>
      </c>
      <c r="I2206" s="1">
        <v>536021891.83928502</v>
      </c>
      <c r="J2206" t="s">
        <v>18</v>
      </c>
      <c r="L2206">
        <v>-1.5495000000000001</v>
      </c>
      <c r="M2206" t="s">
        <v>18</v>
      </c>
      <c r="N2206">
        <v>-193.85221078134401</v>
      </c>
      <c r="O2206">
        <v>0</v>
      </c>
      <c r="P2206" t="s">
        <v>20</v>
      </c>
    </row>
    <row r="2207" spans="1:16" x14ac:dyDescent="0.25">
      <c r="A2207" t="s">
        <v>2692</v>
      </c>
      <c r="B2207" t="s">
        <v>24</v>
      </c>
      <c r="C2207" t="s">
        <v>7841</v>
      </c>
      <c r="D2207">
        <v>39.4</v>
      </c>
      <c r="E2207" t="s">
        <v>18</v>
      </c>
      <c r="F2207">
        <v>0.92213114754098202</v>
      </c>
      <c r="G2207">
        <v>142592</v>
      </c>
      <c r="H2207">
        <v>0.13946544960422699</v>
      </c>
      <c r="I2207" s="1">
        <v>3050842425.5942602</v>
      </c>
      <c r="J2207" t="s">
        <v>18</v>
      </c>
      <c r="L2207">
        <v>-2.6461000000000001</v>
      </c>
      <c r="M2207" t="s">
        <v>18</v>
      </c>
      <c r="N2207">
        <v>-508.43872154518198</v>
      </c>
      <c r="O2207">
        <v>0</v>
      </c>
      <c r="P2207" t="s">
        <v>22</v>
      </c>
    </row>
    <row r="2208" spans="1:16" x14ac:dyDescent="0.25">
      <c r="A2208" t="s">
        <v>6067</v>
      </c>
      <c r="B2208" t="s">
        <v>1090</v>
      </c>
      <c r="C2208" t="s">
        <v>6068</v>
      </c>
      <c r="D2208">
        <v>7.51</v>
      </c>
      <c r="E2208" t="s">
        <v>18</v>
      </c>
      <c r="F2208">
        <v>0.94086021505375494</v>
      </c>
      <c r="G2208">
        <v>25644</v>
      </c>
      <c r="H2208">
        <v>0.81877394636015299</v>
      </c>
      <c r="I2208" s="1">
        <v>81976896</v>
      </c>
      <c r="J2208" t="s">
        <v>18</v>
      </c>
      <c r="O2208">
        <v>11.760752688171999</v>
      </c>
      <c r="P2208" t="s">
        <v>34</v>
      </c>
    </row>
    <row r="2209" spans="1:16" x14ac:dyDescent="0.25">
      <c r="A2209" t="s">
        <v>1597</v>
      </c>
      <c r="B2209" t="s">
        <v>249</v>
      </c>
      <c r="C2209" t="s">
        <v>1598</v>
      </c>
      <c r="D2209">
        <v>16.414999999999999</v>
      </c>
      <c r="E2209" t="s">
        <v>18</v>
      </c>
      <c r="F2209">
        <v>1.2022194821208401</v>
      </c>
      <c r="G2209">
        <v>3788044</v>
      </c>
      <c r="H2209">
        <v>0.53981501318698</v>
      </c>
      <c r="I2209" s="1">
        <v>9750523926.1789494</v>
      </c>
      <c r="J2209" t="s">
        <v>18</v>
      </c>
      <c r="K2209">
        <v>27.681459004290399</v>
      </c>
      <c r="L2209">
        <v>0.59299619999999997</v>
      </c>
      <c r="M2209" t="s">
        <v>18</v>
      </c>
      <c r="N2209">
        <v>-54.034355299564297</v>
      </c>
      <c r="O2209">
        <v>0</v>
      </c>
      <c r="P2209" t="s">
        <v>22</v>
      </c>
    </row>
    <row r="2210" spans="1:16" x14ac:dyDescent="0.25">
      <c r="A2210" t="s">
        <v>3891</v>
      </c>
      <c r="B2210" t="s">
        <v>39</v>
      </c>
      <c r="C2210" t="s">
        <v>3892</v>
      </c>
      <c r="D2210">
        <v>12.57</v>
      </c>
      <c r="E2210" t="s">
        <v>18</v>
      </c>
      <c r="F2210">
        <v>4.6627810158201504</v>
      </c>
      <c r="G2210">
        <v>212004</v>
      </c>
      <c r="H2210">
        <v>0.30020964716827597</v>
      </c>
      <c r="I2210" s="1">
        <v>979103875.97335505</v>
      </c>
      <c r="J2210" t="s">
        <v>18</v>
      </c>
      <c r="L2210">
        <v>-6.4610000000000003</v>
      </c>
      <c r="M2210" t="s">
        <v>18</v>
      </c>
      <c r="N2210">
        <v>-7151.4029180695798</v>
      </c>
      <c r="O2210">
        <v>0</v>
      </c>
      <c r="P2210" t="s">
        <v>34</v>
      </c>
    </row>
    <row r="2211" spans="1:16" x14ac:dyDescent="0.25">
      <c r="A2211" t="s">
        <v>5697</v>
      </c>
      <c r="B2211" t="s">
        <v>36</v>
      </c>
      <c r="C2211" t="s">
        <v>9344</v>
      </c>
      <c r="D2211">
        <v>10.5</v>
      </c>
      <c r="E2211" t="s">
        <v>18</v>
      </c>
      <c r="F2211">
        <v>0</v>
      </c>
      <c r="G2211">
        <v>100</v>
      </c>
      <c r="H2211">
        <v>1.9883087445818501E-2</v>
      </c>
      <c r="I2211" s="1">
        <v>165365445</v>
      </c>
      <c r="J2211" t="s">
        <v>18</v>
      </c>
      <c r="K2211">
        <v>33.567774936061298</v>
      </c>
      <c r="L2211">
        <v>0.31280000000000002</v>
      </c>
      <c r="M2211" t="s">
        <v>18</v>
      </c>
      <c r="N2211">
        <v>163.743676222597</v>
      </c>
      <c r="O2211">
        <v>0</v>
      </c>
      <c r="P2211" t="s">
        <v>34</v>
      </c>
    </row>
    <row r="2212" spans="1:16" x14ac:dyDescent="0.25">
      <c r="A2212" t="s">
        <v>4249</v>
      </c>
      <c r="B2212" t="s">
        <v>36</v>
      </c>
      <c r="C2212" t="s">
        <v>4250</v>
      </c>
      <c r="D2212">
        <v>32.82</v>
      </c>
      <c r="E2212" t="s">
        <v>18</v>
      </c>
      <c r="F2212">
        <v>1.95712954333644</v>
      </c>
      <c r="G2212">
        <v>16853</v>
      </c>
      <c r="H2212">
        <v>0.121512281010398</v>
      </c>
      <c r="I2212" s="1">
        <v>679109827.03821003</v>
      </c>
      <c r="J2212" t="s">
        <v>18</v>
      </c>
      <c r="K2212">
        <v>10.0857379920715</v>
      </c>
      <c r="L2212">
        <v>3.2541000000000002</v>
      </c>
      <c r="M2212" t="s">
        <v>18</v>
      </c>
      <c r="N2212">
        <v>10.555819800230999</v>
      </c>
      <c r="O2212">
        <v>3.2308170239204701</v>
      </c>
      <c r="P2212" t="s">
        <v>34</v>
      </c>
    </row>
    <row r="2213" spans="1:16" x14ac:dyDescent="0.25">
      <c r="A2213" t="s">
        <v>4528</v>
      </c>
      <c r="B2213" t="s">
        <v>171</v>
      </c>
      <c r="C2213" t="s">
        <v>4529</v>
      </c>
      <c r="D2213">
        <v>37.25</v>
      </c>
      <c r="E2213" t="s">
        <v>18</v>
      </c>
      <c r="F2213">
        <v>2.5605726872246599</v>
      </c>
      <c r="G2213">
        <v>29071</v>
      </c>
      <c r="H2213">
        <v>0.32174451022253497</v>
      </c>
      <c r="I2213" s="1">
        <v>501652247.21227902</v>
      </c>
      <c r="J2213" t="s">
        <v>18</v>
      </c>
      <c r="K2213">
        <v>13.416171438861801</v>
      </c>
      <c r="L2213">
        <v>2.7765</v>
      </c>
      <c r="M2213" t="s">
        <v>18</v>
      </c>
      <c r="N2213">
        <v>46.920309027410298</v>
      </c>
      <c r="O2213">
        <v>0</v>
      </c>
      <c r="P2213" t="s">
        <v>34</v>
      </c>
    </row>
    <row r="2214" spans="1:16" x14ac:dyDescent="0.25">
      <c r="A2214" t="s">
        <v>301</v>
      </c>
      <c r="B2214" t="s">
        <v>36</v>
      </c>
      <c r="C2214" t="s">
        <v>6675</v>
      </c>
      <c r="D2214">
        <v>70.510000000000005</v>
      </c>
      <c r="E2214" t="s">
        <v>18</v>
      </c>
      <c r="F2214">
        <v>4.8787743566859998</v>
      </c>
      <c r="G2214">
        <v>1727766</v>
      </c>
      <c r="H2214">
        <v>0.58239860248551301</v>
      </c>
      <c r="I2214" s="1">
        <v>119589799101.3</v>
      </c>
      <c r="J2214" t="s">
        <v>18</v>
      </c>
      <c r="K2214">
        <v>33.969263381028</v>
      </c>
      <c r="L2214">
        <v>2.0756999999999999</v>
      </c>
      <c r="M2214" t="s">
        <v>18</v>
      </c>
      <c r="N2214">
        <v>29.125972006220799</v>
      </c>
      <c r="O2214">
        <v>0.44994793990777898</v>
      </c>
      <c r="P2214" t="s">
        <v>20</v>
      </c>
    </row>
    <row r="2215" spans="1:16" x14ac:dyDescent="0.25">
      <c r="A2215" t="s">
        <v>136</v>
      </c>
      <c r="B2215" t="s">
        <v>24</v>
      </c>
      <c r="C2215" t="s">
        <v>137</v>
      </c>
      <c r="D2215">
        <v>298.79000000000002</v>
      </c>
      <c r="E2215" t="s">
        <v>18</v>
      </c>
      <c r="F2215">
        <v>2.5008576329331098</v>
      </c>
      <c r="G2215">
        <v>1351631</v>
      </c>
      <c r="H2215">
        <v>0.33254709089477602</v>
      </c>
      <c r="I2215" s="1">
        <v>279289520983.04602</v>
      </c>
      <c r="J2215" t="s">
        <v>18</v>
      </c>
      <c r="K2215">
        <v>35.738720635376197</v>
      </c>
      <c r="L2215">
        <v>8.3604000000000003</v>
      </c>
      <c r="M2215" t="s">
        <v>18</v>
      </c>
      <c r="N2215">
        <v>21.681924694718099</v>
      </c>
      <c r="O2215">
        <v>2.3018867924528301</v>
      </c>
      <c r="P2215" t="s">
        <v>22</v>
      </c>
    </row>
    <row r="2216" spans="1:16" x14ac:dyDescent="0.25">
      <c r="A2216" t="s">
        <v>320</v>
      </c>
      <c r="B2216" t="s">
        <v>36</v>
      </c>
      <c r="C2216" t="s">
        <v>321</v>
      </c>
      <c r="D2216">
        <v>30.27</v>
      </c>
      <c r="E2216" t="s">
        <v>18</v>
      </c>
      <c r="F2216">
        <v>0.93364454818273102</v>
      </c>
      <c r="G2216">
        <v>2034788</v>
      </c>
      <c r="H2216">
        <v>0.39943397351635701</v>
      </c>
      <c r="I2216" s="1">
        <v>107582255719.224</v>
      </c>
      <c r="J2216" t="s">
        <v>18</v>
      </c>
      <c r="K2216">
        <v>17.978262160717399</v>
      </c>
      <c r="L2216">
        <v>1.6837</v>
      </c>
      <c r="M2216" t="s">
        <v>18</v>
      </c>
      <c r="N2216">
        <v>6.1066296949836101</v>
      </c>
      <c r="O2216">
        <v>0.70646215405135004</v>
      </c>
      <c r="P2216" t="s">
        <v>20</v>
      </c>
    </row>
    <row r="2217" spans="1:16" x14ac:dyDescent="0.25">
      <c r="A2217" t="s">
        <v>2365</v>
      </c>
      <c r="B2217" t="s">
        <v>36</v>
      </c>
      <c r="C2217" t="s">
        <v>2366</v>
      </c>
      <c r="D2217">
        <v>68.165000000000006</v>
      </c>
      <c r="E2217" t="s">
        <v>18</v>
      </c>
      <c r="F2217">
        <v>1.98234590065829</v>
      </c>
      <c r="G2217">
        <v>44196</v>
      </c>
      <c r="H2217">
        <v>0.14922913810684599</v>
      </c>
      <c r="I2217" s="1">
        <v>4237401126.7933102</v>
      </c>
      <c r="J2217" t="s">
        <v>18</v>
      </c>
      <c r="K2217">
        <v>10.0955272511848</v>
      </c>
      <c r="L2217">
        <v>6.7519999999999998</v>
      </c>
      <c r="M2217" t="s">
        <v>18</v>
      </c>
      <c r="N2217">
        <v>4.9865501531572001</v>
      </c>
      <c r="O2217">
        <v>2.0945541591861199</v>
      </c>
      <c r="P2217" t="s">
        <v>20</v>
      </c>
    </row>
    <row r="2218" spans="1:16" x14ac:dyDescent="0.25">
      <c r="A2218" t="s">
        <v>1829</v>
      </c>
      <c r="B2218" t="s">
        <v>329</v>
      </c>
      <c r="C2218" t="s">
        <v>7388</v>
      </c>
      <c r="D2218">
        <v>276.73</v>
      </c>
      <c r="E2218" t="s">
        <v>18</v>
      </c>
      <c r="F2218">
        <v>3.4698074406431201</v>
      </c>
      <c r="G2218">
        <v>45979</v>
      </c>
      <c r="H2218">
        <v>0.23062238299596899</v>
      </c>
      <c r="I2218" s="1">
        <v>7506400295.4384699</v>
      </c>
      <c r="J2218" t="s">
        <v>18</v>
      </c>
      <c r="K2218">
        <v>29.790509408775701</v>
      </c>
      <c r="L2218">
        <v>9.2891999999999992</v>
      </c>
      <c r="M2218" t="s">
        <v>18</v>
      </c>
      <c r="N2218">
        <v>3.2064529031397702</v>
      </c>
      <c r="O2218">
        <v>0.55337446251635802</v>
      </c>
      <c r="P2218" t="s">
        <v>34</v>
      </c>
    </row>
    <row r="2219" spans="1:16" x14ac:dyDescent="0.25">
      <c r="A2219" t="s">
        <v>4347</v>
      </c>
      <c r="B2219" t="s">
        <v>24</v>
      </c>
      <c r="C2219" t="s">
        <v>8679</v>
      </c>
      <c r="D2219">
        <v>22.6</v>
      </c>
      <c r="E2219" t="s">
        <v>18</v>
      </c>
      <c r="F2219">
        <v>-1.31004366812225</v>
      </c>
      <c r="G2219">
        <v>78566</v>
      </c>
      <c r="H2219">
        <v>0.234385721224011</v>
      </c>
      <c r="I2219" s="1">
        <v>600771430.00873303</v>
      </c>
      <c r="J2219" t="s">
        <v>18</v>
      </c>
      <c r="K2219">
        <v>9.3473405575316395</v>
      </c>
      <c r="L2219">
        <v>2.4178000000000002</v>
      </c>
      <c r="M2219" t="s">
        <v>18</v>
      </c>
      <c r="N2219">
        <v>544.05966968566804</v>
      </c>
      <c r="O2219">
        <v>0</v>
      </c>
      <c r="P2219" t="s">
        <v>34</v>
      </c>
    </row>
    <row r="2220" spans="1:16" x14ac:dyDescent="0.25">
      <c r="A2220" t="s">
        <v>6198</v>
      </c>
      <c r="B2220" t="s">
        <v>39</v>
      </c>
      <c r="C2220" t="s">
        <v>6199</v>
      </c>
      <c r="D2220">
        <v>5.92</v>
      </c>
      <c r="E2220" t="s">
        <v>18</v>
      </c>
      <c r="F2220">
        <v>0</v>
      </c>
      <c r="G2220">
        <v>5591</v>
      </c>
      <c r="H2220">
        <v>9.89272121494153E-2</v>
      </c>
      <c r="I2220" s="1">
        <v>53551437</v>
      </c>
      <c r="J2220" t="s">
        <v>18</v>
      </c>
      <c r="K2220">
        <v>22.8659714175357</v>
      </c>
      <c r="L2220">
        <v>0.25890000000000002</v>
      </c>
      <c r="M2220" t="s">
        <v>18</v>
      </c>
      <c r="O2220">
        <v>0</v>
      </c>
      <c r="P2220" t="s">
        <v>34</v>
      </c>
    </row>
    <row r="2221" spans="1:16" x14ac:dyDescent="0.25">
      <c r="A2221" t="s">
        <v>357</v>
      </c>
      <c r="B2221" t="s">
        <v>36</v>
      </c>
      <c r="C2221" t="s">
        <v>6691</v>
      </c>
      <c r="D2221">
        <v>164.5</v>
      </c>
      <c r="E2221" t="s">
        <v>18</v>
      </c>
      <c r="F2221">
        <v>2.8189261828864201</v>
      </c>
      <c r="G2221">
        <v>641840</v>
      </c>
      <c r="H2221">
        <v>0.31339846810531902</v>
      </c>
      <c r="I2221" s="1">
        <v>93794381089.083694</v>
      </c>
      <c r="J2221" t="s">
        <v>18</v>
      </c>
      <c r="K2221">
        <v>29.949386447219801</v>
      </c>
      <c r="L2221">
        <v>5.4926000000000004</v>
      </c>
      <c r="M2221" t="s">
        <v>18</v>
      </c>
      <c r="N2221">
        <v>30.110150420466599</v>
      </c>
      <c r="O2221">
        <v>1.2000750046877899</v>
      </c>
      <c r="P2221" t="s">
        <v>20</v>
      </c>
    </row>
    <row r="2222" spans="1:16" x14ac:dyDescent="0.25">
      <c r="A2222" t="s">
        <v>3345</v>
      </c>
      <c r="B2222" t="s">
        <v>171</v>
      </c>
      <c r="C2222" t="s">
        <v>8154</v>
      </c>
      <c r="D2222">
        <v>88.254999999999995</v>
      </c>
      <c r="E2222" t="s">
        <v>18</v>
      </c>
      <c r="F2222">
        <v>3.45211581291758</v>
      </c>
      <c r="G2222">
        <v>22041</v>
      </c>
      <c r="H2222">
        <v>0.19189765458422101</v>
      </c>
      <c r="I2222" s="1">
        <v>1627063146.6726</v>
      </c>
      <c r="J2222" t="s">
        <v>18</v>
      </c>
      <c r="K2222">
        <v>16.629296050648101</v>
      </c>
      <c r="L2222">
        <v>5.3071999999999999</v>
      </c>
      <c r="M2222" t="s">
        <v>18</v>
      </c>
      <c r="N2222">
        <v>-6.7718305900539297</v>
      </c>
      <c r="O2222">
        <v>0.65642949243933901</v>
      </c>
      <c r="P2222" t="s">
        <v>20</v>
      </c>
    </row>
    <row r="2223" spans="1:16" x14ac:dyDescent="0.25">
      <c r="A2223" t="s">
        <v>4177</v>
      </c>
      <c r="B2223" t="s">
        <v>118</v>
      </c>
      <c r="C2223" t="s">
        <v>4178</v>
      </c>
      <c r="D2223">
        <v>21.25</v>
      </c>
      <c r="E2223" t="s">
        <v>18</v>
      </c>
      <c r="F2223">
        <v>4.1156295933365898</v>
      </c>
      <c r="G2223">
        <v>182787</v>
      </c>
      <c r="H2223">
        <v>0.40172914057695702</v>
      </c>
      <c r="I2223" s="1">
        <v>730664915.29887295</v>
      </c>
      <c r="J2223" t="s">
        <v>18</v>
      </c>
      <c r="L2223">
        <v>-1.1914</v>
      </c>
      <c r="M2223" t="s">
        <v>18</v>
      </c>
      <c r="N2223">
        <v>-26.8931728618596</v>
      </c>
      <c r="O2223">
        <v>0</v>
      </c>
      <c r="P2223" t="s">
        <v>22</v>
      </c>
    </row>
    <row r="2224" spans="1:16" x14ac:dyDescent="0.25">
      <c r="A2224" t="s">
        <v>1847</v>
      </c>
      <c r="B2224" t="s">
        <v>183</v>
      </c>
      <c r="C2224" t="s">
        <v>7400</v>
      </c>
      <c r="D2224">
        <v>5.6586999999999996</v>
      </c>
      <c r="E2224" t="s">
        <v>18</v>
      </c>
      <c r="F2224">
        <v>-2.26770293609672</v>
      </c>
      <c r="G2224">
        <v>484420</v>
      </c>
      <c r="H2224">
        <v>0.42930059416329402</v>
      </c>
      <c r="I2224" s="1">
        <v>7303529726.7234001</v>
      </c>
      <c r="J2224" t="s">
        <v>18</v>
      </c>
      <c r="K2224">
        <v>19.7995101469559</v>
      </c>
      <c r="L2224">
        <v>0.2858</v>
      </c>
      <c r="M2224" t="s">
        <v>18</v>
      </c>
      <c r="N2224">
        <v>-8.7192590226764501</v>
      </c>
      <c r="O2224">
        <v>3.0150086355785799</v>
      </c>
      <c r="P2224" t="s">
        <v>34</v>
      </c>
    </row>
    <row r="2225" spans="1:16" x14ac:dyDescent="0.25">
      <c r="A2225" t="s">
        <v>1294</v>
      </c>
      <c r="B2225" t="s">
        <v>171</v>
      </c>
      <c r="C2225" t="s">
        <v>1295</v>
      </c>
      <c r="D2225">
        <v>191.5</v>
      </c>
      <c r="E2225" t="s">
        <v>18</v>
      </c>
      <c r="F2225">
        <v>1.4999734987014399</v>
      </c>
      <c r="G2225">
        <v>259678</v>
      </c>
      <c r="H2225">
        <v>0.39561034883692497</v>
      </c>
      <c r="I2225" s="1">
        <v>14622926825.3034</v>
      </c>
      <c r="J2225" t="s">
        <v>18</v>
      </c>
      <c r="K2225">
        <v>25.889573869781501</v>
      </c>
      <c r="L2225">
        <v>7.3967999999999998</v>
      </c>
      <c r="M2225" t="s">
        <v>18</v>
      </c>
      <c r="N2225">
        <v>-17.6312067794345</v>
      </c>
      <c r="O2225">
        <v>0</v>
      </c>
      <c r="P2225" t="s">
        <v>22</v>
      </c>
    </row>
    <row r="2226" spans="1:16" x14ac:dyDescent="0.25">
      <c r="A2226" t="s">
        <v>6161</v>
      </c>
      <c r="B2226" t="s">
        <v>1090</v>
      </c>
      <c r="C2226" t="s">
        <v>9550</v>
      </c>
      <c r="D2226">
        <v>20.350000000000001</v>
      </c>
      <c r="E2226" t="s">
        <v>18</v>
      </c>
      <c r="F2226">
        <v>0</v>
      </c>
      <c r="G2226">
        <v>1113</v>
      </c>
      <c r="H2226">
        <v>0.49126059322033899</v>
      </c>
      <c r="I2226" s="1">
        <v>62508278</v>
      </c>
      <c r="J2226" t="s">
        <v>18</v>
      </c>
      <c r="L2226">
        <v>-0.29020000000000001</v>
      </c>
      <c r="M2226" t="s">
        <v>18</v>
      </c>
      <c r="N2226">
        <v>-168.17007282123501</v>
      </c>
      <c r="O2226">
        <v>17.128767123287702</v>
      </c>
      <c r="P2226" t="s">
        <v>34</v>
      </c>
    </row>
    <row r="2227" spans="1:16" x14ac:dyDescent="0.25">
      <c r="A2227" t="s">
        <v>2554</v>
      </c>
      <c r="B2227" t="s">
        <v>39</v>
      </c>
      <c r="C2227" t="s">
        <v>7759</v>
      </c>
      <c r="D2227">
        <v>143.04</v>
      </c>
      <c r="E2227" t="s">
        <v>18</v>
      </c>
      <c r="F2227">
        <v>3.2556125027069802</v>
      </c>
      <c r="G2227">
        <v>51830</v>
      </c>
      <c r="H2227">
        <v>0.25617668530204102</v>
      </c>
      <c r="I2227" s="1">
        <v>3531179925.08077</v>
      </c>
      <c r="J2227" t="s">
        <v>18</v>
      </c>
      <c r="L2227">
        <v>-0.31090000000000001</v>
      </c>
      <c r="M2227" t="s">
        <v>18</v>
      </c>
      <c r="N2227">
        <v>93.192616758993594</v>
      </c>
      <c r="O2227">
        <v>0</v>
      </c>
      <c r="P2227" t="s">
        <v>20</v>
      </c>
    </row>
    <row r="2228" spans="1:16" x14ac:dyDescent="0.25">
      <c r="A2228" t="s">
        <v>1918</v>
      </c>
      <c r="B2228" t="s">
        <v>221</v>
      </c>
      <c r="C2228" t="s">
        <v>7432</v>
      </c>
      <c r="D2228">
        <v>125.47</v>
      </c>
      <c r="E2228" t="s">
        <v>18</v>
      </c>
      <c r="F2228">
        <v>-1.43754909662215</v>
      </c>
      <c r="G2228">
        <v>42598</v>
      </c>
      <c r="H2228">
        <v>0.100508322291055</v>
      </c>
      <c r="I2228" s="1">
        <v>6781054322.10534</v>
      </c>
      <c r="J2228" t="s">
        <v>18</v>
      </c>
      <c r="K2228">
        <v>21.5380654021114</v>
      </c>
      <c r="L2228">
        <v>5.8254999999999999</v>
      </c>
      <c r="M2228" t="s">
        <v>18</v>
      </c>
      <c r="N2228">
        <v>7.87962962962962</v>
      </c>
      <c r="O2228">
        <v>2.71798900235664</v>
      </c>
      <c r="P2228" t="s">
        <v>22</v>
      </c>
    </row>
    <row r="2229" spans="1:16" x14ac:dyDescent="0.25">
      <c r="A2229" t="s">
        <v>1711</v>
      </c>
      <c r="B2229" t="s">
        <v>24</v>
      </c>
      <c r="C2229" t="s">
        <v>7331</v>
      </c>
      <c r="D2229">
        <v>331.36500000000001</v>
      </c>
      <c r="E2229" t="s">
        <v>18</v>
      </c>
      <c r="F2229">
        <v>1.5647029976092699</v>
      </c>
      <c r="G2229">
        <v>43976</v>
      </c>
      <c r="H2229">
        <v>0.17791176990574001</v>
      </c>
      <c r="I2229" s="1">
        <v>8530843932.0243196</v>
      </c>
      <c r="J2229" t="s">
        <v>18</v>
      </c>
      <c r="K2229">
        <v>22.3514691201467</v>
      </c>
      <c r="L2229">
        <v>14.825200000000001</v>
      </c>
      <c r="M2229" t="s">
        <v>18</v>
      </c>
      <c r="N2229">
        <v>58.343212962072897</v>
      </c>
      <c r="O2229">
        <v>0.72028443572610801</v>
      </c>
      <c r="P2229" t="s">
        <v>22</v>
      </c>
    </row>
    <row r="2230" spans="1:16" x14ac:dyDescent="0.25">
      <c r="A2230" t="s">
        <v>6467</v>
      </c>
      <c r="B2230" t="s">
        <v>1090</v>
      </c>
      <c r="C2230" t="s">
        <v>9724</v>
      </c>
      <c r="D2230">
        <v>12.34</v>
      </c>
      <c r="E2230" t="s">
        <v>18</v>
      </c>
      <c r="F2230">
        <v>0.16233766233765801</v>
      </c>
      <c r="G2230">
        <v>21909</v>
      </c>
      <c r="H2230">
        <v>0.47147560739417599</v>
      </c>
      <c r="P2230" t="s">
        <v>34</v>
      </c>
    </row>
    <row r="2231" spans="1:16" x14ac:dyDescent="0.25">
      <c r="A2231" t="s">
        <v>5824</v>
      </c>
      <c r="B2231" t="s">
        <v>24</v>
      </c>
      <c r="C2231" t="s">
        <v>9417</v>
      </c>
      <c r="D2231">
        <v>6.64</v>
      </c>
      <c r="E2231" t="s">
        <v>18</v>
      </c>
      <c r="F2231">
        <v>0.45385779122540598</v>
      </c>
      <c r="G2231">
        <v>30086</v>
      </c>
      <c r="H2231">
        <v>0.261637184726148</v>
      </c>
      <c r="I2231" s="1">
        <v>134160581.204236</v>
      </c>
      <c r="J2231" t="s">
        <v>18</v>
      </c>
      <c r="K2231">
        <v>670.70707070706999</v>
      </c>
      <c r="L2231">
        <v>9.9000000000000008E-3</v>
      </c>
      <c r="M2231" t="s">
        <v>18</v>
      </c>
      <c r="O2231">
        <v>0</v>
      </c>
      <c r="P2231" t="s">
        <v>20</v>
      </c>
    </row>
    <row r="2232" spans="1:16" x14ac:dyDescent="0.25">
      <c r="A2232" t="s">
        <v>3620</v>
      </c>
      <c r="B2232" t="s">
        <v>166</v>
      </c>
      <c r="C2232" t="s">
        <v>3621</v>
      </c>
      <c r="D2232">
        <v>51.265000000000001</v>
      </c>
      <c r="E2232" t="s">
        <v>18</v>
      </c>
      <c r="F2232">
        <v>1.3743326082657701</v>
      </c>
      <c r="G2232">
        <v>20387</v>
      </c>
      <c r="H2232">
        <v>8.8647918141450496E-2</v>
      </c>
      <c r="I2232" s="1">
        <v>1285368440.85653</v>
      </c>
      <c r="J2232" t="s">
        <v>18</v>
      </c>
      <c r="K2232">
        <v>15.9346636827054</v>
      </c>
      <c r="L2232">
        <v>3.2172000000000001</v>
      </c>
      <c r="M2232" t="s">
        <v>18</v>
      </c>
      <c r="N2232">
        <v>10.291395269112099</v>
      </c>
      <c r="O2232">
        <v>0.47458967767451099</v>
      </c>
      <c r="P2232" t="s">
        <v>20</v>
      </c>
    </row>
    <row r="2233" spans="1:16" x14ac:dyDescent="0.25">
      <c r="A2233" t="s">
        <v>562</v>
      </c>
      <c r="B2233" t="s">
        <v>39</v>
      </c>
      <c r="C2233" t="s">
        <v>6768</v>
      </c>
      <c r="D2233">
        <v>677.43</v>
      </c>
      <c r="E2233" t="s">
        <v>18</v>
      </c>
      <c r="F2233">
        <v>1.1104643352885699</v>
      </c>
      <c r="G2233">
        <v>92638</v>
      </c>
      <c r="H2233">
        <v>0.185675611050102</v>
      </c>
      <c r="I2233" s="1">
        <v>54093682975.692398</v>
      </c>
      <c r="J2233" t="s">
        <v>18</v>
      </c>
      <c r="K2233">
        <v>53.701633808176098</v>
      </c>
      <c r="L2233">
        <v>12.614699999999999</v>
      </c>
      <c r="M2233" t="s">
        <v>18</v>
      </c>
      <c r="N2233">
        <v>21.707124112380299</v>
      </c>
      <c r="O2233">
        <v>0</v>
      </c>
      <c r="P2233" t="s">
        <v>22</v>
      </c>
    </row>
    <row r="2234" spans="1:16" x14ac:dyDescent="0.25">
      <c r="A2234" t="s">
        <v>2741</v>
      </c>
      <c r="B2234" t="s">
        <v>39</v>
      </c>
      <c r="C2234" t="s">
        <v>7864</v>
      </c>
      <c r="D2234">
        <v>33.075000000000003</v>
      </c>
      <c r="E2234" t="s">
        <v>18</v>
      </c>
      <c r="F2234">
        <v>-2.2895125553914202</v>
      </c>
      <c r="G2234">
        <v>173126</v>
      </c>
      <c r="H2234">
        <v>0.20246173334543299</v>
      </c>
      <c r="I2234" s="1">
        <v>2899566205.4047198</v>
      </c>
      <c r="J2234" t="s">
        <v>18</v>
      </c>
      <c r="L2234">
        <v>-1.8552999999999999</v>
      </c>
      <c r="M2234" t="s">
        <v>18</v>
      </c>
      <c r="N2234">
        <v>20.215876838393399</v>
      </c>
      <c r="O2234">
        <v>0</v>
      </c>
      <c r="P2234" t="s">
        <v>20</v>
      </c>
    </row>
    <row r="2235" spans="1:16" x14ac:dyDescent="0.25">
      <c r="A2235" t="s">
        <v>2263</v>
      </c>
      <c r="B2235" t="s">
        <v>53</v>
      </c>
      <c r="C2235" t="s">
        <v>7603</v>
      </c>
      <c r="D2235">
        <v>7.7949999999999999</v>
      </c>
      <c r="E2235" t="s">
        <v>18</v>
      </c>
      <c r="F2235">
        <v>4.2112299465240497</v>
      </c>
      <c r="G2235">
        <v>1083225</v>
      </c>
      <c r="H2235">
        <v>0.58786373771983602</v>
      </c>
      <c r="I2235" s="1">
        <v>4678625238.7419796</v>
      </c>
      <c r="J2235" t="s">
        <v>18</v>
      </c>
      <c r="L2235">
        <v>-0.79020000000000001</v>
      </c>
      <c r="M2235" t="s">
        <v>18</v>
      </c>
      <c r="N2235">
        <v>27.663859392163999</v>
      </c>
      <c r="O2235">
        <v>26.737967914438499</v>
      </c>
      <c r="P2235" t="s">
        <v>20</v>
      </c>
    </row>
    <row r="2236" spans="1:16" x14ac:dyDescent="0.25">
      <c r="A2236" t="s">
        <v>1722</v>
      </c>
      <c r="B2236" t="s">
        <v>329</v>
      </c>
      <c r="C2236" t="s">
        <v>7341</v>
      </c>
      <c r="D2236">
        <v>424.92</v>
      </c>
      <c r="E2236" t="s">
        <v>18</v>
      </c>
      <c r="F2236">
        <v>4.4260401562999103</v>
      </c>
      <c r="G2236">
        <v>43496</v>
      </c>
      <c r="H2236">
        <v>0.35692774297526197</v>
      </c>
      <c r="I2236" s="1">
        <v>8436610609.7502604</v>
      </c>
      <c r="J2236" t="s">
        <v>18</v>
      </c>
      <c r="K2236">
        <v>28.283124109745799</v>
      </c>
      <c r="L2236">
        <v>15.0238</v>
      </c>
      <c r="M2236" t="s">
        <v>18</v>
      </c>
      <c r="N2236">
        <v>54.049176629821702</v>
      </c>
      <c r="O2236">
        <v>0</v>
      </c>
      <c r="P2236" t="s">
        <v>20</v>
      </c>
    </row>
    <row r="2237" spans="1:16" x14ac:dyDescent="0.25">
      <c r="A2237" t="s">
        <v>1354</v>
      </c>
      <c r="B2237" t="s">
        <v>118</v>
      </c>
      <c r="C2237" t="s">
        <v>1355</v>
      </c>
      <c r="D2237">
        <v>180.86</v>
      </c>
      <c r="E2237" t="s">
        <v>18</v>
      </c>
      <c r="F2237">
        <v>1.00524963699319</v>
      </c>
      <c r="G2237">
        <v>54732</v>
      </c>
      <c r="H2237">
        <v>0.105335947422096</v>
      </c>
      <c r="I2237" s="1">
        <v>13537268430.179001</v>
      </c>
      <c r="J2237" t="s">
        <v>18</v>
      </c>
      <c r="K2237">
        <v>28.5917541418995</v>
      </c>
      <c r="L2237">
        <v>6.3255999999999997</v>
      </c>
      <c r="M2237" t="s">
        <v>18</v>
      </c>
      <c r="N2237">
        <v>-2.1259477023054298</v>
      </c>
      <c r="O2237">
        <v>1.57489109795599</v>
      </c>
      <c r="P2237" t="s">
        <v>22</v>
      </c>
    </row>
    <row r="2238" spans="1:16" x14ac:dyDescent="0.25">
      <c r="A2238" t="s">
        <v>1177</v>
      </c>
      <c r="B2238" t="s">
        <v>99</v>
      </c>
      <c r="C2238" t="s">
        <v>7050</v>
      </c>
      <c r="D2238">
        <v>67.59</v>
      </c>
      <c r="E2238" t="s">
        <v>18</v>
      </c>
      <c r="F2238">
        <v>-0.64677348228722198</v>
      </c>
      <c r="G2238">
        <v>292716</v>
      </c>
      <c r="H2238">
        <v>0.154462785948971</v>
      </c>
      <c r="I2238" s="1">
        <v>17309553642.239399</v>
      </c>
      <c r="J2238" t="s">
        <v>18</v>
      </c>
      <c r="L2238">
        <v>-1.6193</v>
      </c>
      <c r="M2238" t="s">
        <v>18</v>
      </c>
      <c r="N2238">
        <v>82.196690671211002</v>
      </c>
      <c r="O2238">
        <v>2.3519035719535499</v>
      </c>
      <c r="P2238" t="s">
        <v>22</v>
      </c>
    </row>
    <row r="2239" spans="1:16" x14ac:dyDescent="0.25">
      <c r="A2239" t="s">
        <v>4412</v>
      </c>
      <c r="B2239" t="s">
        <v>1090</v>
      </c>
      <c r="C2239" t="s">
        <v>4413</v>
      </c>
      <c r="D2239">
        <v>14.04</v>
      </c>
      <c r="E2239" t="s">
        <v>18</v>
      </c>
      <c r="F2239">
        <v>0</v>
      </c>
      <c r="G2239">
        <v>141307</v>
      </c>
      <c r="H2239">
        <v>0.49818047976669499</v>
      </c>
      <c r="I2239" s="1">
        <v>560160900</v>
      </c>
      <c r="J2239" t="s">
        <v>18</v>
      </c>
      <c r="L2239">
        <v>-0.2412</v>
      </c>
      <c r="M2239" t="s">
        <v>18</v>
      </c>
      <c r="N2239">
        <v>-104.586684922129</v>
      </c>
      <c r="O2239">
        <v>12.0158547008547</v>
      </c>
      <c r="P2239" t="s">
        <v>34</v>
      </c>
    </row>
    <row r="2240" spans="1:16" x14ac:dyDescent="0.25">
      <c r="A2240" t="s">
        <v>2204</v>
      </c>
      <c r="B2240" t="s">
        <v>36</v>
      </c>
      <c r="C2240" t="s">
        <v>7567</v>
      </c>
      <c r="D2240">
        <v>43.04</v>
      </c>
      <c r="E2240" t="s">
        <v>18</v>
      </c>
      <c r="F2240">
        <v>1.91806772436656</v>
      </c>
      <c r="G2240">
        <v>46509</v>
      </c>
      <c r="H2240">
        <v>0.30364162336530398</v>
      </c>
      <c r="I2240" s="1">
        <v>4968868903.7720804</v>
      </c>
      <c r="J2240" t="s">
        <v>18</v>
      </c>
      <c r="K2240">
        <v>9.05723905723905</v>
      </c>
      <c r="L2240">
        <v>4.7519999999999998</v>
      </c>
      <c r="M2240" t="s">
        <v>18</v>
      </c>
      <c r="N2240">
        <v>86.836518046709102</v>
      </c>
      <c r="O2240">
        <v>2.3741690408357101</v>
      </c>
      <c r="P2240" t="s">
        <v>20</v>
      </c>
    </row>
    <row r="2241" spans="1:16" x14ac:dyDescent="0.25">
      <c r="A2241" t="s">
        <v>5657</v>
      </c>
      <c r="B2241" t="s">
        <v>1090</v>
      </c>
      <c r="C2241" t="s">
        <v>5658</v>
      </c>
      <c r="D2241">
        <v>9.7799999999999994</v>
      </c>
      <c r="E2241" t="s">
        <v>18</v>
      </c>
      <c r="F2241">
        <v>0.30769230769230099</v>
      </c>
      <c r="G2241">
        <v>26167</v>
      </c>
      <c r="H2241">
        <v>0.55904628630638897</v>
      </c>
      <c r="I2241" s="1">
        <v>177443175</v>
      </c>
      <c r="J2241" t="s">
        <v>18</v>
      </c>
      <c r="O2241">
        <v>11.610256410256399</v>
      </c>
      <c r="P2241" t="s">
        <v>34</v>
      </c>
    </row>
    <row r="2242" spans="1:16" x14ac:dyDescent="0.25">
      <c r="A2242" t="s">
        <v>5652</v>
      </c>
      <c r="B2242" t="s">
        <v>36</v>
      </c>
      <c r="C2242" t="s">
        <v>5653</v>
      </c>
      <c r="D2242">
        <v>9.84</v>
      </c>
      <c r="E2242" t="s">
        <v>18</v>
      </c>
      <c r="F2242">
        <v>-0.10152284263959099</v>
      </c>
      <c r="G2242">
        <v>18100</v>
      </c>
      <c r="H2242">
        <v>0.75661304885797398</v>
      </c>
      <c r="I2242" s="1">
        <v>178300800</v>
      </c>
      <c r="J2242" t="s">
        <v>18</v>
      </c>
      <c r="O2242">
        <v>0</v>
      </c>
      <c r="P2242" t="s">
        <v>34</v>
      </c>
    </row>
    <row r="2243" spans="1:16" x14ac:dyDescent="0.25">
      <c r="A2243" t="s">
        <v>5427</v>
      </c>
      <c r="B2243" t="s">
        <v>36</v>
      </c>
      <c r="C2243" t="s">
        <v>5428</v>
      </c>
      <c r="D2243">
        <v>10.02</v>
      </c>
      <c r="E2243" t="s">
        <v>18</v>
      </c>
      <c r="F2243">
        <v>9.9900099900097697E-2</v>
      </c>
      <c r="G2243">
        <v>3586</v>
      </c>
      <c r="H2243">
        <v>0.19824640934068899</v>
      </c>
      <c r="I2243" s="1">
        <v>238938700</v>
      </c>
      <c r="J2243" t="s">
        <v>18</v>
      </c>
      <c r="O2243">
        <v>0</v>
      </c>
      <c r="P2243" t="s">
        <v>34</v>
      </c>
    </row>
    <row r="2244" spans="1:16" x14ac:dyDescent="0.25">
      <c r="A2244" t="s">
        <v>4656</v>
      </c>
      <c r="B2244" t="s">
        <v>1090</v>
      </c>
      <c r="C2244" t="s">
        <v>4657</v>
      </c>
      <c r="D2244">
        <v>5.6950000000000003</v>
      </c>
      <c r="E2244" t="s">
        <v>18</v>
      </c>
      <c r="F2244">
        <v>-8.7719298245612101E-2</v>
      </c>
      <c r="G2244">
        <v>202154</v>
      </c>
      <c r="H2244">
        <v>0.832670176045605</v>
      </c>
      <c r="I2244" s="1">
        <v>449550450</v>
      </c>
      <c r="J2244" t="s">
        <v>18</v>
      </c>
      <c r="K2244">
        <v>8.1555205499069103</v>
      </c>
      <c r="L2244">
        <v>0.69830000000000003</v>
      </c>
      <c r="M2244" t="s">
        <v>18</v>
      </c>
      <c r="N2244">
        <v>-13.081901916853299</v>
      </c>
      <c r="O2244">
        <v>10.526315789473699</v>
      </c>
      <c r="P2244" t="s">
        <v>34</v>
      </c>
    </row>
    <row r="2245" spans="1:16" x14ac:dyDescent="0.25">
      <c r="A2245" t="s">
        <v>5973</v>
      </c>
      <c r="B2245" t="s">
        <v>1090</v>
      </c>
      <c r="C2245" t="s">
        <v>9470</v>
      </c>
      <c r="D2245">
        <v>16.420000000000002</v>
      </c>
      <c r="E2245" t="s">
        <v>18</v>
      </c>
      <c r="F2245">
        <v>-0.36407766990290402</v>
      </c>
      <c r="G2245">
        <v>1922</v>
      </c>
      <c r="H2245">
        <v>9.9667084971116204E-2</v>
      </c>
      <c r="I2245" s="1">
        <v>98774363.200000003</v>
      </c>
      <c r="J2245" t="s">
        <v>18</v>
      </c>
      <c r="K2245">
        <v>10.3963530454603</v>
      </c>
      <c r="L2245">
        <v>1.5793999999999999</v>
      </c>
      <c r="M2245" t="s">
        <v>18</v>
      </c>
      <c r="N2245">
        <v>62.523152912121802</v>
      </c>
      <c r="O2245">
        <v>5.1699029126213603</v>
      </c>
      <c r="P2245" t="s">
        <v>34</v>
      </c>
    </row>
    <row r="2246" spans="1:16" x14ac:dyDescent="0.25">
      <c r="A2246" t="s">
        <v>3759</v>
      </c>
      <c r="B2246" t="s">
        <v>36</v>
      </c>
      <c r="C2246" t="s">
        <v>8363</v>
      </c>
      <c r="D2246">
        <v>25.27</v>
      </c>
      <c r="E2246" t="s">
        <v>18</v>
      </c>
      <c r="F2246">
        <v>0.958849380743102</v>
      </c>
      <c r="G2246">
        <v>4483</v>
      </c>
      <c r="H2246">
        <v>0.12900608052304499</v>
      </c>
      <c r="I2246" s="1">
        <v>1110837203.11186</v>
      </c>
      <c r="J2246" t="s">
        <v>18</v>
      </c>
      <c r="K2246">
        <v>9.1352758296580099</v>
      </c>
      <c r="L2246">
        <v>2.7662</v>
      </c>
      <c r="M2246" t="s">
        <v>18</v>
      </c>
      <c r="N2246">
        <v>-9.1321200972340808</v>
      </c>
      <c r="O2246">
        <v>0.69916100679185</v>
      </c>
      <c r="P2246" t="s">
        <v>20</v>
      </c>
    </row>
    <row r="2247" spans="1:16" x14ac:dyDescent="0.25">
      <c r="A2247" t="s">
        <v>5872</v>
      </c>
      <c r="B2247" t="s">
        <v>1090</v>
      </c>
      <c r="C2247" t="s">
        <v>5873</v>
      </c>
      <c r="D2247">
        <v>6.47</v>
      </c>
      <c r="E2247" t="s">
        <v>18</v>
      </c>
      <c r="F2247">
        <v>1.25195618153364</v>
      </c>
      <c r="G2247">
        <v>44440</v>
      </c>
      <c r="H2247">
        <v>0.96660387946597504</v>
      </c>
      <c r="I2247" s="1">
        <v>118389447</v>
      </c>
      <c r="J2247" t="s">
        <v>18</v>
      </c>
      <c r="K2247">
        <v>6.9383378016085704</v>
      </c>
      <c r="L2247">
        <v>0.9325</v>
      </c>
      <c r="M2247" t="s">
        <v>18</v>
      </c>
      <c r="N2247">
        <v>6.71778439002059</v>
      </c>
      <c r="O2247">
        <v>10.3286384976526</v>
      </c>
      <c r="P2247" t="s">
        <v>34</v>
      </c>
    </row>
    <row r="2248" spans="1:16" x14ac:dyDescent="0.25">
      <c r="A2248" t="s">
        <v>1068</v>
      </c>
      <c r="B2248" t="s">
        <v>174</v>
      </c>
      <c r="C2248" t="s">
        <v>1069</v>
      </c>
      <c r="D2248">
        <v>137.94499999999999</v>
      </c>
      <c r="E2248" t="s">
        <v>18</v>
      </c>
      <c r="F2248">
        <v>-1.71357320983256</v>
      </c>
      <c r="G2248">
        <v>62610</v>
      </c>
      <c r="H2248">
        <v>0.41175890302850898</v>
      </c>
      <c r="I2248" s="1">
        <v>20869093481</v>
      </c>
      <c r="J2248" t="s">
        <v>18</v>
      </c>
      <c r="K2248">
        <v>29.0587937898927</v>
      </c>
      <c r="L2248">
        <v>4.7470999999999997</v>
      </c>
      <c r="M2248" t="s">
        <v>18</v>
      </c>
      <c r="N2248">
        <v>22.537429013939001</v>
      </c>
      <c r="O2248">
        <v>1.1970074812967599</v>
      </c>
      <c r="P2248" t="s">
        <v>34</v>
      </c>
    </row>
    <row r="2249" spans="1:16" x14ac:dyDescent="0.25">
      <c r="A2249" t="s">
        <v>2952</v>
      </c>
      <c r="B2249" t="s">
        <v>329</v>
      </c>
      <c r="C2249" t="s">
        <v>2953</v>
      </c>
      <c r="D2249">
        <v>7.1950000000000003</v>
      </c>
      <c r="E2249" t="s">
        <v>18</v>
      </c>
      <c r="F2249">
        <v>-2.1088435374149501</v>
      </c>
      <c r="G2249">
        <v>290444</v>
      </c>
      <c r="H2249">
        <v>0.38668333342430899</v>
      </c>
      <c r="I2249" s="1">
        <v>2399107593.6462498</v>
      </c>
      <c r="J2249" t="s">
        <v>18</v>
      </c>
      <c r="K2249">
        <v>5.1588155158815496</v>
      </c>
      <c r="L2249">
        <v>1.3947000000000001</v>
      </c>
      <c r="M2249" t="s">
        <v>18</v>
      </c>
      <c r="O2249">
        <v>0</v>
      </c>
      <c r="P2249" t="s">
        <v>22</v>
      </c>
    </row>
    <row r="2250" spans="1:16" x14ac:dyDescent="0.25">
      <c r="A2250" t="s">
        <v>5416</v>
      </c>
      <c r="B2250" t="s">
        <v>1090</v>
      </c>
      <c r="C2250" t="s">
        <v>5417</v>
      </c>
      <c r="D2250">
        <v>25.049499999999998</v>
      </c>
      <c r="E2250" t="s">
        <v>18</v>
      </c>
      <c r="F2250">
        <v>-0.39960238568588502</v>
      </c>
      <c r="G2250">
        <v>7919</v>
      </c>
      <c r="H2250">
        <v>0.16930707887028801</v>
      </c>
      <c r="I2250" s="1">
        <v>240558241</v>
      </c>
      <c r="J2250" t="s">
        <v>18</v>
      </c>
      <c r="K2250">
        <v>16.903637222484601</v>
      </c>
      <c r="L2250">
        <v>1.4819</v>
      </c>
      <c r="M2250" t="s">
        <v>18</v>
      </c>
      <c r="N2250">
        <v>-83.058191379901601</v>
      </c>
      <c r="O2250">
        <v>7.89329622266402</v>
      </c>
      <c r="P2250" t="s">
        <v>34</v>
      </c>
    </row>
    <row r="2251" spans="1:16" x14ac:dyDescent="0.25">
      <c r="A2251" t="s">
        <v>5257</v>
      </c>
      <c r="B2251" t="s">
        <v>171</v>
      </c>
      <c r="C2251" t="s">
        <v>9134</v>
      </c>
      <c r="D2251">
        <v>5.8000999999999996</v>
      </c>
      <c r="E2251" t="s">
        <v>18</v>
      </c>
      <c r="F2251">
        <v>3.94444444444443</v>
      </c>
      <c r="G2251">
        <v>97758</v>
      </c>
      <c r="H2251">
        <v>0.39347896699997897</v>
      </c>
      <c r="I2251" s="1">
        <v>277732597.51444399</v>
      </c>
      <c r="J2251" t="s">
        <v>18</v>
      </c>
      <c r="K2251">
        <v>29.9282765737874</v>
      </c>
      <c r="L2251">
        <v>0.1938</v>
      </c>
      <c r="M2251" t="s">
        <v>18</v>
      </c>
      <c r="O2251">
        <v>3.2258064516128999</v>
      </c>
      <c r="P2251" t="s">
        <v>20</v>
      </c>
    </row>
    <row r="2252" spans="1:16" x14ac:dyDescent="0.25">
      <c r="A2252" t="s">
        <v>4308</v>
      </c>
      <c r="B2252" t="s">
        <v>118</v>
      </c>
      <c r="C2252" t="s">
        <v>8658</v>
      </c>
      <c r="D2252">
        <v>32.78</v>
      </c>
      <c r="E2252" t="s">
        <v>18</v>
      </c>
      <c r="F2252">
        <v>1.1416229558778199</v>
      </c>
      <c r="G2252">
        <v>21403</v>
      </c>
      <c r="H2252">
        <v>0.14171469282679799</v>
      </c>
      <c r="I2252" s="1">
        <v>636471619.88953996</v>
      </c>
      <c r="J2252" t="s">
        <v>18</v>
      </c>
      <c r="K2252">
        <v>15.6333460511255</v>
      </c>
      <c r="L2252">
        <v>2.0968</v>
      </c>
      <c r="M2252" t="s">
        <v>18</v>
      </c>
      <c r="N2252">
        <v>112.63563533110199</v>
      </c>
      <c r="O2252">
        <v>0.37025609379821001</v>
      </c>
      <c r="P2252" t="s">
        <v>34</v>
      </c>
    </row>
    <row r="2253" spans="1:16" x14ac:dyDescent="0.25">
      <c r="A2253" t="s">
        <v>4041</v>
      </c>
      <c r="B2253" t="s">
        <v>24</v>
      </c>
      <c r="C2253" t="s">
        <v>8509</v>
      </c>
      <c r="D2253">
        <v>25.89</v>
      </c>
      <c r="E2253" t="s">
        <v>18</v>
      </c>
      <c r="F2253">
        <v>2.5346534653465298</v>
      </c>
      <c r="G2253">
        <v>45855</v>
      </c>
      <c r="H2253">
        <v>0.16655800108605001</v>
      </c>
      <c r="I2253" s="1">
        <v>837639421.61940503</v>
      </c>
      <c r="J2253" t="s">
        <v>18</v>
      </c>
      <c r="K2253">
        <v>156.43504531721999</v>
      </c>
      <c r="L2253">
        <v>0.16550000000000001</v>
      </c>
      <c r="M2253" t="s">
        <v>18</v>
      </c>
      <c r="N2253">
        <v>-96.459514386565402</v>
      </c>
      <c r="O2253">
        <v>0</v>
      </c>
      <c r="P2253" t="s">
        <v>20</v>
      </c>
    </row>
    <row r="2254" spans="1:16" x14ac:dyDescent="0.25">
      <c r="A2254" t="s">
        <v>4384</v>
      </c>
      <c r="B2254" t="s">
        <v>1090</v>
      </c>
      <c r="C2254" t="s">
        <v>4385</v>
      </c>
      <c r="D2254">
        <v>12.369899999999999</v>
      </c>
      <c r="E2254" t="s">
        <v>18</v>
      </c>
      <c r="F2254">
        <v>0.161133603238864</v>
      </c>
      <c r="G2254">
        <v>46678</v>
      </c>
      <c r="H2254">
        <v>0.245265639638475</v>
      </c>
      <c r="I2254" s="1">
        <v>581294740</v>
      </c>
      <c r="J2254" t="s">
        <v>18</v>
      </c>
      <c r="L2254">
        <v>-0.5726</v>
      </c>
      <c r="M2254" t="s">
        <v>18</v>
      </c>
      <c r="N2254">
        <v>-149.07439149811401</v>
      </c>
      <c r="O2254">
        <v>7.4914979757084996</v>
      </c>
      <c r="P2254" t="s">
        <v>34</v>
      </c>
    </row>
    <row r="2255" spans="1:16" x14ac:dyDescent="0.25">
      <c r="A2255" t="s">
        <v>3541</v>
      </c>
      <c r="B2255" t="s">
        <v>36</v>
      </c>
      <c r="C2255" t="s">
        <v>3542</v>
      </c>
      <c r="D2255">
        <v>49.77</v>
      </c>
      <c r="E2255" t="s">
        <v>18</v>
      </c>
      <c r="F2255">
        <v>0.60642813826562403</v>
      </c>
      <c r="G2255">
        <v>134957</v>
      </c>
      <c r="H2255">
        <v>0.21323313554793499</v>
      </c>
      <c r="I2255" s="1">
        <v>1386296559</v>
      </c>
      <c r="J2255" t="s">
        <v>18</v>
      </c>
      <c r="K2255">
        <v>11.7656792983617</v>
      </c>
      <c r="L2255">
        <v>4.2301000000000002</v>
      </c>
      <c r="M2255" t="s">
        <v>18</v>
      </c>
      <c r="N2255">
        <v>-24.743368499706399</v>
      </c>
      <c r="O2255">
        <v>15.362846169395601</v>
      </c>
      <c r="P2255" t="s">
        <v>34</v>
      </c>
    </row>
    <row r="2256" spans="1:16" x14ac:dyDescent="0.25">
      <c r="A2256" t="s">
        <v>3540</v>
      </c>
      <c r="B2256" t="s">
        <v>36</v>
      </c>
      <c r="C2256" t="s">
        <v>8245</v>
      </c>
      <c r="D2256">
        <v>24</v>
      </c>
      <c r="E2256" t="s">
        <v>18</v>
      </c>
      <c r="F2256">
        <v>-0.70335126189491803</v>
      </c>
      <c r="G2256">
        <v>39387</v>
      </c>
      <c r="H2256">
        <v>1.0589668170501501</v>
      </c>
      <c r="I2256" s="1">
        <v>1386296559</v>
      </c>
      <c r="J2256" t="s">
        <v>18</v>
      </c>
      <c r="K2256">
        <v>5.6736247370038502</v>
      </c>
      <c r="L2256">
        <v>4.2301000000000002</v>
      </c>
      <c r="M2256" t="s">
        <v>18</v>
      </c>
      <c r="N2256">
        <v>-24.743368499706399</v>
      </c>
      <c r="O2256">
        <v>15.362846169395601</v>
      </c>
      <c r="P2256" t="s">
        <v>34</v>
      </c>
    </row>
    <row r="2257" spans="1:16" x14ac:dyDescent="0.25">
      <c r="A2257" t="s">
        <v>1056</v>
      </c>
      <c r="B2257" t="s">
        <v>39</v>
      </c>
      <c r="C2257" t="s">
        <v>6997</v>
      </c>
      <c r="D2257">
        <v>138.65</v>
      </c>
      <c r="E2257" t="s">
        <v>18</v>
      </c>
      <c r="F2257">
        <v>3.2005954596203998</v>
      </c>
      <c r="G2257">
        <v>493541</v>
      </c>
      <c r="H2257">
        <v>0.35231160747109802</v>
      </c>
      <c r="I2257" s="1">
        <v>21185721385.984001</v>
      </c>
      <c r="J2257" t="s">
        <v>18</v>
      </c>
      <c r="K2257">
        <v>31.063067099809501</v>
      </c>
      <c r="L2257">
        <v>4.4634999999999998</v>
      </c>
      <c r="M2257" t="s">
        <v>18</v>
      </c>
      <c r="O2257">
        <v>0</v>
      </c>
      <c r="P2257" t="s">
        <v>34</v>
      </c>
    </row>
    <row r="2258" spans="1:16" x14ac:dyDescent="0.25">
      <c r="A2258" t="s">
        <v>4846</v>
      </c>
      <c r="B2258" t="s">
        <v>36</v>
      </c>
      <c r="C2258" t="s">
        <v>4847</v>
      </c>
      <c r="D2258">
        <v>5.51</v>
      </c>
      <c r="E2258" t="s">
        <v>18</v>
      </c>
      <c r="F2258">
        <v>-0.36166365280290103</v>
      </c>
      <c r="G2258">
        <v>145333</v>
      </c>
      <c r="H2258">
        <v>0.32135871365413499</v>
      </c>
      <c r="I2258" s="1">
        <v>368625573</v>
      </c>
      <c r="J2258" t="s">
        <v>18</v>
      </c>
      <c r="L2258">
        <v>-1.3427</v>
      </c>
      <c r="M2258" t="s">
        <v>18</v>
      </c>
      <c r="N2258">
        <v>14.297568136848099</v>
      </c>
      <c r="O2258">
        <v>2.1699819168173602</v>
      </c>
      <c r="P2258" t="s">
        <v>22</v>
      </c>
    </row>
    <row r="2259" spans="1:16" x14ac:dyDescent="0.25">
      <c r="A2259" t="s">
        <v>6093</v>
      </c>
      <c r="B2259" t="s">
        <v>39</v>
      </c>
      <c r="C2259" t="s">
        <v>9522</v>
      </c>
      <c r="D2259">
        <v>6.64</v>
      </c>
      <c r="E2259" t="s">
        <v>18</v>
      </c>
      <c r="F2259">
        <v>-1.7751479289940799</v>
      </c>
      <c r="G2259">
        <v>2249</v>
      </c>
      <c r="H2259">
        <v>2.7138401018444201E-2</v>
      </c>
      <c r="I2259" s="1">
        <v>77770259.384615302</v>
      </c>
      <c r="J2259" t="s">
        <v>18</v>
      </c>
      <c r="L2259">
        <v>-8.1053999999999995</v>
      </c>
      <c r="M2259" t="s">
        <v>18</v>
      </c>
      <c r="N2259">
        <v>45.476193679452102</v>
      </c>
      <c r="O2259">
        <v>0</v>
      </c>
      <c r="P2259" t="s">
        <v>22</v>
      </c>
    </row>
    <row r="2260" spans="1:16" x14ac:dyDescent="0.25">
      <c r="A2260" t="s">
        <v>3138</v>
      </c>
      <c r="B2260" t="s">
        <v>33</v>
      </c>
      <c r="C2260" t="s">
        <v>3139</v>
      </c>
      <c r="D2260">
        <v>35.975000000000001</v>
      </c>
      <c r="E2260" t="s">
        <v>18</v>
      </c>
      <c r="F2260">
        <v>-0.12493059411438499</v>
      </c>
      <c r="G2260">
        <v>172062</v>
      </c>
      <c r="H2260">
        <v>0.15074189539566199</v>
      </c>
      <c r="I2260" s="1">
        <v>1935416708.89714</v>
      </c>
      <c r="J2260" t="s">
        <v>18</v>
      </c>
      <c r="K2260">
        <v>50.307649279821</v>
      </c>
      <c r="L2260">
        <v>0.71509999999999996</v>
      </c>
      <c r="M2260" t="s">
        <v>18</v>
      </c>
      <c r="N2260">
        <v>65.724217844727605</v>
      </c>
      <c r="O2260">
        <v>0</v>
      </c>
      <c r="P2260" t="s">
        <v>20</v>
      </c>
    </row>
    <row r="2261" spans="1:16" x14ac:dyDescent="0.25">
      <c r="A2261" t="s">
        <v>3298</v>
      </c>
      <c r="B2261" t="s">
        <v>39</v>
      </c>
      <c r="C2261" t="s">
        <v>3299</v>
      </c>
      <c r="D2261">
        <v>33.03</v>
      </c>
      <c r="E2261" t="s">
        <v>18</v>
      </c>
      <c r="F2261">
        <v>-2.22024866785079</v>
      </c>
      <c r="G2261">
        <v>133816</v>
      </c>
      <c r="H2261">
        <v>0.48212391625161399</v>
      </c>
      <c r="I2261" s="1">
        <v>1704807425</v>
      </c>
      <c r="J2261" t="s">
        <v>18</v>
      </c>
      <c r="L2261">
        <v>-0.58420000000000005</v>
      </c>
      <c r="M2261" t="s">
        <v>18</v>
      </c>
      <c r="N2261">
        <v>38.942307692307601</v>
      </c>
      <c r="O2261">
        <v>0</v>
      </c>
      <c r="P2261" t="s">
        <v>22</v>
      </c>
    </row>
    <row r="2262" spans="1:16" x14ac:dyDescent="0.25">
      <c r="A2262" t="s">
        <v>5524</v>
      </c>
      <c r="B2262" t="s">
        <v>39</v>
      </c>
      <c r="C2262" t="s">
        <v>9257</v>
      </c>
      <c r="D2262">
        <v>7.5</v>
      </c>
      <c r="E2262" t="s">
        <v>18</v>
      </c>
      <c r="F2262">
        <v>4.7486033519552997</v>
      </c>
      <c r="G2262">
        <v>8654</v>
      </c>
      <c r="H2262">
        <v>0.18620763851533001</v>
      </c>
      <c r="I2262" s="1">
        <v>214983281.773743</v>
      </c>
      <c r="J2262" t="s">
        <v>18</v>
      </c>
      <c r="L2262">
        <v>-2.8306</v>
      </c>
      <c r="M2262" t="s">
        <v>18</v>
      </c>
      <c r="N2262">
        <v>36.108164232670397</v>
      </c>
      <c r="O2262">
        <v>0</v>
      </c>
      <c r="P2262" t="s">
        <v>22</v>
      </c>
    </row>
    <row r="2263" spans="1:16" x14ac:dyDescent="0.25">
      <c r="A2263" t="s">
        <v>3610</v>
      </c>
      <c r="B2263" t="s">
        <v>29</v>
      </c>
      <c r="C2263" t="s">
        <v>3611</v>
      </c>
      <c r="D2263">
        <v>69.66</v>
      </c>
      <c r="E2263" t="s">
        <v>18</v>
      </c>
      <c r="F2263">
        <v>-1.43533802210494E-2</v>
      </c>
      <c r="G2263">
        <v>16700</v>
      </c>
      <c r="H2263">
        <v>0.14379011808871001</v>
      </c>
      <c r="I2263" s="1">
        <v>1294994143.88345</v>
      </c>
      <c r="J2263" t="s">
        <v>18</v>
      </c>
      <c r="K2263">
        <v>15.723540166580101</v>
      </c>
      <c r="L2263">
        <v>4.4302999999999999</v>
      </c>
      <c r="M2263" t="s">
        <v>18</v>
      </c>
      <c r="N2263">
        <v>-20.242317316866799</v>
      </c>
      <c r="O2263">
        <v>0.94732309458877595</v>
      </c>
      <c r="P2263" t="s">
        <v>34</v>
      </c>
    </row>
    <row r="2264" spans="1:16" x14ac:dyDescent="0.25">
      <c r="A2264" t="s">
        <v>5569</v>
      </c>
      <c r="B2264" t="s">
        <v>19</v>
      </c>
      <c r="C2264" t="s">
        <v>5570</v>
      </c>
      <c r="D2264">
        <v>6.3049999999999997</v>
      </c>
      <c r="E2264" t="s">
        <v>18</v>
      </c>
      <c r="F2264">
        <v>-1.63806552262091</v>
      </c>
      <c r="G2264">
        <v>153379</v>
      </c>
      <c r="H2264">
        <v>0.31468000622060199</v>
      </c>
      <c r="I2264" s="1">
        <v>204259492.82215199</v>
      </c>
      <c r="J2264" t="s">
        <v>18</v>
      </c>
      <c r="O2264">
        <v>2.1060842433697302</v>
      </c>
      <c r="P2264" t="s">
        <v>22</v>
      </c>
    </row>
    <row r="2265" spans="1:16" x14ac:dyDescent="0.25">
      <c r="A2265" t="s">
        <v>5224</v>
      </c>
      <c r="B2265" t="s">
        <v>39</v>
      </c>
      <c r="C2265" t="s">
        <v>9119</v>
      </c>
      <c r="D2265">
        <v>5.3783000000000003</v>
      </c>
      <c r="E2265" t="s">
        <v>18</v>
      </c>
      <c r="F2265">
        <v>-0.95211786372006202</v>
      </c>
      <c r="G2265">
        <v>184205</v>
      </c>
      <c r="H2265">
        <v>0.22786568264021101</v>
      </c>
      <c r="I2265" s="1">
        <v>283412297.78357202</v>
      </c>
      <c r="J2265" t="s">
        <v>18</v>
      </c>
      <c r="L2265">
        <v>-0.78610000000000002</v>
      </c>
      <c r="M2265" t="s">
        <v>18</v>
      </c>
      <c r="N2265">
        <v>10.201050948137899</v>
      </c>
      <c r="O2265">
        <v>0</v>
      </c>
      <c r="P2265" t="s">
        <v>20</v>
      </c>
    </row>
    <row r="2266" spans="1:16" x14ac:dyDescent="0.25">
      <c r="A2266" t="s">
        <v>3037</v>
      </c>
      <c r="B2266" t="s">
        <v>39</v>
      </c>
      <c r="C2266" t="s">
        <v>8010</v>
      </c>
      <c r="D2266">
        <v>19.585000000000001</v>
      </c>
      <c r="E2266" t="s">
        <v>18</v>
      </c>
      <c r="F2266">
        <v>-5.93179634966378</v>
      </c>
      <c r="G2266">
        <v>722888</v>
      </c>
      <c r="H2266">
        <v>0.27774808610371998</v>
      </c>
      <c r="I2266" s="1">
        <v>2160916304.9044099</v>
      </c>
      <c r="J2266" t="s">
        <v>18</v>
      </c>
      <c r="L2266">
        <v>-2.9561999999999999</v>
      </c>
      <c r="M2266" t="s">
        <v>18</v>
      </c>
      <c r="N2266">
        <v>63.581935102372597</v>
      </c>
      <c r="O2266">
        <v>0</v>
      </c>
      <c r="P2266" t="s">
        <v>20</v>
      </c>
    </row>
    <row r="2267" spans="1:16" x14ac:dyDescent="0.25">
      <c r="A2267" t="s">
        <v>3793</v>
      </c>
      <c r="B2267" t="s">
        <v>19</v>
      </c>
      <c r="C2267" t="s">
        <v>8390</v>
      </c>
      <c r="D2267">
        <v>30.048999999999999</v>
      </c>
      <c r="E2267" t="s">
        <v>18</v>
      </c>
      <c r="F2267">
        <v>-1.5916161781562099</v>
      </c>
      <c r="G2267">
        <v>4312</v>
      </c>
      <c r="H2267">
        <v>0.52421070547187398</v>
      </c>
      <c r="I2267" s="1">
        <v>1091188924.15856</v>
      </c>
      <c r="J2267" t="s">
        <v>18</v>
      </c>
      <c r="K2267">
        <v>145.23441275978701</v>
      </c>
      <c r="L2267">
        <v>0.2069</v>
      </c>
      <c r="M2267" t="s">
        <v>18</v>
      </c>
      <c r="N2267">
        <v>-85.5162758137906</v>
      </c>
      <c r="O2267">
        <v>2.0973178319960701</v>
      </c>
      <c r="P2267" t="s">
        <v>20</v>
      </c>
    </row>
    <row r="2268" spans="1:16" x14ac:dyDescent="0.25">
      <c r="A2268" t="s">
        <v>5706</v>
      </c>
      <c r="B2268" t="s">
        <v>215</v>
      </c>
      <c r="C2268" t="s">
        <v>9349</v>
      </c>
      <c r="D2268">
        <v>25.75</v>
      </c>
      <c r="E2268" t="s">
        <v>18</v>
      </c>
      <c r="F2268">
        <v>-0.92343208926509601</v>
      </c>
      <c r="G2268">
        <v>484</v>
      </c>
      <c r="H2268">
        <v>0.101712724598087</v>
      </c>
      <c r="I2268" s="1">
        <v>162967901</v>
      </c>
      <c r="J2268" t="s">
        <v>18</v>
      </c>
      <c r="K2268">
        <v>24.042950513538699</v>
      </c>
      <c r="L2268">
        <v>1.071</v>
      </c>
      <c r="M2268" t="s">
        <v>18</v>
      </c>
      <c r="N2268">
        <v>-13.7542277339346</v>
      </c>
      <c r="O2268">
        <v>0</v>
      </c>
      <c r="P2268" t="s">
        <v>34</v>
      </c>
    </row>
    <row r="2269" spans="1:16" x14ac:dyDescent="0.25">
      <c r="A2269" t="s">
        <v>4742</v>
      </c>
      <c r="B2269" t="s">
        <v>39</v>
      </c>
      <c r="C2269" t="s">
        <v>4743</v>
      </c>
      <c r="D2269">
        <v>6.37</v>
      </c>
      <c r="E2269" t="s">
        <v>18</v>
      </c>
      <c r="F2269">
        <v>-3.77643504531722</v>
      </c>
      <c r="G2269">
        <v>637278</v>
      </c>
      <c r="H2269">
        <v>0.34099944163627499</v>
      </c>
      <c r="I2269" s="1">
        <v>411310696.96827698</v>
      </c>
      <c r="J2269" t="s">
        <v>18</v>
      </c>
      <c r="L2269">
        <v>-1.7831999999999999</v>
      </c>
      <c r="M2269" t="s">
        <v>18</v>
      </c>
      <c r="N2269">
        <v>9.3211289092295893</v>
      </c>
      <c r="O2269">
        <v>0</v>
      </c>
      <c r="P2269" t="s">
        <v>20</v>
      </c>
    </row>
    <row r="2270" spans="1:16" x14ac:dyDescent="0.25">
      <c r="A2270" t="s">
        <v>4405</v>
      </c>
      <c r="B2270" t="s">
        <v>36</v>
      </c>
      <c r="C2270" t="s">
        <v>8721</v>
      </c>
      <c r="D2270">
        <v>6.9</v>
      </c>
      <c r="E2270" t="s">
        <v>18</v>
      </c>
      <c r="F2270">
        <v>5.6661562021439504</v>
      </c>
      <c r="G2270">
        <v>655301</v>
      </c>
      <c r="H2270">
        <v>0.33522121983403602</v>
      </c>
      <c r="I2270" s="1">
        <v>564222839.632465</v>
      </c>
      <c r="J2270" t="s">
        <v>18</v>
      </c>
      <c r="K2270">
        <v>35.366478728856997</v>
      </c>
      <c r="L2270">
        <v>0.1951</v>
      </c>
      <c r="M2270" t="s">
        <v>18</v>
      </c>
      <c r="O2270">
        <v>0</v>
      </c>
      <c r="P2270" t="s">
        <v>34</v>
      </c>
    </row>
    <row r="2271" spans="1:16" x14ac:dyDescent="0.25">
      <c r="A2271" t="s">
        <v>3624</v>
      </c>
      <c r="B2271" t="s">
        <v>39</v>
      </c>
      <c r="C2271" t="s">
        <v>8291</v>
      </c>
      <c r="D2271">
        <v>9.5399999999999991</v>
      </c>
      <c r="E2271" t="s">
        <v>18</v>
      </c>
      <c r="F2271">
        <v>-8.7081339712918595</v>
      </c>
      <c r="G2271">
        <v>150037</v>
      </c>
      <c r="H2271">
        <v>0.34613893035764098</v>
      </c>
      <c r="I2271" s="1">
        <v>1278968891.18468</v>
      </c>
      <c r="J2271" t="s">
        <v>18</v>
      </c>
      <c r="L2271">
        <v>-1.0936999999999999</v>
      </c>
      <c r="M2271" t="s">
        <v>18</v>
      </c>
      <c r="N2271">
        <v>-69.487060282039295</v>
      </c>
      <c r="O2271">
        <v>0</v>
      </c>
      <c r="P2271" t="s">
        <v>20</v>
      </c>
    </row>
    <row r="2272" spans="1:16" x14ac:dyDescent="0.25">
      <c r="A2272" t="s">
        <v>2188</v>
      </c>
      <c r="B2272" t="s">
        <v>39</v>
      </c>
      <c r="C2272" t="s">
        <v>7559</v>
      </c>
      <c r="D2272">
        <v>25.04</v>
      </c>
      <c r="E2272" t="s">
        <v>18</v>
      </c>
      <c r="F2272">
        <v>-3.3577769201080701</v>
      </c>
      <c r="G2272">
        <v>490018</v>
      </c>
      <c r="H2272">
        <v>0.33327275700030701</v>
      </c>
      <c r="I2272" s="1">
        <v>5044972331.2049398</v>
      </c>
      <c r="J2272" t="s">
        <v>18</v>
      </c>
      <c r="L2272">
        <v>-2.8290999999999999</v>
      </c>
      <c r="M2272" t="s">
        <v>18</v>
      </c>
      <c r="N2272">
        <v>-27.695779733694401</v>
      </c>
      <c r="O2272">
        <v>0</v>
      </c>
      <c r="P2272" t="s">
        <v>22</v>
      </c>
    </row>
    <row r="2273" spans="1:16" x14ac:dyDescent="0.25">
      <c r="A2273" t="s">
        <v>4638</v>
      </c>
      <c r="B2273" t="s">
        <v>171</v>
      </c>
      <c r="C2273" t="s">
        <v>8831</v>
      </c>
      <c r="D2273">
        <v>15.375</v>
      </c>
      <c r="E2273" t="s">
        <v>18</v>
      </c>
      <c r="F2273">
        <v>0.22816166883963501</v>
      </c>
      <c r="G2273">
        <v>31745</v>
      </c>
      <c r="H2273">
        <v>0.15800756664365401</v>
      </c>
      <c r="I2273" s="1">
        <v>456925492.59289402</v>
      </c>
      <c r="J2273" t="s">
        <v>18</v>
      </c>
      <c r="K2273">
        <v>12.046540781947799</v>
      </c>
      <c r="L2273">
        <v>1.2763</v>
      </c>
      <c r="M2273" t="s">
        <v>18</v>
      </c>
      <c r="N2273">
        <v>-29.118071753859802</v>
      </c>
      <c r="O2273">
        <v>0</v>
      </c>
      <c r="P2273" t="s">
        <v>34</v>
      </c>
    </row>
    <row r="2274" spans="1:16" x14ac:dyDescent="0.25">
      <c r="A2274" t="s">
        <v>5778</v>
      </c>
      <c r="B2274" t="s">
        <v>36</v>
      </c>
      <c r="C2274" t="s">
        <v>9391</v>
      </c>
      <c r="D2274">
        <v>10.050000000000001</v>
      </c>
      <c r="E2274" t="s">
        <v>18</v>
      </c>
      <c r="F2274">
        <v>0.199401794616165</v>
      </c>
      <c r="G2274">
        <v>51158</v>
      </c>
      <c r="H2274">
        <v>3.2369876361979699</v>
      </c>
      <c r="I2274" s="1">
        <v>148287754</v>
      </c>
      <c r="J2274" t="s">
        <v>18</v>
      </c>
      <c r="O2274">
        <v>0</v>
      </c>
      <c r="P2274" t="s">
        <v>34</v>
      </c>
    </row>
    <row r="2275" spans="1:16" x14ac:dyDescent="0.25">
      <c r="A2275" t="s">
        <v>5776</v>
      </c>
      <c r="B2275" t="s">
        <v>36</v>
      </c>
      <c r="C2275" t="s">
        <v>5777</v>
      </c>
      <c r="D2275">
        <v>10.130000000000001</v>
      </c>
      <c r="E2275" t="s">
        <v>18</v>
      </c>
      <c r="F2275">
        <v>-9.8619329388557997E-2</v>
      </c>
      <c r="G2275">
        <v>732</v>
      </c>
      <c r="H2275">
        <v>1.31820637493246</v>
      </c>
      <c r="I2275" s="1">
        <v>148287754</v>
      </c>
      <c r="J2275" t="s">
        <v>18</v>
      </c>
      <c r="O2275">
        <v>0</v>
      </c>
      <c r="P2275" t="s">
        <v>34</v>
      </c>
    </row>
    <row r="2276" spans="1:16" x14ac:dyDescent="0.25">
      <c r="A2276" t="s">
        <v>5643</v>
      </c>
      <c r="B2276" t="s">
        <v>36</v>
      </c>
      <c r="C2276" t="s">
        <v>5644</v>
      </c>
      <c r="D2276">
        <v>21.04</v>
      </c>
      <c r="E2276" t="s">
        <v>18</v>
      </c>
      <c r="F2276">
        <v>2.9858051884483499</v>
      </c>
      <c r="G2276">
        <v>20770</v>
      </c>
      <c r="H2276">
        <v>0.30944115850478898</v>
      </c>
      <c r="I2276" s="1">
        <v>183176216.29760101</v>
      </c>
      <c r="J2276" t="s">
        <v>18</v>
      </c>
      <c r="L2276">
        <v>-3.7944</v>
      </c>
      <c r="M2276" t="s">
        <v>18</v>
      </c>
      <c r="N2276">
        <v>-249.887418526565</v>
      </c>
      <c r="O2276">
        <v>1.17474302496329</v>
      </c>
      <c r="P2276" t="s">
        <v>22</v>
      </c>
    </row>
    <row r="2277" spans="1:16" x14ac:dyDescent="0.25">
      <c r="A2277" t="s">
        <v>5654</v>
      </c>
      <c r="B2277" t="s">
        <v>36</v>
      </c>
      <c r="C2277" t="s">
        <v>5655</v>
      </c>
      <c r="D2277">
        <v>24.6</v>
      </c>
      <c r="E2277" t="s">
        <v>18</v>
      </c>
      <c r="F2277">
        <v>-1.2852975285209201</v>
      </c>
      <c r="G2277">
        <v>3098</v>
      </c>
      <c r="H2277">
        <v>1.1826684481771299</v>
      </c>
      <c r="I2277" s="1">
        <v>177865499</v>
      </c>
      <c r="J2277" t="s">
        <v>18</v>
      </c>
      <c r="L2277">
        <v>-3.7944</v>
      </c>
      <c r="M2277" t="s">
        <v>18</v>
      </c>
      <c r="N2277">
        <v>-249.887418526565</v>
      </c>
      <c r="O2277">
        <v>1.17474302496329</v>
      </c>
      <c r="P2277" t="s">
        <v>34</v>
      </c>
    </row>
    <row r="2278" spans="1:16" x14ac:dyDescent="0.25">
      <c r="A2278" t="s">
        <v>6344</v>
      </c>
      <c r="B2278" t="s">
        <v>102</v>
      </c>
      <c r="C2278" t="s">
        <v>9637</v>
      </c>
      <c r="D2278">
        <v>10.0601</v>
      </c>
      <c r="E2278" t="s">
        <v>18</v>
      </c>
      <c r="F2278">
        <v>27.504435994930201</v>
      </c>
      <c r="G2278">
        <v>5162217</v>
      </c>
      <c r="H2278">
        <v>0.46507074107006402</v>
      </c>
      <c r="I2278" s="1">
        <v>9652998.7365779392</v>
      </c>
      <c r="J2278" t="s">
        <v>18</v>
      </c>
      <c r="L2278">
        <v>-1.7076</v>
      </c>
      <c r="M2278" t="s">
        <v>18</v>
      </c>
      <c r="N2278">
        <v>65.957616474950598</v>
      </c>
      <c r="O2278">
        <v>0</v>
      </c>
      <c r="P2278" t="s">
        <v>34</v>
      </c>
    </row>
    <row r="2279" spans="1:16" x14ac:dyDescent="0.25">
      <c r="A2279" t="s">
        <v>3784</v>
      </c>
      <c r="B2279" t="s">
        <v>39</v>
      </c>
      <c r="C2279" t="s">
        <v>8383</v>
      </c>
      <c r="D2279">
        <v>75.599999999999994</v>
      </c>
      <c r="E2279" t="s">
        <v>18</v>
      </c>
      <c r="F2279">
        <v>0.74626865671640197</v>
      </c>
      <c r="G2279">
        <v>36793</v>
      </c>
      <c r="H2279">
        <v>0.13697135934943999</v>
      </c>
      <c r="I2279" s="1">
        <v>1099506633.5820799</v>
      </c>
      <c r="J2279" t="s">
        <v>18</v>
      </c>
      <c r="L2279">
        <v>-10.236800000000001</v>
      </c>
      <c r="M2279" t="s">
        <v>18</v>
      </c>
      <c r="N2279">
        <v>-109.02570396487999</v>
      </c>
      <c r="O2279">
        <v>0</v>
      </c>
      <c r="P2279" t="s">
        <v>34</v>
      </c>
    </row>
    <row r="2280" spans="1:16" x14ac:dyDescent="0.25">
      <c r="A2280" t="s">
        <v>1099</v>
      </c>
      <c r="B2280" t="s">
        <v>39</v>
      </c>
      <c r="C2280" t="s">
        <v>1100</v>
      </c>
      <c r="D2280">
        <v>101.72</v>
      </c>
      <c r="E2280" t="s">
        <v>18</v>
      </c>
      <c r="F2280">
        <v>0.295799645040423</v>
      </c>
      <c r="G2280">
        <v>827872</v>
      </c>
      <c r="H2280">
        <v>0.44880303667618399</v>
      </c>
      <c r="I2280" s="1">
        <v>19969945510.375401</v>
      </c>
      <c r="J2280" t="s">
        <v>18</v>
      </c>
      <c r="K2280">
        <v>17.0642509646032</v>
      </c>
      <c r="L2280">
        <v>5.9610000000000003</v>
      </c>
      <c r="M2280" t="s">
        <v>18</v>
      </c>
      <c r="N2280">
        <v>4121.6713881019796</v>
      </c>
      <c r="O2280">
        <v>0</v>
      </c>
      <c r="P2280" t="s">
        <v>22</v>
      </c>
    </row>
    <row r="2281" spans="1:16" x14ac:dyDescent="0.25">
      <c r="A2281" t="s">
        <v>2504</v>
      </c>
      <c r="B2281" t="s">
        <v>36</v>
      </c>
      <c r="C2281" t="s">
        <v>7739</v>
      </c>
      <c r="D2281">
        <v>74.284999999999997</v>
      </c>
      <c r="E2281" t="s">
        <v>18</v>
      </c>
      <c r="F2281">
        <v>1.4961060254133001</v>
      </c>
      <c r="G2281">
        <v>45440</v>
      </c>
      <c r="H2281">
        <v>0.124102618445079</v>
      </c>
      <c r="I2281" s="1">
        <v>3676892824.5711799</v>
      </c>
      <c r="J2281" t="s">
        <v>18</v>
      </c>
      <c r="K2281">
        <v>18.0979876236417</v>
      </c>
      <c r="L2281">
        <v>4.1045999999999996</v>
      </c>
      <c r="M2281" t="s">
        <v>18</v>
      </c>
      <c r="N2281">
        <v>-10.8044678169412</v>
      </c>
      <c r="O2281">
        <v>3.2244842191556198</v>
      </c>
      <c r="P2281" t="s">
        <v>22</v>
      </c>
    </row>
    <row r="2282" spans="1:16" x14ac:dyDescent="0.25">
      <c r="A2282" t="s">
        <v>2323</v>
      </c>
      <c r="B2282" t="s">
        <v>39</v>
      </c>
      <c r="C2282" t="s">
        <v>2324</v>
      </c>
      <c r="D2282">
        <v>35.36</v>
      </c>
      <c r="E2282" t="s">
        <v>18</v>
      </c>
      <c r="F2282">
        <v>-1.0355443604813801</v>
      </c>
      <c r="G2282">
        <v>440032</v>
      </c>
      <c r="H2282">
        <v>0.12649273570552</v>
      </c>
      <c r="I2282" s="1">
        <v>4414833744.6672201</v>
      </c>
      <c r="J2282" t="s">
        <v>18</v>
      </c>
      <c r="K2282">
        <v>35.205097570688899</v>
      </c>
      <c r="L2282">
        <v>1.0044</v>
      </c>
      <c r="M2282" t="s">
        <v>18</v>
      </c>
      <c r="O2282">
        <v>0</v>
      </c>
      <c r="P2282" t="s">
        <v>20</v>
      </c>
    </row>
    <row r="2283" spans="1:16" x14ac:dyDescent="0.25">
      <c r="A2283" t="s">
        <v>440</v>
      </c>
      <c r="B2283" t="s">
        <v>24</v>
      </c>
      <c r="C2283" t="s">
        <v>441</v>
      </c>
      <c r="D2283">
        <v>17.995000000000001</v>
      </c>
      <c r="E2283" t="s">
        <v>18</v>
      </c>
      <c r="F2283">
        <v>-0.85399449035811303</v>
      </c>
      <c r="G2283">
        <v>5208144</v>
      </c>
      <c r="H2283">
        <v>0.22572942557553999</v>
      </c>
      <c r="I2283" s="1">
        <v>75695634538.940002</v>
      </c>
      <c r="J2283" t="s">
        <v>18</v>
      </c>
      <c r="K2283">
        <v>22.844991748127399</v>
      </c>
      <c r="L2283">
        <v>0.78769999999999996</v>
      </c>
      <c r="M2283" t="s">
        <v>18</v>
      </c>
      <c r="N2283">
        <v>1.0389943560800401</v>
      </c>
      <c r="O2283">
        <v>2.4207548209366401</v>
      </c>
      <c r="P2283" t="s">
        <v>22</v>
      </c>
    </row>
    <row r="2284" spans="1:16" x14ac:dyDescent="0.25">
      <c r="A2284" t="s">
        <v>402</v>
      </c>
      <c r="B2284" t="s">
        <v>36</v>
      </c>
      <c r="C2284" t="s">
        <v>6708</v>
      </c>
      <c r="D2284">
        <v>28.92</v>
      </c>
      <c r="E2284" t="s">
        <v>18</v>
      </c>
      <c r="F2284">
        <v>0.556328233657858</v>
      </c>
      <c r="G2284">
        <v>470408</v>
      </c>
      <c r="H2284">
        <v>0.35786366934567898</v>
      </c>
      <c r="I2284" s="1">
        <v>84250332959.822006</v>
      </c>
      <c r="J2284" t="s">
        <v>18</v>
      </c>
      <c r="O2284">
        <v>3.5671279554937398</v>
      </c>
      <c r="P2284" t="s">
        <v>22</v>
      </c>
    </row>
    <row r="2285" spans="1:16" x14ac:dyDescent="0.25">
      <c r="A2285" t="s">
        <v>2198</v>
      </c>
      <c r="B2285" t="s">
        <v>24</v>
      </c>
      <c r="C2285" t="s">
        <v>2199</v>
      </c>
      <c r="D2285">
        <v>21.274999999999999</v>
      </c>
      <c r="E2285" t="s">
        <v>18</v>
      </c>
      <c r="F2285">
        <v>-0.164242139840451</v>
      </c>
      <c r="G2285">
        <v>82829</v>
      </c>
      <c r="H2285">
        <v>0.22057446988122101</v>
      </c>
      <c r="I2285" s="1">
        <v>5001170766.0241604</v>
      </c>
      <c r="J2285" t="s">
        <v>18</v>
      </c>
      <c r="K2285">
        <v>17.274277362780101</v>
      </c>
      <c r="L2285">
        <v>1.2316</v>
      </c>
      <c r="M2285" t="s">
        <v>18</v>
      </c>
      <c r="N2285">
        <v>-8.9457341416531104</v>
      </c>
      <c r="O2285">
        <v>1.44533083059596</v>
      </c>
      <c r="P2285" t="s">
        <v>22</v>
      </c>
    </row>
    <row r="2286" spans="1:16" x14ac:dyDescent="0.25">
      <c r="A2286" t="s">
        <v>5650</v>
      </c>
      <c r="B2286" t="s">
        <v>39</v>
      </c>
      <c r="C2286" t="s">
        <v>5651</v>
      </c>
      <c r="D2286">
        <v>6.62</v>
      </c>
      <c r="E2286" t="s">
        <v>18</v>
      </c>
      <c r="F2286">
        <v>-0.150829562594265</v>
      </c>
      <c r="G2286">
        <v>55154</v>
      </c>
      <c r="H2286">
        <v>0.41436055243065101</v>
      </c>
      <c r="I2286" s="1">
        <v>179722962.16289499</v>
      </c>
      <c r="J2286" t="s">
        <v>18</v>
      </c>
      <c r="L2286">
        <v>-1.004</v>
      </c>
      <c r="M2286" t="s">
        <v>18</v>
      </c>
      <c r="N2286">
        <v>55.373811005422702</v>
      </c>
      <c r="O2286">
        <v>0</v>
      </c>
      <c r="P2286" t="s">
        <v>20</v>
      </c>
    </row>
    <row r="2287" spans="1:16" x14ac:dyDescent="0.25">
      <c r="A2287" t="s">
        <v>1874</v>
      </c>
      <c r="B2287" t="s">
        <v>99</v>
      </c>
      <c r="C2287" t="s">
        <v>1875</v>
      </c>
      <c r="D2287">
        <v>110.67</v>
      </c>
      <c r="E2287" t="s">
        <v>18</v>
      </c>
      <c r="F2287">
        <v>0.80153019400673597</v>
      </c>
      <c r="G2287">
        <v>82156</v>
      </c>
      <c r="H2287">
        <v>0.12466031974743801</v>
      </c>
      <c r="I2287" s="1">
        <v>7030880222.2455597</v>
      </c>
      <c r="J2287" t="s">
        <v>18</v>
      </c>
      <c r="K2287">
        <v>11.0293897808473</v>
      </c>
      <c r="L2287">
        <v>10.0341</v>
      </c>
      <c r="M2287" t="s">
        <v>18</v>
      </c>
      <c r="N2287">
        <v>-2.09774516786839</v>
      </c>
      <c r="O2287">
        <v>2.9328718462519401</v>
      </c>
      <c r="P2287" t="s">
        <v>34</v>
      </c>
    </row>
    <row r="2288" spans="1:16" x14ac:dyDescent="0.25">
      <c r="A2288" t="s">
        <v>6201</v>
      </c>
      <c r="B2288" t="s">
        <v>39</v>
      </c>
      <c r="C2288" t="s">
        <v>9568</v>
      </c>
      <c r="D2288">
        <v>11.3</v>
      </c>
      <c r="E2288" t="s">
        <v>18</v>
      </c>
      <c r="F2288">
        <v>1.6187050359712301</v>
      </c>
      <c r="G2288">
        <v>4558</v>
      </c>
      <c r="H2288">
        <v>0.25827435558904999</v>
      </c>
      <c r="I2288" s="1">
        <v>53043947.841726601</v>
      </c>
      <c r="J2288" t="s">
        <v>18</v>
      </c>
      <c r="L2288">
        <v>-3.0346000000000002</v>
      </c>
      <c r="M2288" t="s">
        <v>18</v>
      </c>
      <c r="N2288">
        <v>21.481059821982999</v>
      </c>
      <c r="O2288">
        <v>0</v>
      </c>
      <c r="P2288" t="s">
        <v>20</v>
      </c>
    </row>
    <row r="2289" spans="1:16" x14ac:dyDescent="0.25">
      <c r="A2289" t="s">
        <v>3921</v>
      </c>
      <c r="B2289" t="s">
        <v>39</v>
      </c>
      <c r="C2289" t="s">
        <v>8457</v>
      </c>
      <c r="D2289">
        <v>15.095000000000001</v>
      </c>
      <c r="E2289" t="s">
        <v>18</v>
      </c>
      <c r="F2289">
        <v>1.9932432432432401</v>
      </c>
      <c r="G2289">
        <v>182631</v>
      </c>
      <c r="H2289">
        <v>0.33096232254795499</v>
      </c>
      <c r="I2289" s="1">
        <v>954142165.14695895</v>
      </c>
      <c r="J2289" t="s">
        <v>18</v>
      </c>
      <c r="K2289">
        <v>6.98260708668702</v>
      </c>
      <c r="L2289">
        <v>2.1617999999999999</v>
      </c>
      <c r="M2289" t="s">
        <v>18</v>
      </c>
      <c r="N2289">
        <v>17.183434518647001</v>
      </c>
      <c r="O2289">
        <v>0</v>
      </c>
      <c r="P2289" t="s">
        <v>34</v>
      </c>
    </row>
    <row r="2290" spans="1:16" x14ac:dyDescent="0.25">
      <c r="A2290" t="s">
        <v>4362</v>
      </c>
      <c r="B2290" t="s">
        <v>36</v>
      </c>
      <c r="C2290" t="s">
        <v>8688</v>
      </c>
      <c r="D2290">
        <v>18.5</v>
      </c>
      <c r="E2290" t="s">
        <v>18</v>
      </c>
      <c r="F2290">
        <v>0.65288356909684897</v>
      </c>
      <c r="G2290">
        <v>295</v>
      </c>
      <c r="H2290">
        <v>5.35623502069867E-2</v>
      </c>
      <c r="I2290" s="1">
        <v>593225888</v>
      </c>
      <c r="J2290" t="s">
        <v>18</v>
      </c>
      <c r="L2290">
        <v>-0.18859999999999999</v>
      </c>
      <c r="M2290" t="s">
        <v>18</v>
      </c>
      <c r="N2290">
        <v>-1846.2962962962899</v>
      </c>
      <c r="O2290">
        <v>6.5708418891170401</v>
      </c>
      <c r="P2290" t="s">
        <v>34</v>
      </c>
    </row>
    <row r="2291" spans="1:16" x14ac:dyDescent="0.25">
      <c r="A2291" t="s">
        <v>4361</v>
      </c>
      <c r="B2291" t="s">
        <v>36</v>
      </c>
      <c r="C2291" t="s">
        <v>8687</v>
      </c>
      <c r="D2291">
        <v>18.39</v>
      </c>
      <c r="E2291" t="s">
        <v>18</v>
      </c>
      <c r="F2291">
        <v>1.60220994475137</v>
      </c>
      <c r="G2291">
        <v>2160</v>
      </c>
      <c r="H2291">
        <v>0.53489178346788102</v>
      </c>
      <c r="I2291" s="1">
        <v>593225888</v>
      </c>
      <c r="J2291" t="s">
        <v>18</v>
      </c>
      <c r="L2291">
        <v>-0.18859999999999999</v>
      </c>
      <c r="M2291" t="s">
        <v>18</v>
      </c>
      <c r="N2291">
        <v>-1846.2962962962899</v>
      </c>
      <c r="O2291">
        <v>6.5708418891170401</v>
      </c>
      <c r="P2291" t="s">
        <v>34</v>
      </c>
    </row>
    <row r="2292" spans="1:16" x14ac:dyDescent="0.25">
      <c r="A2292" t="s">
        <v>4186</v>
      </c>
      <c r="B2292" t="s">
        <v>24</v>
      </c>
      <c r="C2292" t="s">
        <v>8583</v>
      </c>
      <c r="D2292">
        <v>5.33</v>
      </c>
      <c r="E2292" t="s">
        <v>18</v>
      </c>
      <c r="F2292">
        <v>2.6974951830443001</v>
      </c>
      <c r="G2292">
        <v>28568</v>
      </c>
      <c r="H2292">
        <v>0.22763564273124501</v>
      </c>
      <c r="I2292" s="1">
        <v>723182095.12331402</v>
      </c>
      <c r="J2292" t="s">
        <v>18</v>
      </c>
      <c r="L2292">
        <v>-0.129</v>
      </c>
      <c r="M2292" t="s">
        <v>18</v>
      </c>
      <c r="N2292">
        <v>-9.7872340425531998</v>
      </c>
      <c r="O2292">
        <v>0</v>
      </c>
      <c r="P2292" t="s">
        <v>280</v>
      </c>
    </row>
    <row r="2293" spans="1:16" x14ac:dyDescent="0.25">
      <c r="A2293" t="s">
        <v>3128</v>
      </c>
      <c r="B2293" t="s">
        <v>24</v>
      </c>
      <c r="C2293" t="s">
        <v>8049</v>
      </c>
      <c r="D2293">
        <v>61.45</v>
      </c>
      <c r="E2293" t="s">
        <v>18</v>
      </c>
      <c r="F2293">
        <v>15.965276467257899</v>
      </c>
      <c r="G2293">
        <v>1143663</v>
      </c>
      <c r="H2293">
        <v>1.3452753863219</v>
      </c>
      <c r="I2293" s="1">
        <v>1957855468.5327401</v>
      </c>
      <c r="J2293" t="s">
        <v>18</v>
      </c>
      <c r="K2293">
        <v>63.350515463917503</v>
      </c>
      <c r="L2293">
        <v>0.97</v>
      </c>
      <c r="M2293" t="s">
        <v>18</v>
      </c>
      <c r="N2293">
        <v>63.519892110586603</v>
      </c>
      <c r="O2293">
        <v>0</v>
      </c>
      <c r="P2293" t="s">
        <v>20</v>
      </c>
    </row>
    <row r="2294" spans="1:16" x14ac:dyDescent="0.25">
      <c r="A2294" t="s">
        <v>4015</v>
      </c>
      <c r="B2294" t="s">
        <v>53</v>
      </c>
      <c r="C2294" t="s">
        <v>8499</v>
      </c>
      <c r="D2294">
        <v>14.07</v>
      </c>
      <c r="E2294" t="s">
        <v>18</v>
      </c>
      <c r="F2294">
        <v>-4.4157608695652097</v>
      </c>
      <c r="G2294">
        <v>114085</v>
      </c>
      <c r="H2294">
        <v>0.47300726230022</v>
      </c>
      <c r="I2294" s="1">
        <v>856548226.76290703</v>
      </c>
      <c r="J2294" t="s">
        <v>18</v>
      </c>
      <c r="L2294">
        <v>-0.52729999999999999</v>
      </c>
      <c r="M2294" t="s">
        <v>18</v>
      </c>
      <c r="O2294">
        <v>0</v>
      </c>
      <c r="P2294" t="s">
        <v>20</v>
      </c>
    </row>
    <row r="2295" spans="1:16" x14ac:dyDescent="0.25">
      <c r="A2295" t="s">
        <v>5410</v>
      </c>
      <c r="B2295" t="s">
        <v>24</v>
      </c>
      <c r="C2295" t="s">
        <v>9205</v>
      </c>
      <c r="D2295">
        <v>8.98</v>
      </c>
      <c r="E2295" t="s">
        <v>18</v>
      </c>
      <c r="F2295">
        <v>0.11148272017836899</v>
      </c>
      <c r="G2295">
        <v>11755</v>
      </c>
      <c r="H2295">
        <v>0.100518454606789</v>
      </c>
      <c r="I2295" s="1">
        <v>241803268.67335501</v>
      </c>
      <c r="J2295" t="s">
        <v>18</v>
      </c>
      <c r="K2295">
        <v>4.5080321285140501</v>
      </c>
      <c r="L2295">
        <v>1.992</v>
      </c>
      <c r="M2295" t="s">
        <v>18</v>
      </c>
      <c r="O2295">
        <v>0</v>
      </c>
      <c r="P2295" t="s">
        <v>20</v>
      </c>
    </row>
    <row r="2296" spans="1:16" x14ac:dyDescent="0.25">
      <c r="A2296" t="s">
        <v>5738</v>
      </c>
      <c r="B2296" t="s">
        <v>19</v>
      </c>
      <c r="C2296" t="s">
        <v>9367</v>
      </c>
      <c r="D2296">
        <v>10.26</v>
      </c>
      <c r="E2296" t="s">
        <v>18</v>
      </c>
      <c r="F2296">
        <v>1.4836795252225501</v>
      </c>
      <c r="G2296">
        <v>59979</v>
      </c>
      <c r="H2296">
        <v>0.32930018974331798</v>
      </c>
      <c r="I2296" s="1">
        <v>157259884.11275899</v>
      </c>
      <c r="J2296" t="s">
        <v>18</v>
      </c>
      <c r="L2296">
        <v>-0.25369999999999998</v>
      </c>
      <c r="M2296" t="s">
        <v>18</v>
      </c>
      <c r="N2296">
        <v>77.364382583868604</v>
      </c>
      <c r="O2296">
        <v>0</v>
      </c>
      <c r="P2296" t="s">
        <v>22</v>
      </c>
    </row>
    <row r="2297" spans="1:16" x14ac:dyDescent="0.25">
      <c r="A2297" t="s">
        <v>763</v>
      </c>
      <c r="B2297" t="s">
        <v>39</v>
      </c>
      <c r="C2297" t="s">
        <v>764</v>
      </c>
      <c r="D2297">
        <v>168.935</v>
      </c>
      <c r="E2297" t="s">
        <v>18</v>
      </c>
      <c r="F2297">
        <v>-4.6211607949412796</v>
      </c>
      <c r="G2297">
        <v>683389</v>
      </c>
      <c r="H2297">
        <v>0.14705196939841</v>
      </c>
      <c r="I2297" s="1">
        <v>36029352326.394997</v>
      </c>
      <c r="J2297" t="s">
        <v>18</v>
      </c>
      <c r="L2297">
        <v>-6.1810999999999998</v>
      </c>
      <c r="M2297" t="s">
        <v>18</v>
      </c>
      <c r="N2297">
        <v>-11.258909928720501</v>
      </c>
      <c r="O2297">
        <v>0</v>
      </c>
      <c r="P2297" t="s">
        <v>20</v>
      </c>
    </row>
    <row r="2298" spans="1:16" x14ac:dyDescent="0.25">
      <c r="A2298" t="s">
        <v>2835</v>
      </c>
      <c r="B2298" t="s">
        <v>39</v>
      </c>
      <c r="C2298" t="s">
        <v>7912</v>
      </c>
      <c r="D2298">
        <v>92.4</v>
      </c>
      <c r="E2298" t="s">
        <v>18</v>
      </c>
      <c r="F2298">
        <v>0.14089086376938201</v>
      </c>
      <c r="G2298">
        <v>199223</v>
      </c>
      <c r="H2298">
        <v>0.114547367732568</v>
      </c>
      <c r="I2298" s="1">
        <v>2684814286.1168299</v>
      </c>
      <c r="J2298" t="s">
        <v>18</v>
      </c>
      <c r="K2298">
        <v>63.3744855967078</v>
      </c>
      <c r="L2298">
        <v>1.458</v>
      </c>
      <c r="M2298" t="s">
        <v>18</v>
      </c>
      <c r="N2298">
        <v>35.464089937749598</v>
      </c>
      <c r="O2298">
        <v>0</v>
      </c>
      <c r="P2298" t="s">
        <v>22</v>
      </c>
    </row>
    <row r="2299" spans="1:16" x14ac:dyDescent="0.25">
      <c r="A2299" t="s">
        <v>2961</v>
      </c>
      <c r="B2299" t="s">
        <v>215</v>
      </c>
      <c r="C2299" t="s">
        <v>7972</v>
      </c>
      <c r="D2299">
        <v>47.96</v>
      </c>
      <c r="E2299" t="s">
        <v>18</v>
      </c>
      <c r="F2299">
        <v>2.0642689934028402</v>
      </c>
      <c r="G2299">
        <v>187217</v>
      </c>
      <c r="H2299">
        <v>0.42782472936030203</v>
      </c>
      <c r="I2299" s="1">
        <v>2368961803.0168099</v>
      </c>
      <c r="J2299" t="s">
        <v>18</v>
      </c>
      <c r="K2299">
        <v>10.9203515642788</v>
      </c>
      <c r="L2299">
        <v>4.3917999999999999</v>
      </c>
      <c r="M2299" t="s">
        <v>18</v>
      </c>
      <c r="N2299">
        <v>-57.576986978864703</v>
      </c>
      <c r="O2299">
        <v>6.2353692274952097</v>
      </c>
      <c r="P2299" t="s">
        <v>20</v>
      </c>
    </row>
    <row r="2300" spans="1:16" x14ac:dyDescent="0.25">
      <c r="A2300" t="s">
        <v>2544</v>
      </c>
      <c r="B2300" t="s">
        <v>24</v>
      </c>
      <c r="C2300" t="s">
        <v>7756</v>
      </c>
      <c r="D2300">
        <v>43.704999999999998</v>
      </c>
      <c r="E2300" t="s">
        <v>18</v>
      </c>
      <c r="F2300">
        <v>-0.37611123774788902</v>
      </c>
      <c r="G2300">
        <v>132263</v>
      </c>
      <c r="H2300">
        <v>0.29795849221013598</v>
      </c>
      <c r="I2300" s="1">
        <v>3580596858.6104398</v>
      </c>
      <c r="J2300" t="s">
        <v>18</v>
      </c>
      <c r="L2300">
        <v>-0.34949999999999998</v>
      </c>
      <c r="M2300" t="s">
        <v>18</v>
      </c>
      <c r="N2300">
        <v>-19.120654396728</v>
      </c>
      <c r="O2300">
        <v>0</v>
      </c>
      <c r="P2300" t="s">
        <v>22</v>
      </c>
    </row>
    <row r="2301" spans="1:16" x14ac:dyDescent="0.25">
      <c r="A2301" t="s">
        <v>186</v>
      </c>
      <c r="B2301" t="s">
        <v>19</v>
      </c>
      <c r="C2301" t="s">
        <v>187</v>
      </c>
      <c r="D2301">
        <v>40.22</v>
      </c>
      <c r="E2301" t="s">
        <v>18</v>
      </c>
      <c r="F2301">
        <v>2.1330624682579802</v>
      </c>
      <c r="G2301">
        <v>46445743</v>
      </c>
      <c r="H2301">
        <v>0.73269343522067498</v>
      </c>
      <c r="I2301" s="1">
        <v>191849405203.67899</v>
      </c>
      <c r="J2301" t="s">
        <v>18</v>
      </c>
      <c r="K2301">
        <v>3794.3396226414998</v>
      </c>
      <c r="L2301">
        <v>1.06E-2</v>
      </c>
      <c r="M2301" t="s">
        <v>18</v>
      </c>
      <c r="O2301">
        <v>0</v>
      </c>
      <c r="P2301" t="s">
        <v>34</v>
      </c>
    </row>
    <row r="2302" spans="1:16" x14ac:dyDescent="0.25">
      <c r="A2302" t="s">
        <v>6189</v>
      </c>
      <c r="B2302" t="s">
        <v>174</v>
      </c>
      <c r="C2302" t="s">
        <v>6190</v>
      </c>
      <c r="D2302">
        <v>25.79</v>
      </c>
      <c r="E2302" t="s">
        <v>18</v>
      </c>
      <c r="F2302">
        <v>-1.8645357686453601</v>
      </c>
      <c r="G2302">
        <v>5052</v>
      </c>
      <c r="H2302">
        <v>0.26015757763015601</v>
      </c>
      <c r="I2302" s="1">
        <v>55417864.070776202</v>
      </c>
      <c r="J2302" t="s">
        <v>18</v>
      </c>
      <c r="L2302">
        <v>-2.5396000000000001</v>
      </c>
      <c r="M2302" t="s">
        <v>18</v>
      </c>
      <c r="N2302">
        <v>37.929854576561098</v>
      </c>
      <c r="O2302">
        <v>0</v>
      </c>
      <c r="P2302" t="s">
        <v>34</v>
      </c>
    </row>
    <row r="2303" spans="1:16" x14ac:dyDescent="0.25">
      <c r="A2303" t="s">
        <v>2438</v>
      </c>
      <c r="B2303" t="s">
        <v>36</v>
      </c>
      <c r="C2303" t="s">
        <v>7710</v>
      </c>
      <c r="D2303">
        <v>8.85</v>
      </c>
      <c r="E2303" t="s">
        <v>18</v>
      </c>
      <c r="F2303">
        <v>4.7337278106508904</v>
      </c>
      <c r="G2303">
        <v>745424</v>
      </c>
      <c r="H2303">
        <v>0.410216887372298</v>
      </c>
      <c r="I2303" s="1">
        <v>3891138369.7810602</v>
      </c>
      <c r="J2303" t="s">
        <v>18</v>
      </c>
      <c r="K2303">
        <v>18.2323856613102</v>
      </c>
      <c r="L2303">
        <v>0.4854</v>
      </c>
      <c r="M2303" t="s">
        <v>18</v>
      </c>
      <c r="N2303">
        <v>36.925246826516201</v>
      </c>
      <c r="O2303">
        <v>1.30177514792899E-3</v>
      </c>
      <c r="P2303" t="s">
        <v>22</v>
      </c>
    </row>
    <row r="2304" spans="1:16" x14ac:dyDescent="0.25">
      <c r="A2304" t="s">
        <v>204</v>
      </c>
      <c r="B2304" t="s">
        <v>24</v>
      </c>
      <c r="C2304" t="s">
        <v>6645</v>
      </c>
      <c r="D2304">
        <v>633.17010000000005</v>
      </c>
      <c r="E2304" t="s">
        <v>18</v>
      </c>
      <c r="F2304">
        <v>0.58940997045086396</v>
      </c>
      <c r="G2304">
        <v>609867</v>
      </c>
      <c r="H2304">
        <v>0.39627928265345103</v>
      </c>
      <c r="I2304" s="1">
        <v>176194812855.97198</v>
      </c>
      <c r="J2304" t="s">
        <v>18</v>
      </c>
      <c r="K2304">
        <v>43.360093408023197</v>
      </c>
      <c r="L2304">
        <v>14.602600000000001</v>
      </c>
      <c r="M2304" t="s">
        <v>18</v>
      </c>
      <c r="N2304">
        <v>42.0541655317327</v>
      </c>
      <c r="O2304">
        <v>0.68630254503860499</v>
      </c>
      <c r="P2304" t="s">
        <v>20</v>
      </c>
    </row>
    <row r="2305" spans="1:16" x14ac:dyDescent="0.25">
      <c r="A2305" t="s">
        <v>3456</v>
      </c>
      <c r="B2305" t="s">
        <v>39</v>
      </c>
      <c r="C2305" t="s">
        <v>8204</v>
      </c>
      <c r="D2305">
        <v>19.79</v>
      </c>
      <c r="E2305" t="s">
        <v>18</v>
      </c>
      <c r="F2305">
        <v>-0.40261701056870502</v>
      </c>
      <c r="G2305">
        <v>177195</v>
      </c>
      <c r="H2305">
        <v>0.17267362740325901</v>
      </c>
      <c r="I2305" s="1">
        <v>1479679875.4801199</v>
      </c>
      <c r="J2305" t="s">
        <v>18</v>
      </c>
      <c r="K2305">
        <v>14.196556671449001</v>
      </c>
      <c r="L2305">
        <v>1.3939999999999999</v>
      </c>
      <c r="M2305" t="s">
        <v>18</v>
      </c>
      <c r="N2305">
        <v>102.675196277987</v>
      </c>
      <c r="O2305">
        <v>0</v>
      </c>
      <c r="P2305" t="s">
        <v>22</v>
      </c>
    </row>
    <row r="2306" spans="1:16" x14ac:dyDescent="0.25">
      <c r="A2306" t="s">
        <v>1195</v>
      </c>
      <c r="B2306" t="s">
        <v>36</v>
      </c>
      <c r="C2306" t="s">
        <v>7054</v>
      </c>
      <c r="D2306">
        <v>27.69</v>
      </c>
      <c r="E2306" t="s">
        <v>18</v>
      </c>
      <c r="F2306">
        <v>-0.108225108225099</v>
      </c>
      <c r="G2306">
        <v>1227565</v>
      </c>
      <c r="H2306">
        <v>0.28614414686951201</v>
      </c>
      <c r="I2306" s="1">
        <v>16992929747.999901</v>
      </c>
      <c r="J2306" t="s">
        <v>18</v>
      </c>
      <c r="K2306">
        <v>53.260242354298903</v>
      </c>
      <c r="L2306">
        <v>0.51990000000000003</v>
      </c>
      <c r="M2306" t="s">
        <v>18</v>
      </c>
      <c r="N2306">
        <v>28.148878481636601</v>
      </c>
      <c r="O2306">
        <v>4.2207792207792201</v>
      </c>
      <c r="P2306" t="s">
        <v>22</v>
      </c>
    </row>
    <row r="2307" spans="1:16" x14ac:dyDescent="0.25">
      <c r="A2307" t="s">
        <v>3348</v>
      </c>
      <c r="B2307" t="s">
        <v>329</v>
      </c>
      <c r="C2307" t="s">
        <v>8155</v>
      </c>
      <c r="D2307">
        <v>23.59</v>
      </c>
      <c r="E2307" t="s">
        <v>18</v>
      </c>
      <c r="F2307">
        <v>3.5557506584723302</v>
      </c>
      <c r="G2307">
        <v>251316</v>
      </c>
      <c r="H2307">
        <v>0.59108476081524497</v>
      </c>
      <c r="I2307" s="1">
        <v>1626006562.7862101</v>
      </c>
      <c r="J2307" t="s">
        <v>18</v>
      </c>
      <c r="K2307">
        <v>16.0716718899032</v>
      </c>
      <c r="L2307">
        <v>1.4678</v>
      </c>
      <c r="M2307" t="s">
        <v>18</v>
      </c>
      <c r="N2307">
        <v>4.1953574217363396</v>
      </c>
      <c r="O2307">
        <v>0</v>
      </c>
      <c r="P2307" t="s">
        <v>22</v>
      </c>
    </row>
    <row r="2308" spans="1:16" x14ac:dyDescent="0.25">
      <c r="A2308" t="s">
        <v>1160</v>
      </c>
      <c r="B2308" t="s">
        <v>19</v>
      </c>
      <c r="C2308" t="s">
        <v>7044</v>
      </c>
      <c r="D2308">
        <v>50.145000000000003</v>
      </c>
      <c r="E2308" t="s">
        <v>18</v>
      </c>
      <c r="F2308">
        <v>7.2161642078255204</v>
      </c>
      <c r="G2308">
        <v>9305301</v>
      </c>
      <c r="H2308">
        <v>0.51634830139333598</v>
      </c>
      <c r="I2308" s="1">
        <v>17765350818.617699</v>
      </c>
      <c r="J2308" t="s">
        <v>18</v>
      </c>
      <c r="L2308">
        <v>-5.3543000000000003</v>
      </c>
      <c r="M2308" t="s">
        <v>18</v>
      </c>
      <c r="N2308">
        <v>-555.52154750244802</v>
      </c>
      <c r="O2308">
        <v>0</v>
      </c>
      <c r="P2308" t="s">
        <v>20</v>
      </c>
    </row>
    <row r="2309" spans="1:16" x14ac:dyDescent="0.25">
      <c r="A2309" t="s">
        <v>4870</v>
      </c>
      <c r="B2309" t="s">
        <v>183</v>
      </c>
      <c r="C2309" t="s">
        <v>4871</v>
      </c>
      <c r="D2309">
        <v>5.8002000000000002</v>
      </c>
      <c r="E2309" t="s">
        <v>18</v>
      </c>
      <c r="F2309">
        <v>11.1149425287356</v>
      </c>
      <c r="G2309">
        <v>62410</v>
      </c>
      <c r="H2309">
        <v>0.58947149691379797</v>
      </c>
      <c r="I2309" s="1">
        <v>357812546.5535</v>
      </c>
      <c r="J2309" t="s">
        <v>18</v>
      </c>
      <c r="L2309">
        <v>-0.16170000000000001</v>
      </c>
      <c r="M2309" t="s">
        <v>18</v>
      </c>
      <c r="N2309">
        <v>-10.4508196721311</v>
      </c>
      <c r="O2309">
        <v>0</v>
      </c>
      <c r="P2309" t="s">
        <v>20</v>
      </c>
    </row>
    <row r="2310" spans="1:16" x14ac:dyDescent="0.25">
      <c r="A2310" t="s">
        <v>1423</v>
      </c>
      <c r="B2310" t="s">
        <v>39</v>
      </c>
      <c r="C2310" t="s">
        <v>7173</v>
      </c>
      <c r="D2310">
        <v>77.040000000000006</v>
      </c>
      <c r="E2310" t="s">
        <v>18</v>
      </c>
      <c r="F2310">
        <v>-3.30111710807078</v>
      </c>
      <c r="G2310">
        <v>343091</v>
      </c>
      <c r="H2310">
        <v>0.232797676549032</v>
      </c>
      <c r="I2310" s="1">
        <v>12478507161.962</v>
      </c>
      <c r="J2310" t="s">
        <v>18</v>
      </c>
      <c r="L2310">
        <v>-1.7113</v>
      </c>
      <c r="M2310" t="s">
        <v>18</v>
      </c>
      <c r="N2310">
        <v>29.9537472882812</v>
      </c>
      <c r="O2310">
        <v>0</v>
      </c>
      <c r="P2310" t="s">
        <v>22</v>
      </c>
    </row>
    <row r="2311" spans="1:16" x14ac:dyDescent="0.25">
      <c r="A2311" t="s">
        <v>3153</v>
      </c>
      <c r="B2311" t="s">
        <v>183</v>
      </c>
      <c r="C2311" t="s">
        <v>8062</v>
      </c>
      <c r="D2311">
        <v>77.73</v>
      </c>
      <c r="E2311" t="s">
        <v>18</v>
      </c>
      <c r="F2311">
        <v>1.9008914525432601</v>
      </c>
      <c r="G2311">
        <v>39798</v>
      </c>
      <c r="H2311">
        <v>0.19058601440193901</v>
      </c>
      <c r="I2311" s="1">
        <v>1925961431.5776</v>
      </c>
      <c r="J2311" t="s">
        <v>18</v>
      </c>
      <c r="L2311">
        <v>-5.8799999999999998E-2</v>
      </c>
      <c r="M2311" t="s">
        <v>18</v>
      </c>
      <c r="N2311">
        <v>-101.02517609317201</v>
      </c>
      <c r="O2311">
        <v>2.24174095437861</v>
      </c>
      <c r="P2311" t="s">
        <v>20</v>
      </c>
    </row>
    <row r="2312" spans="1:16" x14ac:dyDescent="0.25">
      <c r="A2312" t="s">
        <v>1097</v>
      </c>
      <c r="B2312" t="s">
        <v>24</v>
      </c>
      <c r="C2312" t="s">
        <v>7013</v>
      </c>
      <c r="D2312">
        <v>34.76</v>
      </c>
      <c r="E2312" t="s">
        <v>18</v>
      </c>
      <c r="F2312">
        <v>2.4764150943396102</v>
      </c>
      <c r="G2312">
        <v>1462138</v>
      </c>
      <c r="H2312">
        <v>0.319740771128392</v>
      </c>
      <c r="I2312" s="1">
        <v>20056659137.352501</v>
      </c>
      <c r="J2312" t="s">
        <v>18</v>
      </c>
      <c r="L2312">
        <v>-7.4999999999999997E-2</v>
      </c>
      <c r="M2312" t="s">
        <v>18</v>
      </c>
      <c r="N2312">
        <v>83.991462113127</v>
      </c>
      <c r="O2312">
        <v>0</v>
      </c>
      <c r="P2312" t="s">
        <v>20</v>
      </c>
    </row>
    <row r="2313" spans="1:16" x14ac:dyDescent="0.25">
      <c r="A2313" t="s">
        <v>1053</v>
      </c>
      <c r="B2313" t="s">
        <v>183</v>
      </c>
      <c r="C2313" t="s">
        <v>1054</v>
      </c>
      <c r="D2313">
        <v>40.33</v>
      </c>
      <c r="E2313" t="s">
        <v>18</v>
      </c>
      <c r="F2313">
        <v>0.19875776397515099</v>
      </c>
      <c r="G2313">
        <v>1230608</v>
      </c>
      <c r="H2313">
        <v>0.35047276206967198</v>
      </c>
      <c r="I2313" s="1">
        <v>21295785852.406898</v>
      </c>
      <c r="J2313" t="s">
        <v>18</v>
      </c>
      <c r="L2313">
        <v>-2.6093999999999999</v>
      </c>
      <c r="M2313" t="s">
        <v>18</v>
      </c>
      <c r="N2313">
        <v>-321.88775510203999</v>
      </c>
      <c r="O2313">
        <v>4.5962732919254696</v>
      </c>
      <c r="P2313" t="s">
        <v>22</v>
      </c>
    </row>
    <row r="2314" spans="1:16" x14ac:dyDescent="0.25">
      <c r="A2314" t="s">
        <v>2799</v>
      </c>
      <c r="B2314" t="s">
        <v>99</v>
      </c>
      <c r="C2314" t="s">
        <v>7892</v>
      </c>
      <c r="D2314">
        <v>86.15</v>
      </c>
      <c r="E2314" t="s">
        <v>18</v>
      </c>
      <c r="F2314">
        <v>0.83099250936330504</v>
      </c>
      <c r="G2314">
        <v>65311</v>
      </c>
      <c r="H2314">
        <v>0.204602627118909</v>
      </c>
      <c r="I2314" s="1">
        <v>2762376377.3759298</v>
      </c>
      <c r="J2314" t="s">
        <v>18</v>
      </c>
      <c r="K2314">
        <v>16.837352929679799</v>
      </c>
      <c r="L2314">
        <v>5.1166</v>
      </c>
      <c r="M2314" t="s">
        <v>18</v>
      </c>
      <c r="N2314">
        <v>9.6242019111282495</v>
      </c>
      <c r="O2314">
        <v>3.7453183520599298</v>
      </c>
      <c r="P2314" t="s">
        <v>22</v>
      </c>
    </row>
    <row r="2315" spans="1:16" x14ac:dyDescent="0.25">
      <c r="A2315" t="s">
        <v>6409</v>
      </c>
      <c r="B2315" t="s">
        <v>36</v>
      </c>
      <c r="C2315" t="s">
        <v>9684</v>
      </c>
      <c r="D2315">
        <v>25.77</v>
      </c>
      <c r="E2315" t="s">
        <v>18</v>
      </c>
      <c r="F2315">
        <v>7.7669902912619701E-2</v>
      </c>
      <c r="G2315">
        <v>428</v>
      </c>
      <c r="H2315">
        <v>0.201478133973544</v>
      </c>
      <c r="P2315" t="s">
        <v>34</v>
      </c>
    </row>
    <row r="2316" spans="1:16" x14ac:dyDescent="0.25">
      <c r="A2316" t="s">
        <v>4902</v>
      </c>
      <c r="B2316" t="s">
        <v>36</v>
      </c>
      <c r="C2316" t="s">
        <v>8966</v>
      </c>
      <c r="D2316">
        <v>10.17</v>
      </c>
      <c r="E2316" t="s">
        <v>18</v>
      </c>
      <c r="F2316">
        <v>0.197044334975365</v>
      </c>
      <c r="G2316">
        <v>34840</v>
      </c>
      <c r="H2316">
        <v>0.20200661449901799</v>
      </c>
      <c r="I2316" s="1">
        <v>350593792.65221602</v>
      </c>
      <c r="J2316" t="s">
        <v>18</v>
      </c>
      <c r="L2316">
        <v>-4.2700000000000002E-2</v>
      </c>
      <c r="M2316" t="s">
        <v>18</v>
      </c>
      <c r="O2316">
        <v>0</v>
      </c>
      <c r="P2316" t="s">
        <v>34</v>
      </c>
    </row>
    <row r="2317" spans="1:16" x14ac:dyDescent="0.25">
      <c r="A2317" t="s">
        <v>4904</v>
      </c>
      <c r="B2317" t="s">
        <v>36</v>
      </c>
      <c r="C2317" t="s">
        <v>8968</v>
      </c>
      <c r="D2317">
        <v>10.51</v>
      </c>
      <c r="E2317" t="s">
        <v>18</v>
      </c>
      <c r="F2317">
        <v>0.57416267942584198</v>
      </c>
      <c r="G2317">
        <v>800</v>
      </c>
      <c r="H2317">
        <v>0.23656041161511601</v>
      </c>
      <c r="I2317" s="1">
        <v>349904326</v>
      </c>
      <c r="J2317" t="s">
        <v>18</v>
      </c>
      <c r="L2317">
        <v>-4.2099999999999999E-2</v>
      </c>
      <c r="M2317" t="s">
        <v>18</v>
      </c>
      <c r="O2317">
        <v>0</v>
      </c>
      <c r="P2317" t="s">
        <v>34</v>
      </c>
    </row>
    <row r="2318" spans="1:16" x14ac:dyDescent="0.25">
      <c r="A2318" t="s">
        <v>5753</v>
      </c>
      <c r="B2318" t="s">
        <v>36</v>
      </c>
      <c r="C2318" t="s">
        <v>9376</v>
      </c>
      <c r="D2318">
        <v>10.29</v>
      </c>
      <c r="E2318" t="s">
        <v>18</v>
      </c>
      <c r="F2318">
        <v>9.7276264591437595E-2</v>
      </c>
      <c r="G2318">
        <v>141</v>
      </c>
      <c r="H2318">
        <v>1.4104231269380801E-2</v>
      </c>
      <c r="I2318" s="1">
        <v>153610398.242217</v>
      </c>
      <c r="J2318" t="s">
        <v>18</v>
      </c>
      <c r="K2318">
        <v>117.064846416382</v>
      </c>
      <c r="L2318">
        <v>8.7900000000000006E-2</v>
      </c>
      <c r="M2318" t="s">
        <v>18</v>
      </c>
      <c r="O2318">
        <v>0</v>
      </c>
      <c r="P2318" t="s">
        <v>34</v>
      </c>
    </row>
    <row r="2319" spans="1:16" x14ac:dyDescent="0.25">
      <c r="A2319" t="s">
        <v>5755</v>
      </c>
      <c r="B2319" t="s">
        <v>36</v>
      </c>
      <c r="C2319" t="s">
        <v>9378</v>
      </c>
      <c r="D2319">
        <v>11.3</v>
      </c>
      <c r="E2319" t="s">
        <v>18</v>
      </c>
      <c r="F2319">
        <v>-0.96406660823838197</v>
      </c>
      <c r="G2319">
        <v>1524</v>
      </c>
      <c r="H2319">
        <v>1.22086037010334</v>
      </c>
      <c r="I2319" s="1">
        <v>153461117</v>
      </c>
      <c r="J2319" t="s">
        <v>18</v>
      </c>
      <c r="K2319">
        <v>128.555176336746</v>
      </c>
      <c r="L2319">
        <v>8.7900000000000006E-2</v>
      </c>
      <c r="M2319" t="s">
        <v>18</v>
      </c>
      <c r="O2319">
        <v>0</v>
      </c>
      <c r="P2319" t="s">
        <v>34</v>
      </c>
    </row>
    <row r="2320" spans="1:16" x14ac:dyDescent="0.25">
      <c r="A2320" t="s">
        <v>2636</v>
      </c>
      <c r="B2320" t="s">
        <v>19</v>
      </c>
      <c r="C2320" t="s">
        <v>2637</v>
      </c>
      <c r="D2320">
        <v>76.650000000000006</v>
      </c>
      <c r="E2320" t="s">
        <v>18</v>
      </c>
      <c r="F2320">
        <v>2.4184927846071602</v>
      </c>
      <c r="G2320">
        <v>73818</v>
      </c>
      <c r="H2320">
        <v>0.22730232983502399</v>
      </c>
      <c r="I2320" s="1">
        <v>3228841326.2473202</v>
      </c>
      <c r="J2320" t="s">
        <v>18</v>
      </c>
      <c r="K2320">
        <v>127.558662006989</v>
      </c>
      <c r="L2320">
        <v>0.60089999999999999</v>
      </c>
      <c r="M2320" t="s">
        <v>18</v>
      </c>
      <c r="O2320">
        <v>0</v>
      </c>
      <c r="P2320" t="s">
        <v>22</v>
      </c>
    </row>
    <row r="2321" spans="1:16" x14ac:dyDescent="0.25">
      <c r="A2321" t="s">
        <v>4833</v>
      </c>
      <c r="B2321" t="s">
        <v>249</v>
      </c>
      <c r="C2321" t="s">
        <v>4834</v>
      </c>
      <c r="D2321">
        <v>27.815000000000001</v>
      </c>
      <c r="E2321" t="s">
        <v>18</v>
      </c>
      <c r="F2321">
        <v>-1.4351523742026799</v>
      </c>
      <c r="G2321">
        <v>44411</v>
      </c>
      <c r="H2321">
        <v>0.39574236780666799</v>
      </c>
      <c r="I2321" s="1">
        <v>373470086.928065</v>
      </c>
      <c r="J2321" t="s">
        <v>18</v>
      </c>
      <c r="L2321">
        <v>-15.156700000000001</v>
      </c>
      <c r="M2321" t="s">
        <v>18</v>
      </c>
      <c r="N2321">
        <v>-350.34169241739897</v>
      </c>
      <c r="O2321">
        <v>0</v>
      </c>
      <c r="P2321" t="s">
        <v>2225</v>
      </c>
    </row>
    <row r="2322" spans="1:16" x14ac:dyDescent="0.25">
      <c r="A2322" t="s">
        <v>5555</v>
      </c>
      <c r="B2322" t="s">
        <v>36</v>
      </c>
      <c r="C2322" t="s">
        <v>5556</v>
      </c>
      <c r="D2322">
        <v>10.220000000000001</v>
      </c>
      <c r="E2322" t="s">
        <v>18</v>
      </c>
      <c r="F2322">
        <v>0.17643599294256601</v>
      </c>
      <c r="G2322">
        <v>693</v>
      </c>
      <c r="H2322">
        <v>0.62612938200216794</v>
      </c>
      <c r="I2322" s="1">
        <v>206779356.20578101</v>
      </c>
      <c r="J2322" t="s">
        <v>18</v>
      </c>
      <c r="K2322">
        <v>102.50752256770301</v>
      </c>
      <c r="L2322">
        <v>9.9699999999999997E-2</v>
      </c>
      <c r="M2322" t="s">
        <v>18</v>
      </c>
      <c r="O2322">
        <v>0</v>
      </c>
      <c r="P2322" t="s">
        <v>34</v>
      </c>
    </row>
    <row r="2323" spans="1:16" x14ac:dyDescent="0.25">
      <c r="A2323" t="s">
        <v>6353</v>
      </c>
      <c r="B2323" t="s">
        <v>29</v>
      </c>
      <c r="C2323" t="s">
        <v>9642</v>
      </c>
      <c r="D2323">
        <v>7.7549999999999999</v>
      </c>
      <c r="E2323" t="s">
        <v>18</v>
      </c>
      <c r="F2323">
        <v>2.1739130434782599</v>
      </c>
      <c r="G2323">
        <v>11519</v>
      </c>
      <c r="H2323">
        <v>0.24731037355266799</v>
      </c>
      <c r="I2323" s="1">
        <v>8141190.8260869496</v>
      </c>
      <c r="J2323" t="s">
        <v>18</v>
      </c>
      <c r="L2323">
        <v>-3.3098999999999998</v>
      </c>
      <c r="M2323" t="s">
        <v>18</v>
      </c>
      <c r="N2323">
        <v>-51.4273950041174</v>
      </c>
      <c r="O2323">
        <v>0</v>
      </c>
      <c r="P2323" t="s">
        <v>34</v>
      </c>
    </row>
    <row r="2324" spans="1:16" x14ac:dyDescent="0.25">
      <c r="A2324" t="s">
        <v>3601</v>
      </c>
      <c r="B2324" t="s">
        <v>249</v>
      </c>
      <c r="C2324" t="s">
        <v>8286</v>
      </c>
      <c r="D2324">
        <v>41.66</v>
      </c>
      <c r="E2324" t="s">
        <v>18</v>
      </c>
      <c r="F2324">
        <v>4.3848659483838599</v>
      </c>
      <c r="G2324">
        <v>82052</v>
      </c>
      <c r="H2324">
        <v>0.68544314636214398</v>
      </c>
      <c r="I2324" s="1">
        <v>1302554574.7131</v>
      </c>
      <c r="J2324" t="s">
        <v>18</v>
      </c>
      <c r="L2324">
        <v>-1.1953</v>
      </c>
      <c r="M2324" t="s">
        <v>18</v>
      </c>
      <c r="N2324">
        <v>-18.7698728139904</v>
      </c>
      <c r="O2324">
        <v>0</v>
      </c>
      <c r="P2324" t="s">
        <v>20</v>
      </c>
    </row>
    <row r="2325" spans="1:16" x14ac:dyDescent="0.25">
      <c r="A2325" t="s">
        <v>4477</v>
      </c>
      <c r="B2325" t="s">
        <v>1090</v>
      </c>
      <c r="C2325" t="s">
        <v>4478</v>
      </c>
      <c r="D2325">
        <v>9.9450000000000003</v>
      </c>
      <c r="E2325" t="s">
        <v>18</v>
      </c>
      <c r="F2325">
        <v>5.0301810865198998E-2</v>
      </c>
      <c r="G2325">
        <v>23148</v>
      </c>
      <c r="H2325">
        <v>0.13352568846659399</v>
      </c>
      <c r="I2325" s="1">
        <v>525664972</v>
      </c>
      <c r="J2325" t="s">
        <v>18</v>
      </c>
      <c r="L2325">
        <v>-0.52449999999999997</v>
      </c>
      <c r="M2325" t="s">
        <v>18</v>
      </c>
      <c r="N2325">
        <v>-152.98515001515301</v>
      </c>
      <c r="O2325">
        <v>7.6177062374245503</v>
      </c>
      <c r="P2325" t="s">
        <v>34</v>
      </c>
    </row>
    <row r="2326" spans="1:16" x14ac:dyDescent="0.25">
      <c r="A2326" t="s">
        <v>715</v>
      </c>
      <c r="B2326" t="s">
        <v>39</v>
      </c>
      <c r="C2326" t="s">
        <v>6846</v>
      </c>
      <c r="D2326">
        <v>230.255</v>
      </c>
      <c r="E2326" t="s">
        <v>18</v>
      </c>
      <c r="F2326">
        <v>2.1675467009806</v>
      </c>
      <c r="G2326">
        <v>534102</v>
      </c>
      <c r="H2326">
        <v>0.49648141840891502</v>
      </c>
      <c r="I2326" s="1">
        <v>39212426352.8787</v>
      </c>
      <c r="J2326" t="s">
        <v>18</v>
      </c>
      <c r="K2326">
        <v>31.61019741358</v>
      </c>
      <c r="L2326">
        <v>7.2842000000000002</v>
      </c>
      <c r="M2326" t="s">
        <v>18</v>
      </c>
      <c r="N2326">
        <v>-4.4607373791692302</v>
      </c>
      <c r="O2326">
        <v>0</v>
      </c>
      <c r="P2326" t="s">
        <v>20</v>
      </c>
    </row>
    <row r="2327" spans="1:16" x14ac:dyDescent="0.25">
      <c r="A2327" t="s">
        <v>809</v>
      </c>
      <c r="B2327" t="s">
        <v>118</v>
      </c>
      <c r="C2327" t="s">
        <v>6894</v>
      </c>
      <c r="D2327">
        <v>81.94</v>
      </c>
      <c r="E2327" t="s">
        <v>18</v>
      </c>
      <c r="F2327">
        <v>2.73319959879638</v>
      </c>
      <c r="G2327">
        <v>311321</v>
      </c>
      <c r="H2327">
        <v>0.15225184012766901</v>
      </c>
      <c r="I2327" s="1">
        <v>32375348075.5368</v>
      </c>
      <c r="J2327" t="s">
        <v>18</v>
      </c>
      <c r="K2327">
        <v>60.786350148367902</v>
      </c>
      <c r="L2327">
        <v>1.3480000000000001</v>
      </c>
      <c r="M2327" t="s">
        <v>18</v>
      </c>
      <c r="N2327">
        <v>-34.480412170700802</v>
      </c>
      <c r="O2327">
        <v>0.100300902708124</v>
      </c>
      <c r="P2327" t="s">
        <v>22</v>
      </c>
    </row>
    <row r="2328" spans="1:16" x14ac:dyDescent="0.25">
      <c r="A2328" t="s">
        <v>3156</v>
      </c>
      <c r="B2328" t="s">
        <v>166</v>
      </c>
      <c r="C2328" t="s">
        <v>3157</v>
      </c>
      <c r="D2328">
        <v>18.295000000000002</v>
      </c>
      <c r="E2328" t="s">
        <v>18</v>
      </c>
      <c r="F2328">
        <v>3.0123873873873799</v>
      </c>
      <c r="G2328">
        <v>505189</v>
      </c>
      <c r="H2328">
        <v>0.15546924205493901</v>
      </c>
      <c r="I2328" s="1">
        <v>1916322412.55968</v>
      </c>
      <c r="J2328" t="s">
        <v>18</v>
      </c>
      <c r="K2328">
        <v>16.008925446272301</v>
      </c>
      <c r="L2328">
        <v>1.1428</v>
      </c>
      <c r="M2328" t="s">
        <v>18</v>
      </c>
      <c r="N2328">
        <v>21.329228155855098</v>
      </c>
      <c r="O2328">
        <v>3.2094594594594601</v>
      </c>
      <c r="P2328" t="s">
        <v>22</v>
      </c>
    </row>
    <row r="2329" spans="1:16" x14ac:dyDescent="0.25">
      <c r="A2329" t="s">
        <v>1265</v>
      </c>
      <c r="B2329" t="s">
        <v>24</v>
      </c>
      <c r="C2329" t="s">
        <v>1266</v>
      </c>
      <c r="D2329">
        <v>47.03</v>
      </c>
      <c r="E2329" t="s">
        <v>18</v>
      </c>
      <c r="F2329">
        <v>10.140515222482399</v>
      </c>
      <c r="G2329">
        <v>22660805</v>
      </c>
      <c r="H2329">
        <v>0.91292224089599705</v>
      </c>
      <c r="I2329" s="1">
        <v>15402298099.2805</v>
      </c>
      <c r="J2329" t="s">
        <v>18</v>
      </c>
      <c r="K2329">
        <v>23.978993524703</v>
      </c>
      <c r="L2329">
        <v>1.9613</v>
      </c>
      <c r="M2329" t="s">
        <v>18</v>
      </c>
      <c r="O2329">
        <v>0</v>
      </c>
      <c r="P2329" t="s">
        <v>22</v>
      </c>
    </row>
    <row r="2330" spans="1:16" x14ac:dyDescent="0.25">
      <c r="A2330" t="s">
        <v>5475</v>
      </c>
      <c r="B2330" t="s">
        <v>36</v>
      </c>
      <c r="C2330" t="s">
        <v>9240</v>
      </c>
      <c r="D2330">
        <v>9.9450000000000003</v>
      </c>
      <c r="E2330" t="s">
        <v>18</v>
      </c>
      <c r="F2330">
        <v>0</v>
      </c>
      <c r="G2330">
        <v>63040</v>
      </c>
      <c r="H2330">
        <v>4.8263239221292803E-2</v>
      </c>
      <c r="I2330" s="1">
        <v>228735000</v>
      </c>
      <c r="J2330" t="s">
        <v>18</v>
      </c>
      <c r="O2330">
        <v>0</v>
      </c>
      <c r="P2330" t="s">
        <v>34</v>
      </c>
    </row>
    <row r="2331" spans="1:16" x14ac:dyDescent="0.25">
      <c r="A2331" t="s">
        <v>971</v>
      </c>
      <c r="B2331" t="s">
        <v>36</v>
      </c>
      <c r="C2331" t="s">
        <v>6966</v>
      </c>
      <c r="D2331">
        <v>82.84</v>
      </c>
      <c r="E2331" t="s">
        <v>18</v>
      </c>
      <c r="F2331">
        <v>-0.48053820278711101</v>
      </c>
      <c r="G2331">
        <v>426696</v>
      </c>
      <c r="H2331">
        <v>0.21416718949983601</v>
      </c>
      <c r="I2331" s="1">
        <v>24604870019</v>
      </c>
      <c r="J2331" t="s">
        <v>18</v>
      </c>
      <c r="K2331">
        <v>154.92799700766699</v>
      </c>
      <c r="L2331">
        <v>0.53469999999999995</v>
      </c>
      <c r="M2331" t="s">
        <v>18</v>
      </c>
      <c r="N2331">
        <v>51.130582249858598</v>
      </c>
      <c r="O2331">
        <v>3.8671311869293601</v>
      </c>
      <c r="P2331" t="s">
        <v>22</v>
      </c>
    </row>
    <row r="2332" spans="1:16" x14ac:dyDescent="0.25">
      <c r="A2332" t="s">
        <v>3659</v>
      </c>
      <c r="B2332" t="s">
        <v>39</v>
      </c>
      <c r="C2332" t="s">
        <v>3660</v>
      </c>
      <c r="D2332">
        <v>97</v>
      </c>
      <c r="E2332" t="s">
        <v>18</v>
      </c>
      <c r="F2332">
        <v>1.5706806282722501</v>
      </c>
      <c r="G2332">
        <v>22796</v>
      </c>
      <c r="H2332">
        <v>0.30749433126457598</v>
      </c>
      <c r="I2332" s="1">
        <v>1233952143.17277</v>
      </c>
      <c r="J2332" t="s">
        <v>18</v>
      </c>
      <c r="K2332">
        <v>58.762949051917303</v>
      </c>
      <c r="L2332">
        <v>1.6507000000000001</v>
      </c>
      <c r="M2332" t="s">
        <v>18</v>
      </c>
      <c r="N2332">
        <v>13.0539004177796</v>
      </c>
      <c r="O2332">
        <v>0.71204188481675401</v>
      </c>
      <c r="P2332" t="s">
        <v>20</v>
      </c>
    </row>
    <row r="2333" spans="1:16" x14ac:dyDescent="0.25">
      <c r="A2333" t="s">
        <v>2720</v>
      </c>
      <c r="B2333" t="s">
        <v>39</v>
      </c>
      <c r="C2333" t="s">
        <v>7853</v>
      </c>
      <c r="D2333">
        <v>78.28</v>
      </c>
      <c r="E2333" t="s">
        <v>18</v>
      </c>
      <c r="F2333">
        <v>-1.0241497028701501</v>
      </c>
      <c r="G2333">
        <v>130314</v>
      </c>
      <c r="H2333">
        <v>0.16490971688435799</v>
      </c>
      <c r="I2333" s="1">
        <v>2955082404.6433101</v>
      </c>
      <c r="J2333" t="s">
        <v>18</v>
      </c>
      <c r="L2333">
        <v>-5.3581000000000003</v>
      </c>
      <c r="M2333" t="s">
        <v>18</v>
      </c>
      <c r="N2333">
        <v>-34.961335986499002</v>
      </c>
      <c r="O2333">
        <v>0</v>
      </c>
      <c r="P2333" t="s">
        <v>20</v>
      </c>
    </row>
    <row r="2334" spans="1:16" x14ac:dyDescent="0.25">
      <c r="A2334" t="s">
        <v>6020</v>
      </c>
      <c r="B2334" t="s">
        <v>36</v>
      </c>
      <c r="C2334" t="s">
        <v>9495</v>
      </c>
      <c r="D2334">
        <v>26.7</v>
      </c>
      <c r="E2334" t="s">
        <v>18</v>
      </c>
      <c r="F2334">
        <v>-1.07447202667654</v>
      </c>
      <c r="G2334">
        <v>2617</v>
      </c>
      <c r="H2334">
        <v>0.760844284219095</v>
      </c>
      <c r="I2334" s="1">
        <v>89485737.532419398</v>
      </c>
      <c r="J2334" t="s">
        <v>18</v>
      </c>
      <c r="K2334">
        <v>17.044366421959701</v>
      </c>
      <c r="L2334">
        <v>1.5665</v>
      </c>
      <c r="M2334" t="s">
        <v>18</v>
      </c>
      <c r="N2334">
        <v>157.35173320190501</v>
      </c>
      <c r="O2334">
        <v>1.48203038162282</v>
      </c>
      <c r="P2334" t="s">
        <v>34</v>
      </c>
    </row>
    <row r="2335" spans="1:16" x14ac:dyDescent="0.25">
      <c r="A2335" t="s">
        <v>3576</v>
      </c>
      <c r="B2335" t="s">
        <v>36</v>
      </c>
      <c r="C2335" t="s">
        <v>3577</v>
      </c>
      <c r="D2335">
        <v>16.094999999999999</v>
      </c>
      <c r="E2335" t="s">
        <v>18</v>
      </c>
      <c r="F2335">
        <v>-3.1588447653429701</v>
      </c>
      <c r="G2335">
        <v>72557</v>
      </c>
      <c r="H2335">
        <v>0.54139459642572196</v>
      </c>
      <c r="I2335" s="1">
        <v>1339160085.4084001</v>
      </c>
      <c r="J2335" t="s">
        <v>18</v>
      </c>
      <c r="K2335">
        <v>3.2570422535211199</v>
      </c>
      <c r="L2335">
        <v>4.9416000000000002</v>
      </c>
      <c r="M2335" t="s">
        <v>18</v>
      </c>
      <c r="O2335">
        <v>8.3941335740072205</v>
      </c>
      <c r="P2335" t="s">
        <v>20</v>
      </c>
    </row>
    <row r="2336" spans="1:16" x14ac:dyDescent="0.25">
      <c r="A2336" t="s">
        <v>2350</v>
      </c>
      <c r="B2336" t="s">
        <v>36</v>
      </c>
      <c r="C2336" t="s">
        <v>7647</v>
      </c>
      <c r="D2336">
        <v>17.38</v>
      </c>
      <c r="E2336" t="s">
        <v>18</v>
      </c>
      <c r="F2336">
        <v>-1.25000000000001</v>
      </c>
      <c r="G2336">
        <v>357341</v>
      </c>
      <c r="H2336">
        <v>0.13758002442506301</v>
      </c>
      <c r="I2336" s="1">
        <v>4312961658</v>
      </c>
      <c r="J2336" t="s">
        <v>18</v>
      </c>
      <c r="K2336">
        <v>182.180293501048</v>
      </c>
      <c r="L2336">
        <v>9.5399999999999999E-2</v>
      </c>
      <c r="M2336" t="s">
        <v>18</v>
      </c>
      <c r="O2336">
        <v>3.8068181818181799</v>
      </c>
      <c r="P2336" t="s">
        <v>22</v>
      </c>
    </row>
    <row r="2337" spans="1:16" x14ac:dyDescent="0.25">
      <c r="A2337" t="s">
        <v>2061</v>
      </c>
      <c r="B2337" t="s">
        <v>39</v>
      </c>
      <c r="C2337" t="s">
        <v>7498</v>
      </c>
      <c r="D2337">
        <v>180.435</v>
      </c>
      <c r="E2337" t="s">
        <v>18</v>
      </c>
      <c r="F2337">
        <v>2.9762584179888099</v>
      </c>
      <c r="G2337">
        <v>67062</v>
      </c>
      <c r="H2337">
        <v>0.18336542907351799</v>
      </c>
      <c r="I2337" s="1">
        <v>5813461092.4753704</v>
      </c>
      <c r="J2337" t="s">
        <v>18</v>
      </c>
      <c r="L2337">
        <v>-1.6208</v>
      </c>
      <c r="M2337" t="s">
        <v>18</v>
      </c>
      <c r="N2337">
        <v>66.615172300150306</v>
      </c>
      <c r="O2337">
        <v>0</v>
      </c>
      <c r="P2337" t="s">
        <v>20</v>
      </c>
    </row>
    <row r="2338" spans="1:16" x14ac:dyDescent="0.25">
      <c r="A2338" t="s">
        <v>4842</v>
      </c>
      <c r="B2338" t="s">
        <v>36</v>
      </c>
      <c r="C2338" t="s">
        <v>4843</v>
      </c>
      <c r="D2338">
        <v>50.5</v>
      </c>
      <c r="E2338" t="s">
        <v>18</v>
      </c>
      <c r="F2338">
        <v>0.39761431411531301</v>
      </c>
      <c r="G2338">
        <v>6455</v>
      </c>
      <c r="H2338">
        <v>0.18559036712678501</v>
      </c>
      <c r="I2338" s="1">
        <v>370422360.24850899</v>
      </c>
      <c r="J2338" t="s">
        <v>18</v>
      </c>
      <c r="K2338">
        <v>20.541815815164298</v>
      </c>
      <c r="L2338">
        <v>2.4584000000000001</v>
      </c>
      <c r="M2338" t="s">
        <v>18</v>
      </c>
      <c r="N2338">
        <v>34.302103250477998</v>
      </c>
      <c r="O2338">
        <v>2.2266401590457301</v>
      </c>
      <c r="P2338" t="s">
        <v>34</v>
      </c>
    </row>
    <row r="2339" spans="1:16" x14ac:dyDescent="0.25">
      <c r="A2339" t="s">
        <v>4575</v>
      </c>
      <c r="B2339" t="s">
        <v>1090</v>
      </c>
      <c r="C2339" t="s">
        <v>8796</v>
      </c>
      <c r="D2339">
        <v>14.48</v>
      </c>
      <c r="E2339" t="s">
        <v>18</v>
      </c>
      <c r="F2339">
        <v>0</v>
      </c>
      <c r="G2339">
        <v>21851</v>
      </c>
      <c r="H2339">
        <v>0.27846843000694499</v>
      </c>
      <c r="I2339" s="1">
        <v>481643896</v>
      </c>
      <c r="J2339" t="s">
        <v>18</v>
      </c>
      <c r="K2339">
        <v>10.5500910746812</v>
      </c>
      <c r="L2339">
        <v>1.3725000000000001</v>
      </c>
      <c r="M2339" t="s">
        <v>18</v>
      </c>
      <c r="N2339">
        <v>-6.4353398322994098</v>
      </c>
      <c r="O2339">
        <v>8.70165745856354</v>
      </c>
      <c r="P2339" t="s">
        <v>34</v>
      </c>
    </row>
    <row r="2340" spans="1:16" x14ac:dyDescent="0.25">
      <c r="A2340" t="s">
        <v>184</v>
      </c>
      <c r="B2340" t="s">
        <v>39</v>
      </c>
      <c r="C2340" t="s">
        <v>6635</v>
      </c>
      <c r="D2340">
        <v>565.88</v>
      </c>
      <c r="E2340" t="s">
        <v>18</v>
      </c>
      <c r="F2340">
        <v>0.69397487455069096</v>
      </c>
      <c r="G2340">
        <v>287399</v>
      </c>
      <c r="H2340">
        <v>0.22265248203763799</v>
      </c>
      <c r="I2340" s="1">
        <v>200602225290.56</v>
      </c>
      <c r="J2340" t="s">
        <v>18</v>
      </c>
      <c r="K2340">
        <v>74.9013898080741</v>
      </c>
      <c r="L2340">
        <v>7.5549999999999997</v>
      </c>
      <c r="M2340" t="s">
        <v>18</v>
      </c>
      <c r="N2340">
        <v>21.433737844571201</v>
      </c>
      <c r="O2340">
        <v>0</v>
      </c>
      <c r="P2340" t="s">
        <v>22</v>
      </c>
    </row>
    <row r="2341" spans="1:16" x14ac:dyDescent="0.25">
      <c r="A2341" t="s">
        <v>4973</v>
      </c>
      <c r="B2341" t="s">
        <v>19</v>
      </c>
      <c r="C2341" t="s">
        <v>9005</v>
      </c>
      <c r="D2341">
        <v>19.12</v>
      </c>
      <c r="E2341" t="s">
        <v>18</v>
      </c>
      <c r="F2341">
        <v>1.9733333333333301</v>
      </c>
      <c r="G2341">
        <v>247434</v>
      </c>
      <c r="H2341">
        <v>0.23804493640051599</v>
      </c>
      <c r="I2341" s="1">
        <v>339425001.85173303</v>
      </c>
      <c r="J2341" t="s">
        <v>18</v>
      </c>
      <c r="K2341">
        <v>21.9165520403484</v>
      </c>
      <c r="L2341">
        <v>0.87239999999999995</v>
      </c>
      <c r="M2341" t="s">
        <v>18</v>
      </c>
      <c r="N2341">
        <v>117.93654758930801</v>
      </c>
      <c r="O2341">
        <v>0</v>
      </c>
      <c r="P2341" t="s">
        <v>20</v>
      </c>
    </row>
    <row r="2342" spans="1:16" x14ac:dyDescent="0.25">
      <c r="A2342" t="s">
        <v>5322</v>
      </c>
      <c r="B2342" t="s">
        <v>36</v>
      </c>
      <c r="C2342" t="s">
        <v>5323</v>
      </c>
      <c r="D2342">
        <v>26.931999999999999</v>
      </c>
      <c r="E2342" t="s">
        <v>18</v>
      </c>
      <c r="F2342">
        <v>2.7546737886302801</v>
      </c>
      <c r="G2342">
        <v>22028</v>
      </c>
      <c r="H2342">
        <v>0.45686647834509297</v>
      </c>
      <c r="I2342" s="1">
        <v>264214608.344143</v>
      </c>
      <c r="J2342" t="s">
        <v>18</v>
      </c>
      <c r="K2342">
        <v>12.3298081765325</v>
      </c>
      <c r="L2342">
        <v>2.1842999999999999</v>
      </c>
      <c r="M2342" t="s">
        <v>18</v>
      </c>
      <c r="N2342">
        <v>21.850942764699301</v>
      </c>
      <c r="O2342">
        <v>1.6596718809614699</v>
      </c>
      <c r="P2342" t="s">
        <v>20</v>
      </c>
    </row>
    <row r="2343" spans="1:16" x14ac:dyDescent="0.25">
      <c r="A2343" t="s">
        <v>1173</v>
      </c>
      <c r="B2343" t="s">
        <v>24</v>
      </c>
      <c r="C2343" t="s">
        <v>7048</v>
      </c>
      <c r="D2343">
        <v>240.82749999999999</v>
      </c>
      <c r="E2343" t="s">
        <v>18</v>
      </c>
      <c r="F2343">
        <v>1.6021178753744101</v>
      </c>
      <c r="G2343">
        <v>130733</v>
      </c>
      <c r="H2343">
        <v>0.13693156323174899</v>
      </c>
      <c r="I2343" s="1">
        <v>17358159375.779202</v>
      </c>
      <c r="J2343" t="s">
        <v>18</v>
      </c>
      <c r="K2343">
        <v>21.114106610555801</v>
      </c>
      <c r="L2343">
        <v>11.406000000000001</v>
      </c>
      <c r="M2343" t="s">
        <v>18</v>
      </c>
      <c r="N2343">
        <v>-15.8992206336683</v>
      </c>
      <c r="O2343">
        <v>0</v>
      </c>
      <c r="P2343" t="s">
        <v>34</v>
      </c>
    </row>
    <row r="2344" spans="1:16" x14ac:dyDescent="0.25">
      <c r="A2344" t="s">
        <v>2800</v>
      </c>
      <c r="B2344" t="s">
        <v>39</v>
      </c>
      <c r="C2344" t="s">
        <v>2801</v>
      </c>
      <c r="D2344">
        <v>78.814999999999998</v>
      </c>
      <c r="E2344" t="s">
        <v>18</v>
      </c>
      <c r="F2344">
        <v>2.6504297994269201</v>
      </c>
      <c r="G2344">
        <v>105799</v>
      </c>
      <c r="H2344">
        <v>0.161765022921769</v>
      </c>
      <c r="I2344" s="1">
        <v>2761553457.6497102</v>
      </c>
      <c r="J2344" t="s">
        <v>18</v>
      </c>
      <c r="K2344">
        <v>32.997697299560301</v>
      </c>
      <c r="L2344">
        <v>2.3885000000000001</v>
      </c>
      <c r="M2344" t="s">
        <v>18</v>
      </c>
      <c r="N2344">
        <v>-26.080094082693702</v>
      </c>
      <c r="O2344">
        <v>0</v>
      </c>
      <c r="P2344" t="s">
        <v>22</v>
      </c>
    </row>
    <row r="2345" spans="1:16" x14ac:dyDescent="0.25">
      <c r="A2345" t="s">
        <v>5473</v>
      </c>
      <c r="B2345" t="s">
        <v>36</v>
      </c>
      <c r="C2345" t="s">
        <v>5474</v>
      </c>
      <c r="D2345">
        <v>9.9600000000000009</v>
      </c>
      <c r="E2345" t="s">
        <v>18</v>
      </c>
      <c r="F2345">
        <v>0</v>
      </c>
      <c r="G2345">
        <v>982</v>
      </c>
      <c r="H2345">
        <v>1.20478823577043E-2</v>
      </c>
      <c r="I2345" s="1">
        <v>229080000</v>
      </c>
      <c r="J2345" t="s">
        <v>18</v>
      </c>
      <c r="O2345">
        <v>0</v>
      </c>
      <c r="P2345" t="s">
        <v>34</v>
      </c>
    </row>
    <row r="2346" spans="1:16" x14ac:dyDescent="0.25">
      <c r="A2346" t="s">
        <v>4588</v>
      </c>
      <c r="B2346" t="s">
        <v>36</v>
      </c>
      <c r="C2346" t="s">
        <v>4589</v>
      </c>
      <c r="D2346">
        <v>252.72</v>
      </c>
      <c r="E2346" t="s">
        <v>18</v>
      </c>
      <c r="F2346">
        <v>2.4817518248175201</v>
      </c>
      <c r="G2346">
        <v>3075</v>
      </c>
      <c r="H2346">
        <v>0.18340470708926199</v>
      </c>
      <c r="I2346" s="1">
        <v>477027701.89489001</v>
      </c>
      <c r="J2346" t="s">
        <v>18</v>
      </c>
      <c r="K2346">
        <v>13.290490189375801</v>
      </c>
      <c r="L2346">
        <v>19.0151</v>
      </c>
      <c r="M2346" t="s">
        <v>18</v>
      </c>
      <c r="N2346">
        <v>25.877796901893198</v>
      </c>
      <c r="O2346">
        <v>0.74614760746147601</v>
      </c>
      <c r="P2346" t="s">
        <v>34</v>
      </c>
    </row>
    <row r="2347" spans="1:16" x14ac:dyDescent="0.25">
      <c r="A2347" t="s">
        <v>2327</v>
      </c>
      <c r="B2347" t="s">
        <v>19</v>
      </c>
      <c r="C2347" t="s">
        <v>7632</v>
      </c>
      <c r="D2347">
        <v>96.34</v>
      </c>
      <c r="E2347" t="s">
        <v>18</v>
      </c>
      <c r="F2347">
        <v>1.9794643802265299</v>
      </c>
      <c r="G2347">
        <v>93127</v>
      </c>
      <c r="H2347">
        <v>0.16515079961418</v>
      </c>
      <c r="I2347" s="1">
        <v>4412504286.7413998</v>
      </c>
      <c r="J2347" t="s">
        <v>18</v>
      </c>
      <c r="K2347">
        <v>17.327649777873699</v>
      </c>
      <c r="L2347">
        <v>5.5598999999999998</v>
      </c>
      <c r="M2347" t="s">
        <v>18</v>
      </c>
      <c r="N2347">
        <v>13.8507218183679</v>
      </c>
      <c r="O2347">
        <v>0</v>
      </c>
      <c r="P2347" t="s">
        <v>22</v>
      </c>
    </row>
    <row r="2348" spans="1:16" x14ac:dyDescent="0.25">
      <c r="A2348" t="s">
        <v>4010</v>
      </c>
      <c r="B2348" t="s">
        <v>166</v>
      </c>
      <c r="C2348" t="s">
        <v>8496</v>
      </c>
      <c r="D2348">
        <v>43.195</v>
      </c>
      <c r="E2348" t="s">
        <v>18</v>
      </c>
      <c r="F2348">
        <v>1.5874882408278299</v>
      </c>
      <c r="G2348">
        <v>45923</v>
      </c>
      <c r="H2348">
        <v>0.31717692301848099</v>
      </c>
      <c r="I2348" s="1">
        <v>859303175.29997599</v>
      </c>
      <c r="J2348" t="s">
        <v>18</v>
      </c>
      <c r="K2348">
        <v>15.2009431306306</v>
      </c>
      <c r="L2348">
        <v>2.8416000000000001</v>
      </c>
      <c r="M2348" t="s">
        <v>18</v>
      </c>
      <c r="N2348">
        <v>9.1411891227531097</v>
      </c>
      <c r="O2348">
        <v>4.7036688617121403</v>
      </c>
      <c r="P2348" t="s">
        <v>22</v>
      </c>
    </row>
    <row r="2349" spans="1:16" x14ac:dyDescent="0.25">
      <c r="A2349" t="s">
        <v>1269</v>
      </c>
      <c r="B2349" t="s">
        <v>118</v>
      </c>
      <c r="C2349" t="s">
        <v>7096</v>
      </c>
      <c r="D2349">
        <v>178.65</v>
      </c>
      <c r="E2349" t="s">
        <v>18</v>
      </c>
      <c r="F2349">
        <v>2.5486481832271299</v>
      </c>
      <c r="G2349">
        <v>157370</v>
      </c>
      <c r="H2349">
        <v>0.17480890100219901</v>
      </c>
      <c r="I2349" s="1">
        <v>15371049481.5266</v>
      </c>
      <c r="J2349" t="s">
        <v>18</v>
      </c>
      <c r="K2349">
        <v>29.685448895830898</v>
      </c>
      <c r="L2349">
        <v>6.0180999999999996</v>
      </c>
      <c r="M2349" t="s">
        <v>18</v>
      </c>
      <c r="N2349">
        <v>2.7189868232402499</v>
      </c>
      <c r="O2349">
        <v>0.80592388496641998</v>
      </c>
      <c r="P2349" t="s">
        <v>22</v>
      </c>
    </row>
    <row r="2350" spans="1:16" x14ac:dyDescent="0.25">
      <c r="A2350" t="s">
        <v>436</v>
      </c>
      <c r="B2350" t="s">
        <v>36</v>
      </c>
      <c r="C2350" t="s">
        <v>6724</v>
      </c>
      <c r="D2350">
        <v>7.3550000000000004</v>
      </c>
      <c r="E2350" t="s">
        <v>18</v>
      </c>
      <c r="F2350">
        <v>1.7289073305670799</v>
      </c>
      <c r="G2350">
        <v>6300652</v>
      </c>
      <c r="H2350">
        <v>0.58180950737677495</v>
      </c>
      <c r="I2350" s="1">
        <v>76364356198.660599</v>
      </c>
      <c r="J2350" t="s">
        <v>18</v>
      </c>
      <c r="K2350">
        <v>10.854486422668201</v>
      </c>
      <c r="L2350">
        <v>0.67759999999999998</v>
      </c>
      <c r="M2350" t="s">
        <v>18</v>
      </c>
      <c r="N2350">
        <v>3.3399420466676801</v>
      </c>
      <c r="O2350">
        <v>10.019004149377601</v>
      </c>
      <c r="P2350" t="s">
        <v>20</v>
      </c>
    </row>
    <row r="2351" spans="1:16" x14ac:dyDescent="0.25">
      <c r="A2351" t="s">
        <v>465</v>
      </c>
      <c r="B2351" t="s">
        <v>118</v>
      </c>
      <c r="C2351" t="s">
        <v>6731</v>
      </c>
      <c r="D2351">
        <v>250.25</v>
      </c>
      <c r="E2351" t="s">
        <v>18</v>
      </c>
      <c r="F2351">
        <v>0.30060120240480898</v>
      </c>
      <c r="G2351">
        <v>599302</v>
      </c>
      <c r="H2351">
        <v>0.54338472335118404</v>
      </c>
      <c r="I2351" s="1">
        <v>72597526527.578094</v>
      </c>
      <c r="J2351" t="s">
        <v>18</v>
      </c>
      <c r="K2351">
        <v>24.285270655823599</v>
      </c>
      <c r="L2351">
        <v>10.304600000000001</v>
      </c>
      <c r="M2351" t="s">
        <v>18</v>
      </c>
      <c r="N2351">
        <v>-10.8575482062683</v>
      </c>
      <c r="O2351">
        <v>2.4929859719438898</v>
      </c>
      <c r="P2351" t="s">
        <v>34</v>
      </c>
    </row>
    <row r="2352" spans="1:16" x14ac:dyDescent="0.25">
      <c r="A2352" t="s">
        <v>4344</v>
      </c>
      <c r="B2352" t="s">
        <v>36</v>
      </c>
      <c r="C2352" t="s">
        <v>8678</v>
      </c>
      <c r="D2352">
        <v>8.4250000000000007</v>
      </c>
      <c r="E2352" t="s">
        <v>18</v>
      </c>
      <c r="F2352">
        <v>-0.64858490566037397</v>
      </c>
      <c r="G2352">
        <v>705412</v>
      </c>
      <c r="H2352">
        <v>0.26684022965269999</v>
      </c>
      <c r="I2352" s="1">
        <v>601618417</v>
      </c>
      <c r="J2352" t="s">
        <v>18</v>
      </c>
      <c r="K2352">
        <v>16.532574568288801</v>
      </c>
      <c r="L2352">
        <v>0.50960000000000005</v>
      </c>
      <c r="M2352" t="s">
        <v>18</v>
      </c>
      <c r="N2352">
        <v>-57.394866649945598</v>
      </c>
      <c r="O2352">
        <v>16.2735849056604</v>
      </c>
      <c r="P2352" t="s">
        <v>34</v>
      </c>
    </row>
    <row r="2353" spans="1:16" x14ac:dyDescent="0.25">
      <c r="A2353" t="s">
        <v>4343</v>
      </c>
      <c r="B2353" t="s">
        <v>36</v>
      </c>
      <c r="C2353" t="s">
        <v>8677</v>
      </c>
      <c r="D2353">
        <v>24.75</v>
      </c>
      <c r="E2353" t="s">
        <v>18</v>
      </c>
      <c r="F2353">
        <v>-0.120662310985925</v>
      </c>
      <c r="G2353">
        <v>5082</v>
      </c>
      <c r="H2353">
        <v>0.42295016478577802</v>
      </c>
      <c r="I2353" s="1">
        <v>601618417</v>
      </c>
      <c r="J2353" t="s">
        <v>18</v>
      </c>
      <c r="K2353">
        <v>48.567503924646701</v>
      </c>
      <c r="L2353">
        <v>0.50960000000000005</v>
      </c>
      <c r="M2353" t="s">
        <v>18</v>
      </c>
      <c r="N2353">
        <v>-57.394866649945598</v>
      </c>
      <c r="O2353">
        <v>16.2735849056604</v>
      </c>
      <c r="P2353" t="s">
        <v>34</v>
      </c>
    </row>
    <row r="2354" spans="1:16" x14ac:dyDescent="0.25">
      <c r="A2354" t="s">
        <v>3034</v>
      </c>
      <c r="B2354" t="s">
        <v>36</v>
      </c>
      <c r="C2354" t="s">
        <v>3035</v>
      </c>
      <c r="D2354">
        <v>27.91</v>
      </c>
      <c r="E2354" t="s">
        <v>18</v>
      </c>
      <c r="F2354">
        <v>0.107604017216646</v>
      </c>
      <c r="G2354">
        <v>150021</v>
      </c>
      <c r="H2354">
        <v>0.37072969902692099</v>
      </c>
      <c r="I2354" s="1">
        <v>2164028382</v>
      </c>
      <c r="J2354" t="s">
        <v>18</v>
      </c>
      <c r="K2354">
        <v>18.426090975110501</v>
      </c>
      <c r="L2354">
        <v>1.5146999999999999</v>
      </c>
      <c r="M2354" t="s">
        <v>18</v>
      </c>
      <c r="N2354">
        <v>1430</v>
      </c>
      <c r="O2354">
        <v>3.4103299856528002</v>
      </c>
      <c r="P2354" t="s">
        <v>22</v>
      </c>
    </row>
    <row r="2355" spans="1:16" x14ac:dyDescent="0.25">
      <c r="A2355" t="s">
        <v>1433</v>
      </c>
      <c r="B2355" t="s">
        <v>36</v>
      </c>
      <c r="C2355" t="s">
        <v>1434</v>
      </c>
      <c r="D2355">
        <v>27.725000000000001</v>
      </c>
      <c r="E2355" t="s">
        <v>18</v>
      </c>
      <c r="F2355">
        <v>2.91388270230141</v>
      </c>
      <c r="G2355">
        <v>1401160</v>
      </c>
      <c r="H2355">
        <v>0.35404811452120799</v>
      </c>
      <c r="I2355" s="1">
        <v>12340200772.909201</v>
      </c>
      <c r="J2355" t="s">
        <v>18</v>
      </c>
      <c r="K2355">
        <v>18.8221317040054</v>
      </c>
      <c r="L2355">
        <v>1.4730000000000001</v>
      </c>
      <c r="M2355" t="s">
        <v>18</v>
      </c>
      <c r="O2355">
        <v>3.0994803266518201</v>
      </c>
      <c r="P2355" t="s">
        <v>22</v>
      </c>
    </row>
    <row r="2356" spans="1:16" x14ac:dyDescent="0.25">
      <c r="A2356" t="s">
        <v>838</v>
      </c>
      <c r="B2356" t="s">
        <v>36</v>
      </c>
      <c r="C2356" t="s">
        <v>839</v>
      </c>
      <c r="D2356">
        <v>29.834800000000001</v>
      </c>
      <c r="E2356" t="s">
        <v>18</v>
      </c>
      <c r="F2356">
        <v>1.16920990166159</v>
      </c>
      <c r="G2356">
        <v>187168</v>
      </c>
      <c r="H2356">
        <v>1.5135229549795399</v>
      </c>
      <c r="I2356" s="1">
        <v>31386236785.8554</v>
      </c>
      <c r="J2356" t="s">
        <v>18</v>
      </c>
      <c r="K2356">
        <v>11.425267108336801</v>
      </c>
      <c r="L2356">
        <v>2.6113</v>
      </c>
      <c r="M2356" t="s">
        <v>18</v>
      </c>
      <c r="N2356">
        <v>12.735828692310999</v>
      </c>
      <c r="O2356">
        <v>2.4436656493726701</v>
      </c>
      <c r="P2356" t="s">
        <v>22</v>
      </c>
    </row>
    <row r="2357" spans="1:16" x14ac:dyDescent="0.25">
      <c r="A2357" t="s">
        <v>1217</v>
      </c>
      <c r="B2357" t="s">
        <v>24</v>
      </c>
      <c r="C2357" t="s">
        <v>7068</v>
      </c>
      <c r="D2357">
        <v>138.46</v>
      </c>
      <c r="E2357" t="s">
        <v>18</v>
      </c>
      <c r="F2357">
        <v>2.29774658293314</v>
      </c>
      <c r="G2357">
        <v>191788</v>
      </c>
      <c r="H2357">
        <v>0.25743155288186997</v>
      </c>
      <c r="I2357" s="1">
        <v>16350508173.4135</v>
      </c>
      <c r="J2357" t="s">
        <v>18</v>
      </c>
      <c r="K2357">
        <v>57.3333333333333</v>
      </c>
      <c r="L2357">
        <v>2.415</v>
      </c>
      <c r="M2357" t="s">
        <v>18</v>
      </c>
      <c r="N2357">
        <v>-61.853162317558599</v>
      </c>
      <c r="O2357">
        <v>0.94569634281492398</v>
      </c>
      <c r="P2357" t="s">
        <v>22</v>
      </c>
    </row>
    <row r="2358" spans="1:16" x14ac:dyDescent="0.25">
      <c r="A2358" t="s">
        <v>4893</v>
      </c>
      <c r="B2358" t="s">
        <v>174</v>
      </c>
      <c r="C2358" t="s">
        <v>8961</v>
      </c>
      <c r="D2358">
        <v>18.690000000000001</v>
      </c>
      <c r="E2358" t="s">
        <v>18</v>
      </c>
      <c r="F2358">
        <v>-0.160256410256397</v>
      </c>
      <c r="G2358">
        <v>148641</v>
      </c>
      <c r="H2358">
        <v>0.25463340077715402</v>
      </c>
      <c r="I2358" s="1">
        <v>353181625.30448699</v>
      </c>
      <c r="J2358" t="s">
        <v>18</v>
      </c>
      <c r="L2358">
        <v>-4.2629999999999999</v>
      </c>
      <c r="M2358" t="s">
        <v>18</v>
      </c>
      <c r="N2358">
        <v>-116.373972185564</v>
      </c>
      <c r="O2358">
        <v>4.7008547008547001</v>
      </c>
      <c r="P2358" t="s">
        <v>34</v>
      </c>
    </row>
    <row r="2359" spans="1:16" x14ac:dyDescent="0.25">
      <c r="A2359" t="s">
        <v>5241</v>
      </c>
      <c r="B2359" t="s">
        <v>36</v>
      </c>
      <c r="C2359" t="s">
        <v>5242</v>
      </c>
      <c r="D2359">
        <v>10.42</v>
      </c>
      <c r="E2359" t="s">
        <v>18</v>
      </c>
      <c r="F2359">
        <v>0</v>
      </c>
      <c r="G2359">
        <v>102433</v>
      </c>
      <c r="H2359">
        <v>1.0511749047166501</v>
      </c>
      <c r="I2359" s="1">
        <v>279762400</v>
      </c>
      <c r="J2359" t="s">
        <v>18</v>
      </c>
      <c r="K2359">
        <v>42.101010101010097</v>
      </c>
      <c r="L2359">
        <v>0.2475</v>
      </c>
      <c r="M2359" t="s">
        <v>18</v>
      </c>
      <c r="O2359">
        <v>0</v>
      </c>
      <c r="P2359" t="s">
        <v>34</v>
      </c>
    </row>
    <row r="2360" spans="1:16" x14ac:dyDescent="0.25">
      <c r="A2360" t="s">
        <v>5600</v>
      </c>
      <c r="B2360" t="s">
        <v>33</v>
      </c>
      <c r="C2360" t="s">
        <v>9297</v>
      </c>
      <c r="D2360">
        <v>17.295000000000002</v>
      </c>
      <c r="E2360" t="s">
        <v>18</v>
      </c>
      <c r="F2360">
        <v>0.435540069686427</v>
      </c>
      <c r="G2360">
        <v>17598</v>
      </c>
      <c r="H2360">
        <v>0.16988323061952601</v>
      </c>
      <c r="I2360" s="1">
        <v>194906502.668989</v>
      </c>
      <c r="J2360" t="s">
        <v>18</v>
      </c>
      <c r="K2360">
        <v>35.166734444896299</v>
      </c>
      <c r="L2360">
        <v>0.49180000000000001</v>
      </c>
      <c r="M2360" t="s">
        <v>18</v>
      </c>
      <c r="N2360">
        <v>-82.020911018498197</v>
      </c>
      <c r="O2360">
        <v>5.8072009291521498</v>
      </c>
      <c r="P2360" t="s">
        <v>20</v>
      </c>
    </row>
    <row r="2361" spans="1:16" x14ac:dyDescent="0.25">
      <c r="A2361" t="s">
        <v>3275</v>
      </c>
      <c r="B2361" t="s">
        <v>24</v>
      </c>
      <c r="C2361" t="s">
        <v>8122</v>
      </c>
      <c r="D2361">
        <v>13.015000000000001</v>
      </c>
      <c r="E2361" t="s">
        <v>18</v>
      </c>
      <c r="F2361">
        <v>0.115384615384619</v>
      </c>
      <c r="G2361">
        <v>339860</v>
      </c>
      <c r="H2361">
        <v>0.264361974128836</v>
      </c>
      <c r="I2361" s="1">
        <v>1745001972.26423</v>
      </c>
      <c r="J2361" t="s">
        <v>18</v>
      </c>
      <c r="L2361">
        <v>-0.3155</v>
      </c>
      <c r="M2361" t="s">
        <v>18</v>
      </c>
      <c r="N2361">
        <v>42.131327953044703</v>
      </c>
      <c r="O2361">
        <v>0</v>
      </c>
      <c r="P2361" t="s">
        <v>34</v>
      </c>
    </row>
    <row r="2362" spans="1:16" x14ac:dyDescent="0.25">
      <c r="A2362" t="s">
        <v>4069</v>
      </c>
      <c r="B2362" t="s">
        <v>39</v>
      </c>
      <c r="C2362" t="s">
        <v>8521</v>
      </c>
      <c r="D2362">
        <v>13.46</v>
      </c>
      <c r="E2362" t="s">
        <v>18</v>
      </c>
      <c r="F2362">
        <v>-1.3919413919413799</v>
      </c>
      <c r="G2362">
        <v>700166</v>
      </c>
      <c r="H2362">
        <v>0.27096205333111001</v>
      </c>
      <c r="I2362" s="1">
        <v>809589473.789011</v>
      </c>
      <c r="J2362" t="s">
        <v>18</v>
      </c>
      <c r="L2362">
        <v>-1.6751</v>
      </c>
      <c r="M2362" t="s">
        <v>18</v>
      </c>
      <c r="N2362">
        <v>-42.452589505910296</v>
      </c>
      <c r="O2362">
        <v>0</v>
      </c>
      <c r="P2362" t="s">
        <v>20</v>
      </c>
    </row>
    <row r="2363" spans="1:16" x14ac:dyDescent="0.25">
      <c r="A2363" t="s">
        <v>1544</v>
      </c>
      <c r="B2363" t="s">
        <v>39</v>
      </c>
      <c r="C2363" t="s">
        <v>1545</v>
      </c>
      <c r="D2363">
        <v>173.58</v>
      </c>
      <c r="E2363" t="s">
        <v>18</v>
      </c>
      <c r="F2363">
        <v>0.24833958995091299</v>
      </c>
      <c r="G2363">
        <v>366188</v>
      </c>
      <c r="H2363">
        <v>0.48934006814905101</v>
      </c>
      <c r="I2363" s="1">
        <v>10547608748.6654</v>
      </c>
      <c r="J2363" t="s">
        <v>18</v>
      </c>
      <c r="L2363">
        <v>-6.07</v>
      </c>
      <c r="M2363" t="s">
        <v>18</v>
      </c>
      <c r="N2363">
        <v>-187.42744386351501</v>
      </c>
      <c r="O2363">
        <v>0</v>
      </c>
      <c r="P2363" t="s">
        <v>20</v>
      </c>
    </row>
    <row r="2364" spans="1:16" x14ac:dyDescent="0.25">
      <c r="A2364" t="s">
        <v>3879</v>
      </c>
      <c r="B2364" t="s">
        <v>36</v>
      </c>
      <c r="C2364" t="s">
        <v>3880</v>
      </c>
      <c r="D2364">
        <v>16.78</v>
      </c>
      <c r="E2364" t="s">
        <v>18</v>
      </c>
      <c r="F2364">
        <v>0.479041916167675</v>
      </c>
      <c r="G2364">
        <v>59597</v>
      </c>
      <c r="H2364">
        <v>8.7905160307406194E-2</v>
      </c>
      <c r="I2364" s="1">
        <v>988327710</v>
      </c>
      <c r="J2364" t="s">
        <v>18</v>
      </c>
      <c r="L2364">
        <v>-2.0474000000000001</v>
      </c>
      <c r="M2364" t="s">
        <v>18</v>
      </c>
      <c r="N2364">
        <v>-58.492026629509198</v>
      </c>
      <c r="O2364">
        <v>4.19161676646707</v>
      </c>
      <c r="P2364" t="s">
        <v>280</v>
      </c>
    </row>
    <row r="2365" spans="1:16" x14ac:dyDescent="0.25">
      <c r="A2365" t="s">
        <v>1135</v>
      </c>
      <c r="B2365" t="s">
        <v>215</v>
      </c>
      <c r="C2365" t="s">
        <v>7029</v>
      </c>
      <c r="D2365">
        <v>201.05</v>
      </c>
      <c r="E2365" t="s">
        <v>18</v>
      </c>
      <c r="F2365">
        <v>2.1699359691025499</v>
      </c>
      <c r="G2365">
        <v>215516</v>
      </c>
      <c r="H2365">
        <v>0.270315356209052</v>
      </c>
      <c r="I2365" s="1">
        <v>19143648272.364799</v>
      </c>
      <c r="J2365" t="s">
        <v>18</v>
      </c>
      <c r="K2365">
        <v>34.796379307360802</v>
      </c>
      <c r="L2365">
        <v>5.7778999999999998</v>
      </c>
      <c r="M2365" t="s">
        <v>18</v>
      </c>
      <c r="N2365">
        <v>4.9496857630689801</v>
      </c>
      <c r="O2365">
        <v>0.89439983738184803</v>
      </c>
      <c r="P2365" t="s">
        <v>22</v>
      </c>
    </row>
    <row r="2366" spans="1:16" x14ac:dyDescent="0.25">
      <c r="A2366" t="s">
        <v>3937</v>
      </c>
      <c r="B2366" t="s">
        <v>118</v>
      </c>
      <c r="C2366" t="s">
        <v>8463</v>
      </c>
      <c r="D2366">
        <v>6.7649999999999997</v>
      </c>
      <c r="E2366" t="s">
        <v>18</v>
      </c>
      <c r="F2366">
        <v>1.7293233082706601</v>
      </c>
      <c r="G2366">
        <v>226108</v>
      </c>
      <c r="H2366">
        <v>0.16644254276928799</v>
      </c>
      <c r="I2366" s="1">
        <v>939153801.49849606</v>
      </c>
      <c r="J2366" t="s">
        <v>18</v>
      </c>
      <c r="K2366">
        <v>20.133928571428498</v>
      </c>
      <c r="L2366">
        <v>0.33600000000000002</v>
      </c>
      <c r="M2366" t="s">
        <v>18</v>
      </c>
      <c r="N2366">
        <v>-53.501245502352603</v>
      </c>
      <c r="O2366">
        <v>0</v>
      </c>
      <c r="P2366" t="s">
        <v>22</v>
      </c>
    </row>
    <row r="2367" spans="1:16" x14ac:dyDescent="0.25">
      <c r="A2367" t="s">
        <v>4383</v>
      </c>
      <c r="B2367" t="s">
        <v>39</v>
      </c>
      <c r="C2367" t="s">
        <v>8707</v>
      </c>
      <c r="D2367">
        <v>12.65</v>
      </c>
      <c r="E2367" t="s">
        <v>18</v>
      </c>
      <c r="F2367">
        <v>-10.6638418079096</v>
      </c>
      <c r="G2367">
        <v>197521</v>
      </c>
      <c r="H2367">
        <v>0.42831886347752202</v>
      </c>
      <c r="I2367" s="1">
        <v>581953171.98799396</v>
      </c>
      <c r="J2367" t="s">
        <v>18</v>
      </c>
      <c r="L2367">
        <v>-11.3636</v>
      </c>
      <c r="M2367" t="s">
        <v>18</v>
      </c>
      <c r="N2367">
        <v>89.160614367937697</v>
      </c>
      <c r="O2367">
        <v>0</v>
      </c>
      <c r="P2367" t="s">
        <v>20</v>
      </c>
    </row>
    <row r="2368" spans="1:16" x14ac:dyDescent="0.25">
      <c r="A2368" t="s">
        <v>6581</v>
      </c>
      <c r="B2368" t="s">
        <v>36</v>
      </c>
      <c r="C2368" t="s">
        <v>9792</v>
      </c>
      <c r="D2368">
        <v>26.02</v>
      </c>
      <c r="E2368" t="s">
        <v>18</v>
      </c>
      <c r="F2368">
        <v>2.0392156862744999</v>
      </c>
      <c r="G2368">
        <v>545</v>
      </c>
      <c r="H2368">
        <v>0.86935715425107596</v>
      </c>
      <c r="P2368" t="s">
        <v>34</v>
      </c>
    </row>
    <row r="2369" spans="1:16" x14ac:dyDescent="0.25">
      <c r="A2369" t="s">
        <v>956</v>
      </c>
      <c r="B2369" t="s">
        <v>118</v>
      </c>
      <c r="C2369" t="s">
        <v>6961</v>
      </c>
      <c r="D2369">
        <v>233.505</v>
      </c>
      <c r="E2369" t="s">
        <v>18</v>
      </c>
      <c r="F2369">
        <v>-2.8640958442530802</v>
      </c>
      <c r="G2369">
        <v>530246</v>
      </c>
      <c r="H2369">
        <v>0.48463182281525802</v>
      </c>
      <c r="I2369" s="1">
        <v>24943695187.960499</v>
      </c>
      <c r="J2369" t="s">
        <v>18</v>
      </c>
      <c r="K2369">
        <v>36.311541691288497</v>
      </c>
      <c r="L2369">
        <v>6.4306000000000001</v>
      </c>
      <c r="M2369" t="s">
        <v>18</v>
      </c>
      <c r="N2369">
        <v>-38.313220651152001</v>
      </c>
      <c r="O2369">
        <v>0.13311701817879301</v>
      </c>
      <c r="P2369" t="s">
        <v>22</v>
      </c>
    </row>
    <row r="2370" spans="1:16" x14ac:dyDescent="0.25">
      <c r="A2370" t="s">
        <v>1275</v>
      </c>
      <c r="B2370" t="s">
        <v>99</v>
      </c>
      <c r="C2370" t="s">
        <v>7102</v>
      </c>
      <c r="D2370">
        <v>14.1</v>
      </c>
      <c r="E2370" t="s">
        <v>18</v>
      </c>
      <c r="F2370">
        <v>-0.56417489421720701</v>
      </c>
      <c r="G2370">
        <v>692612</v>
      </c>
      <c r="H2370">
        <v>0.193490625505299</v>
      </c>
      <c r="I2370" s="1">
        <v>15065975405.4795</v>
      </c>
      <c r="J2370" t="s">
        <v>18</v>
      </c>
      <c r="K2370">
        <v>9.2720457683961293</v>
      </c>
      <c r="L2370">
        <v>1.5206999999999999</v>
      </c>
      <c r="M2370" t="s">
        <v>18</v>
      </c>
      <c r="N2370">
        <v>119.500577367205</v>
      </c>
      <c r="O2370">
        <v>1.50894076163611E-2</v>
      </c>
      <c r="P2370" t="s">
        <v>20</v>
      </c>
    </row>
    <row r="2371" spans="1:16" x14ac:dyDescent="0.25">
      <c r="A2371" t="s">
        <v>4079</v>
      </c>
      <c r="B2371" t="s">
        <v>99</v>
      </c>
      <c r="C2371" t="s">
        <v>8523</v>
      </c>
      <c r="D2371">
        <v>69.239999999999995</v>
      </c>
      <c r="E2371" t="s">
        <v>18</v>
      </c>
      <c r="F2371">
        <v>-0.75963881324351601</v>
      </c>
      <c r="G2371">
        <v>11875</v>
      </c>
      <c r="H2371">
        <v>0.21149085469019899</v>
      </c>
      <c r="I2371" s="1">
        <v>806248457.00673604</v>
      </c>
      <c r="J2371" t="s">
        <v>18</v>
      </c>
      <c r="K2371">
        <v>12.309333333333299</v>
      </c>
      <c r="L2371">
        <v>5.625</v>
      </c>
      <c r="M2371" t="s">
        <v>18</v>
      </c>
      <c r="N2371">
        <v>21.084920891185</v>
      </c>
      <c r="O2371">
        <v>1.28995270173427</v>
      </c>
      <c r="P2371" t="s">
        <v>22</v>
      </c>
    </row>
    <row r="2372" spans="1:16" x14ac:dyDescent="0.25">
      <c r="A2372" t="s">
        <v>1782</v>
      </c>
      <c r="B2372" t="s">
        <v>118</v>
      </c>
      <c r="C2372" t="s">
        <v>1783</v>
      </c>
      <c r="D2372">
        <v>152.86000000000001</v>
      </c>
      <c r="E2372" t="s">
        <v>18</v>
      </c>
      <c r="F2372">
        <v>1.5074042101069101</v>
      </c>
      <c r="G2372">
        <v>76408</v>
      </c>
      <c r="H2372">
        <v>0.18853268824399599</v>
      </c>
      <c r="I2372" s="1">
        <v>7944343531.6141796</v>
      </c>
      <c r="J2372" t="s">
        <v>18</v>
      </c>
      <c r="L2372">
        <v>-2.2378999999999998</v>
      </c>
      <c r="M2372" t="s">
        <v>18</v>
      </c>
      <c r="N2372">
        <v>-141.522561971203</v>
      </c>
      <c r="O2372">
        <v>0.26562188724350899</v>
      </c>
      <c r="P2372" t="s">
        <v>22</v>
      </c>
    </row>
    <row r="2373" spans="1:16" x14ac:dyDescent="0.25">
      <c r="A2373" t="s">
        <v>3582</v>
      </c>
      <c r="B2373" t="s">
        <v>36</v>
      </c>
      <c r="C2373" t="s">
        <v>8271</v>
      </c>
      <c r="D2373">
        <v>22.8</v>
      </c>
      <c r="E2373" t="s">
        <v>18</v>
      </c>
      <c r="F2373">
        <v>3.1207598371777499</v>
      </c>
      <c r="G2373">
        <v>140266</v>
      </c>
      <c r="H2373">
        <v>0.61305820176120995</v>
      </c>
      <c r="I2373" s="1">
        <v>1329022842.1166799</v>
      </c>
      <c r="J2373" t="s">
        <v>18</v>
      </c>
      <c r="O2373">
        <v>2.1709633649932201</v>
      </c>
      <c r="P2373" t="s">
        <v>20</v>
      </c>
    </row>
    <row r="2374" spans="1:16" x14ac:dyDescent="0.25">
      <c r="A2374" t="s">
        <v>5314</v>
      </c>
      <c r="B2374" t="s">
        <v>1090</v>
      </c>
      <c r="C2374" t="s">
        <v>5315</v>
      </c>
      <c r="D2374">
        <v>15.84</v>
      </c>
      <c r="E2374" t="s">
        <v>18</v>
      </c>
      <c r="F2374">
        <v>0.57142857142856995</v>
      </c>
      <c r="G2374">
        <v>29633</v>
      </c>
      <c r="H2374">
        <v>0.36579028254222501</v>
      </c>
      <c r="I2374" s="1">
        <v>265132349.99999899</v>
      </c>
      <c r="J2374" t="s">
        <v>18</v>
      </c>
      <c r="K2374">
        <v>7.1155833071290502</v>
      </c>
      <c r="L2374">
        <v>2.2261000000000002</v>
      </c>
      <c r="M2374" t="s">
        <v>18</v>
      </c>
      <c r="N2374">
        <v>-19.757047076634699</v>
      </c>
      <c r="O2374">
        <v>8.1269841269841301</v>
      </c>
      <c r="P2374" t="s">
        <v>34</v>
      </c>
    </row>
    <row r="2375" spans="1:16" x14ac:dyDescent="0.25">
      <c r="A2375" t="s">
        <v>442</v>
      </c>
      <c r="B2375" t="s">
        <v>118</v>
      </c>
      <c r="C2375" t="s">
        <v>443</v>
      </c>
      <c r="D2375">
        <v>123.175</v>
      </c>
      <c r="E2375" t="s">
        <v>18</v>
      </c>
      <c r="F2375">
        <v>0.70721936064099</v>
      </c>
      <c r="G2375">
        <v>643514</v>
      </c>
      <c r="H2375">
        <v>0.13771579767213701</v>
      </c>
      <c r="I2375" s="1">
        <v>75276628505.852905</v>
      </c>
      <c r="J2375" t="s">
        <v>18</v>
      </c>
      <c r="K2375">
        <v>24.188005655486599</v>
      </c>
      <c r="L2375">
        <v>5.0923999999999996</v>
      </c>
      <c r="M2375" t="s">
        <v>18</v>
      </c>
      <c r="N2375">
        <v>100.741091138442</v>
      </c>
      <c r="O2375">
        <v>1.2345679012345701</v>
      </c>
      <c r="P2375" t="s">
        <v>22</v>
      </c>
    </row>
    <row r="2376" spans="1:16" x14ac:dyDescent="0.25">
      <c r="A2376" t="s">
        <v>736</v>
      </c>
      <c r="B2376" t="s">
        <v>29</v>
      </c>
      <c r="C2376" t="s">
        <v>6855</v>
      </c>
      <c r="D2376">
        <v>29.434999999999999</v>
      </c>
      <c r="E2376" t="s">
        <v>18</v>
      </c>
      <c r="F2376">
        <v>-0.32170673890959101</v>
      </c>
      <c r="G2376">
        <v>3476698</v>
      </c>
      <c r="H2376">
        <v>0.40477143213400602</v>
      </c>
      <c r="I2376" s="1">
        <v>38210437022.014503</v>
      </c>
      <c r="J2376" t="s">
        <v>18</v>
      </c>
      <c r="K2376">
        <v>9.9456007568590294</v>
      </c>
      <c r="L2376">
        <v>2.9596</v>
      </c>
      <c r="M2376" t="s">
        <v>18</v>
      </c>
      <c r="N2376">
        <v>-5.6701195219123504</v>
      </c>
      <c r="O2376">
        <v>3.3186589908567599</v>
      </c>
      <c r="P2376" t="s">
        <v>22</v>
      </c>
    </row>
    <row r="2377" spans="1:16" x14ac:dyDescent="0.25">
      <c r="A2377" t="s">
        <v>1363</v>
      </c>
      <c r="B2377" t="s">
        <v>36</v>
      </c>
      <c r="C2377" t="s">
        <v>7139</v>
      </c>
      <c r="D2377">
        <v>65.224999999999994</v>
      </c>
      <c r="E2377" t="s">
        <v>18</v>
      </c>
      <c r="F2377">
        <v>2.7812795461708002</v>
      </c>
      <c r="G2377">
        <v>813652</v>
      </c>
      <c r="H2377">
        <v>0.676574883929005</v>
      </c>
      <c r="I2377" s="1">
        <v>13454632631.2243</v>
      </c>
      <c r="J2377" t="s">
        <v>18</v>
      </c>
      <c r="K2377">
        <v>22.4689103999448</v>
      </c>
      <c r="L2377">
        <v>2.9028999999999998</v>
      </c>
      <c r="M2377" t="s">
        <v>18</v>
      </c>
      <c r="N2377">
        <v>24.209490394078099</v>
      </c>
      <c r="O2377">
        <v>2.5212732429877098</v>
      </c>
      <c r="P2377" t="s">
        <v>22</v>
      </c>
    </row>
    <row r="2378" spans="1:16" x14ac:dyDescent="0.25">
      <c r="A2378" t="s">
        <v>5167</v>
      </c>
      <c r="B2378" t="s">
        <v>36</v>
      </c>
      <c r="C2378" t="s">
        <v>5168</v>
      </c>
      <c r="D2378">
        <v>10.199999999999999</v>
      </c>
      <c r="E2378" t="s">
        <v>18</v>
      </c>
      <c r="F2378">
        <v>0.29498525073745602</v>
      </c>
      <c r="G2378">
        <v>2202</v>
      </c>
      <c r="H2378">
        <v>0.180178705855398</v>
      </c>
      <c r="I2378" s="1">
        <v>295544998</v>
      </c>
      <c r="J2378" t="s">
        <v>18</v>
      </c>
      <c r="O2378">
        <v>0</v>
      </c>
      <c r="P2378" t="s">
        <v>34</v>
      </c>
    </row>
    <row r="2379" spans="1:16" x14ac:dyDescent="0.25">
      <c r="A2379" t="s">
        <v>9088</v>
      </c>
      <c r="B2379" t="s">
        <v>36</v>
      </c>
      <c r="C2379" t="s">
        <v>5169</v>
      </c>
      <c r="D2379">
        <v>10.55</v>
      </c>
      <c r="E2379" t="s">
        <v>18</v>
      </c>
      <c r="F2379">
        <v>1.4423076923076901</v>
      </c>
      <c r="G2379">
        <v>400</v>
      </c>
      <c r="H2379">
        <v>6.4135454079014803E-2</v>
      </c>
      <c r="I2379" s="1">
        <v>295544998</v>
      </c>
      <c r="J2379" t="s">
        <v>18</v>
      </c>
      <c r="O2379">
        <v>0</v>
      </c>
      <c r="P2379" t="s">
        <v>34</v>
      </c>
    </row>
    <row r="2380" spans="1:16" x14ac:dyDescent="0.25">
      <c r="A2380" t="s">
        <v>5999</v>
      </c>
      <c r="B2380" t="s">
        <v>329</v>
      </c>
      <c r="C2380" t="s">
        <v>6000</v>
      </c>
      <c r="D2380">
        <v>15.38</v>
      </c>
      <c r="E2380" t="s">
        <v>18</v>
      </c>
      <c r="F2380">
        <v>-0.77419354838709098</v>
      </c>
      <c r="G2380">
        <v>5151</v>
      </c>
      <c r="H2380">
        <v>4.3484830961267103E-2</v>
      </c>
      <c r="I2380" s="1">
        <v>94056756.143225804</v>
      </c>
      <c r="J2380" t="s">
        <v>18</v>
      </c>
      <c r="L2380">
        <v>-0.31509999999999999</v>
      </c>
      <c r="M2380" t="s">
        <v>18</v>
      </c>
      <c r="N2380">
        <v>-294.50617283950601</v>
      </c>
      <c r="O2380">
        <v>0</v>
      </c>
      <c r="P2380" t="s">
        <v>34</v>
      </c>
    </row>
    <row r="2381" spans="1:16" x14ac:dyDescent="0.25">
      <c r="A2381" t="s">
        <v>5036</v>
      </c>
      <c r="B2381" t="s">
        <v>36</v>
      </c>
      <c r="C2381" t="s">
        <v>9040</v>
      </c>
      <c r="D2381">
        <v>6.3550000000000004</v>
      </c>
      <c r="E2381" t="s">
        <v>18</v>
      </c>
      <c r="F2381">
        <v>5.5647840531561599</v>
      </c>
      <c r="G2381">
        <v>35123</v>
      </c>
      <c r="H2381">
        <v>0.30728783902012202</v>
      </c>
      <c r="I2381" s="1">
        <v>321284666</v>
      </c>
      <c r="J2381" t="s">
        <v>18</v>
      </c>
      <c r="K2381">
        <v>1.4131014853686701</v>
      </c>
      <c r="L2381">
        <v>4.4972000000000003</v>
      </c>
      <c r="M2381" t="s">
        <v>18</v>
      </c>
      <c r="N2381">
        <v>50.061730454803197</v>
      </c>
      <c r="O2381">
        <v>13.1229235880399</v>
      </c>
      <c r="P2381" t="s">
        <v>34</v>
      </c>
    </row>
    <row r="2382" spans="1:16" x14ac:dyDescent="0.25">
      <c r="A2382" t="s">
        <v>3640</v>
      </c>
      <c r="B2382" t="s">
        <v>1090</v>
      </c>
      <c r="C2382" t="s">
        <v>3641</v>
      </c>
      <c r="D2382">
        <v>7.835</v>
      </c>
      <c r="E2382" t="s">
        <v>18</v>
      </c>
      <c r="F2382">
        <v>0.191815856777489</v>
      </c>
      <c r="G2382">
        <v>335833</v>
      </c>
      <c r="H2382">
        <v>0.265713725313027</v>
      </c>
      <c r="I2382" s="1">
        <v>1258761940</v>
      </c>
      <c r="J2382" t="s">
        <v>18</v>
      </c>
      <c r="K2382">
        <v>10.9137762919626</v>
      </c>
      <c r="L2382">
        <v>0.71789999999999998</v>
      </c>
      <c r="M2382" t="s">
        <v>18</v>
      </c>
      <c r="N2382">
        <v>-37.876427829698798</v>
      </c>
      <c r="O2382">
        <v>12.9893217636627</v>
      </c>
      <c r="P2382" t="s">
        <v>34</v>
      </c>
    </row>
    <row r="2383" spans="1:16" x14ac:dyDescent="0.25">
      <c r="A2383" t="s">
        <v>6177</v>
      </c>
      <c r="B2383" t="s">
        <v>24</v>
      </c>
      <c r="C2383" t="s">
        <v>9558</v>
      </c>
      <c r="D2383">
        <v>5.16</v>
      </c>
      <c r="E2383" t="s">
        <v>18</v>
      </c>
      <c r="F2383">
        <v>2.5844930417495</v>
      </c>
      <c r="G2383">
        <v>5677</v>
      </c>
      <c r="H2383">
        <v>0.83305207859480201</v>
      </c>
      <c r="I2383" s="1">
        <v>59219867</v>
      </c>
      <c r="J2383" t="s">
        <v>18</v>
      </c>
      <c r="K2383">
        <v>1.7212048433903699</v>
      </c>
      <c r="L2383">
        <v>2.9979</v>
      </c>
      <c r="M2383" t="s">
        <v>18</v>
      </c>
      <c r="N2383">
        <v>3085.8660998937298</v>
      </c>
      <c r="O2383">
        <v>0</v>
      </c>
      <c r="P2383" t="s">
        <v>34</v>
      </c>
    </row>
    <row r="2384" spans="1:16" x14ac:dyDescent="0.25">
      <c r="A2384" t="s">
        <v>6251</v>
      </c>
      <c r="B2384" t="s">
        <v>24</v>
      </c>
      <c r="C2384" t="s">
        <v>9588</v>
      </c>
      <c r="D2384">
        <v>6.45</v>
      </c>
      <c r="E2384" t="s">
        <v>18</v>
      </c>
      <c r="F2384">
        <v>3.2</v>
      </c>
      <c r="G2384">
        <v>482</v>
      </c>
      <c r="H2384">
        <v>7.3708195066750207E-2</v>
      </c>
      <c r="I2384" s="1">
        <v>38870254</v>
      </c>
      <c r="J2384" t="s">
        <v>18</v>
      </c>
      <c r="L2384">
        <v>-8.3699999999999997E-2</v>
      </c>
      <c r="M2384" t="s">
        <v>18</v>
      </c>
      <c r="N2384">
        <v>84.508606329816701</v>
      </c>
      <c r="O2384">
        <v>0</v>
      </c>
      <c r="P2384" t="s">
        <v>34</v>
      </c>
    </row>
    <row r="2385" spans="1:16" x14ac:dyDescent="0.25">
      <c r="A2385" t="s">
        <v>5185</v>
      </c>
      <c r="B2385" t="s">
        <v>1090</v>
      </c>
      <c r="C2385" t="s">
        <v>5186</v>
      </c>
      <c r="D2385">
        <v>12.59</v>
      </c>
      <c r="E2385" t="s">
        <v>18</v>
      </c>
      <c r="F2385">
        <v>-0.15860428231561899</v>
      </c>
      <c r="G2385">
        <v>48059</v>
      </c>
      <c r="H2385">
        <v>0.39669234572548001</v>
      </c>
      <c r="I2385" s="1">
        <v>292267014</v>
      </c>
      <c r="J2385" t="s">
        <v>18</v>
      </c>
      <c r="K2385">
        <v>7.6358563803978603</v>
      </c>
      <c r="L2385">
        <v>1.6488</v>
      </c>
      <c r="M2385" t="s">
        <v>18</v>
      </c>
      <c r="N2385">
        <v>-13.074652045550399</v>
      </c>
      <c r="O2385">
        <v>9.8493259318001591</v>
      </c>
      <c r="P2385" t="s">
        <v>34</v>
      </c>
    </row>
    <row r="2386" spans="1:16" x14ac:dyDescent="0.25">
      <c r="A2386" t="s">
        <v>1855</v>
      </c>
      <c r="B2386" t="s">
        <v>36</v>
      </c>
      <c r="C2386" t="s">
        <v>1856</v>
      </c>
      <c r="D2386">
        <v>47.86</v>
      </c>
      <c r="E2386" t="s">
        <v>18</v>
      </c>
      <c r="F2386">
        <v>0.167434072833818</v>
      </c>
      <c r="G2386">
        <v>556692</v>
      </c>
      <c r="H2386">
        <v>0.18666590125952801</v>
      </c>
      <c r="I2386" s="1">
        <v>7150246280.9510202</v>
      </c>
      <c r="J2386" t="s">
        <v>18</v>
      </c>
      <c r="K2386">
        <v>14.0818548268455</v>
      </c>
      <c r="L2386">
        <v>3.3986999999999998</v>
      </c>
      <c r="M2386" t="s">
        <v>18</v>
      </c>
      <c r="N2386">
        <v>34.591319499445497</v>
      </c>
      <c r="O2386">
        <v>3.32775219757221</v>
      </c>
      <c r="P2386" t="s">
        <v>34</v>
      </c>
    </row>
    <row r="2387" spans="1:16" x14ac:dyDescent="0.25">
      <c r="A2387" t="s">
        <v>5868</v>
      </c>
      <c r="B2387" t="s">
        <v>1090</v>
      </c>
      <c r="C2387" t="s">
        <v>5869</v>
      </c>
      <c r="D2387">
        <v>13.6732</v>
      </c>
      <c r="E2387" t="s">
        <v>18</v>
      </c>
      <c r="F2387">
        <v>0.243401759530784</v>
      </c>
      <c r="G2387">
        <v>4906</v>
      </c>
      <c r="H2387">
        <v>0.23389638190044301</v>
      </c>
      <c r="I2387" s="1">
        <v>119275662</v>
      </c>
      <c r="J2387" t="s">
        <v>18</v>
      </c>
      <c r="K2387">
        <v>11.838268398268299</v>
      </c>
      <c r="L2387">
        <v>1.155</v>
      </c>
      <c r="M2387" t="s">
        <v>18</v>
      </c>
      <c r="N2387">
        <v>-51.296647691334599</v>
      </c>
      <c r="O2387">
        <v>8.7624633431085108</v>
      </c>
      <c r="P2387" t="s">
        <v>34</v>
      </c>
    </row>
    <row r="2388" spans="1:16" x14ac:dyDescent="0.25">
      <c r="A2388" t="s">
        <v>5816</v>
      </c>
      <c r="B2388" t="s">
        <v>1090</v>
      </c>
      <c r="C2388" t="s">
        <v>5817</v>
      </c>
      <c r="D2388">
        <v>11.65</v>
      </c>
      <c r="E2388" t="s">
        <v>18</v>
      </c>
      <c r="F2388">
        <v>-0.17137960582690201</v>
      </c>
      <c r="G2388">
        <v>1658</v>
      </c>
      <c r="H2388">
        <v>4.3304402788406499E-2</v>
      </c>
      <c r="I2388" s="1">
        <v>135915822</v>
      </c>
      <c r="J2388" t="s">
        <v>18</v>
      </c>
      <c r="K2388">
        <v>12.2386805336695</v>
      </c>
      <c r="L2388">
        <v>0.95189999999999997</v>
      </c>
      <c r="M2388" t="s">
        <v>18</v>
      </c>
      <c r="N2388">
        <v>-41.3782485527774</v>
      </c>
      <c r="O2388">
        <v>5.3050556983718904</v>
      </c>
      <c r="P2388" t="s">
        <v>34</v>
      </c>
    </row>
    <row r="2389" spans="1:16" x14ac:dyDescent="0.25">
      <c r="A2389" t="s">
        <v>1442</v>
      </c>
      <c r="B2389" t="s">
        <v>249</v>
      </c>
      <c r="C2389" t="s">
        <v>7186</v>
      </c>
      <c r="D2389">
        <v>21.14</v>
      </c>
      <c r="E2389" t="s">
        <v>18</v>
      </c>
      <c r="F2389">
        <v>1.58577606919751</v>
      </c>
      <c r="G2389">
        <v>1417898</v>
      </c>
      <c r="H2389">
        <v>0.34170740579487802</v>
      </c>
      <c r="I2389" s="1">
        <v>12119963882.3032</v>
      </c>
      <c r="J2389" t="s">
        <v>18</v>
      </c>
      <c r="K2389">
        <v>44.281524926686203</v>
      </c>
      <c r="L2389">
        <v>0.47739999999999999</v>
      </c>
      <c r="M2389" t="s">
        <v>18</v>
      </c>
      <c r="N2389">
        <v>-52.713946117274098</v>
      </c>
      <c r="O2389">
        <v>0</v>
      </c>
      <c r="P2389" t="s">
        <v>22</v>
      </c>
    </row>
    <row r="2390" spans="1:16" x14ac:dyDescent="0.25">
      <c r="A2390" t="s">
        <v>5542</v>
      </c>
      <c r="B2390" t="s">
        <v>29</v>
      </c>
      <c r="C2390" t="s">
        <v>9267</v>
      </c>
      <c r="D2390">
        <v>13.95</v>
      </c>
      <c r="E2390" t="s">
        <v>18</v>
      </c>
      <c r="F2390">
        <v>1.1602610587382101</v>
      </c>
      <c r="G2390">
        <v>12081</v>
      </c>
      <c r="H2390">
        <v>7.9472106810090495E-2</v>
      </c>
      <c r="I2390" s="1">
        <v>210859168.411892</v>
      </c>
      <c r="J2390" t="s">
        <v>18</v>
      </c>
      <c r="K2390">
        <v>6.3675369727953202</v>
      </c>
      <c r="L2390">
        <v>2.1907999999999999</v>
      </c>
      <c r="M2390" t="s">
        <v>18</v>
      </c>
      <c r="N2390">
        <v>-22.553733031674199</v>
      </c>
      <c r="O2390">
        <v>2.3205221174764299</v>
      </c>
      <c r="P2390" t="s">
        <v>22</v>
      </c>
    </row>
    <row r="2391" spans="1:16" x14ac:dyDescent="0.25">
      <c r="A2391" t="s">
        <v>3276</v>
      </c>
      <c r="B2391" t="s">
        <v>99</v>
      </c>
      <c r="C2391" t="s">
        <v>8123</v>
      </c>
      <c r="D2391">
        <v>90.21</v>
      </c>
      <c r="E2391" t="s">
        <v>18</v>
      </c>
      <c r="F2391">
        <v>-0.34246575342466001</v>
      </c>
      <c r="G2391">
        <v>64190</v>
      </c>
      <c r="H2391">
        <v>0.32196289526851402</v>
      </c>
      <c r="I2391" s="1">
        <v>1744946284.0171199</v>
      </c>
      <c r="J2391" t="s">
        <v>18</v>
      </c>
      <c r="K2391">
        <v>26.877011083303501</v>
      </c>
      <c r="L2391">
        <v>3.3563999999999998</v>
      </c>
      <c r="M2391" t="s">
        <v>18</v>
      </c>
      <c r="N2391">
        <v>-24.483643072492399</v>
      </c>
      <c r="O2391">
        <v>3.4909412284578001</v>
      </c>
      <c r="P2391" t="s">
        <v>22</v>
      </c>
    </row>
    <row r="2392" spans="1:16" x14ac:dyDescent="0.25">
      <c r="A2392" t="s">
        <v>1385</v>
      </c>
      <c r="B2392" t="s">
        <v>24</v>
      </c>
      <c r="C2392" t="s">
        <v>7155</v>
      </c>
      <c r="D2392">
        <v>180.24</v>
      </c>
      <c r="E2392" t="s">
        <v>18</v>
      </c>
      <c r="F2392">
        <v>1.0597140454163201</v>
      </c>
      <c r="G2392">
        <v>93717</v>
      </c>
      <c r="H2392">
        <v>0.130596042584702</v>
      </c>
      <c r="I2392" s="1">
        <v>13045255480.152</v>
      </c>
      <c r="J2392" t="s">
        <v>18</v>
      </c>
      <c r="K2392">
        <v>27.377950603031799</v>
      </c>
      <c r="L2392">
        <v>6.5834000000000001</v>
      </c>
      <c r="M2392" t="s">
        <v>18</v>
      </c>
      <c r="N2392">
        <v>20.420706054508798</v>
      </c>
      <c r="O2392">
        <v>1.3008130081300799</v>
      </c>
      <c r="P2392" t="s">
        <v>22</v>
      </c>
    </row>
    <row r="2393" spans="1:16" x14ac:dyDescent="0.25">
      <c r="A2393" t="s">
        <v>3522</v>
      </c>
      <c r="B2393" t="s">
        <v>19</v>
      </c>
      <c r="C2393" t="s">
        <v>8237</v>
      </c>
      <c r="D2393">
        <v>27.19</v>
      </c>
      <c r="E2393" t="s">
        <v>18</v>
      </c>
      <c r="F2393">
        <v>-2.68432355046528</v>
      </c>
      <c r="G2393">
        <v>117489</v>
      </c>
      <c r="H2393">
        <v>0.24748302002209199</v>
      </c>
      <c r="I2393" s="1">
        <v>1404233127</v>
      </c>
      <c r="J2393" t="s">
        <v>18</v>
      </c>
      <c r="L2393">
        <v>-9.1232000000000006</v>
      </c>
      <c r="M2393" t="s">
        <v>18</v>
      </c>
      <c r="N2393">
        <v>-1647.35413839891</v>
      </c>
      <c r="O2393">
        <v>4.5812455261274199</v>
      </c>
      <c r="P2393" t="s">
        <v>280</v>
      </c>
    </row>
    <row r="2394" spans="1:16" x14ac:dyDescent="0.25">
      <c r="A2394" t="s">
        <v>6298</v>
      </c>
      <c r="B2394" t="s">
        <v>334</v>
      </c>
      <c r="C2394" t="s">
        <v>6299</v>
      </c>
      <c r="D2394">
        <v>6.1006999999999998</v>
      </c>
      <c r="E2394" t="s">
        <v>18</v>
      </c>
      <c r="F2394">
        <v>-0.31535947712418799</v>
      </c>
      <c r="G2394">
        <v>1304</v>
      </c>
      <c r="H2394">
        <v>0.10140126596059</v>
      </c>
      <c r="I2394" s="1">
        <v>22949008.174231999</v>
      </c>
      <c r="J2394" t="s">
        <v>18</v>
      </c>
      <c r="K2394">
        <v>68.779030439684306</v>
      </c>
      <c r="L2394">
        <v>8.8700000000000001E-2</v>
      </c>
      <c r="M2394" t="s">
        <v>18</v>
      </c>
      <c r="N2394">
        <v>30.058651026392901</v>
      </c>
      <c r="O2394">
        <v>0</v>
      </c>
      <c r="P2394" t="s">
        <v>34</v>
      </c>
    </row>
    <row r="2395" spans="1:16" x14ac:dyDescent="0.25">
      <c r="A2395" t="s">
        <v>1222</v>
      </c>
      <c r="B2395" t="s">
        <v>36</v>
      </c>
      <c r="C2395" t="s">
        <v>1223</v>
      </c>
      <c r="D2395">
        <v>344.25</v>
      </c>
      <c r="E2395" t="s">
        <v>18</v>
      </c>
      <c r="F2395">
        <v>2.5041686517389299</v>
      </c>
      <c r="G2395">
        <v>59922</v>
      </c>
      <c r="H2395">
        <v>0.208648018501921</v>
      </c>
      <c r="I2395" s="1">
        <v>16246751086.1831</v>
      </c>
      <c r="J2395" t="s">
        <v>18</v>
      </c>
      <c r="K2395">
        <v>26.390635061788899</v>
      </c>
      <c r="L2395">
        <v>13.0444</v>
      </c>
      <c r="M2395" t="s">
        <v>18</v>
      </c>
      <c r="N2395">
        <v>32.006962435233099</v>
      </c>
      <c r="O2395">
        <v>0</v>
      </c>
      <c r="P2395" t="s">
        <v>22</v>
      </c>
    </row>
    <row r="2396" spans="1:16" x14ac:dyDescent="0.25">
      <c r="A2396" t="s">
        <v>5968</v>
      </c>
      <c r="B2396" t="s">
        <v>1090</v>
      </c>
      <c r="C2396" t="s">
        <v>5969</v>
      </c>
      <c r="D2396">
        <v>18.105</v>
      </c>
      <c r="E2396" t="s">
        <v>18</v>
      </c>
      <c r="F2396">
        <v>-0.24793388429751001</v>
      </c>
      <c r="G2396">
        <v>5849</v>
      </c>
      <c r="H2396">
        <v>0.264562470033743</v>
      </c>
      <c r="I2396" s="1">
        <v>99400834.5</v>
      </c>
      <c r="J2396" t="s">
        <v>18</v>
      </c>
      <c r="K2396">
        <v>9.3701480178035403</v>
      </c>
      <c r="L2396">
        <v>1.9321999999999999</v>
      </c>
      <c r="M2396" t="s">
        <v>18</v>
      </c>
      <c r="N2396">
        <v>-14.204520225567199</v>
      </c>
      <c r="O2396">
        <v>10.148760330578501</v>
      </c>
      <c r="P2396" t="s">
        <v>34</v>
      </c>
    </row>
    <row r="2397" spans="1:16" x14ac:dyDescent="0.25">
      <c r="A2397" t="s">
        <v>3375</v>
      </c>
      <c r="B2397" t="s">
        <v>24</v>
      </c>
      <c r="C2397" t="s">
        <v>3376</v>
      </c>
      <c r="D2397">
        <v>13.417999999999999</v>
      </c>
      <c r="E2397" t="s">
        <v>18</v>
      </c>
      <c r="F2397">
        <v>4.58300857365548</v>
      </c>
      <c r="G2397">
        <v>1290860</v>
      </c>
      <c r="H2397">
        <v>0.451529930779005</v>
      </c>
      <c r="I2397" s="1">
        <v>1571198035</v>
      </c>
      <c r="J2397" t="s">
        <v>18</v>
      </c>
      <c r="O2397">
        <v>0</v>
      </c>
      <c r="P2397" t="s">
        <v>22</v>
      </c>
    </row>
    <row r="2398" spans="1:16" x14ac:dyDescent="0.25">
      <c r="A2398" t="s">
        <v>6184</v>
      </c>
      <c r="B2398" t="s">
        <v>1090</v>
      </c>
      <c r="C2398" t="s">
        <v>6185</v>
      </c>
      <c r="D2398">
        <v>6.02</v>
      </c>
      <c r="E2398" t="s">
        <v>18</v>
      </c>
      <c r="F2398">
        <v>-0.248550124275071</v>
      </c>
      <c r="G2398">
        <v>334</v>
      </c>
      <c r="H2398">
        <v>2.07431513442679E-2</v>
      </c>
      <c r="I2398" s="1">
        <v>57105282.25</v>
      </c>
      <c r="J2398" t="s">
        <v>18</v>
      </c>
      <c r="K2398">
        <v>12.536443148688001</v>
      </c>
      <c r="L2398">
        <v>0.48020000000000002</v>
      </c>
      <c r="M2398" t="s">
        <v>18</v>
      </c>
      <c r="N2398">
        <v>21.048651373834101</v>
      </c>
      <c r="O2398">
        <v>5.6420878210439103</v>
      </c>
      <c r="P2398" t="s">
        <v>34</v>
      </c>
    </row>
    <row r="2399" spans="1:16" x14ac:dyDescent="0.25">
      <c r="A2399" t="s">
        <v>5231</v>
      </c>
      <c r="B2399" t="s">
        <v>36</v>
      </c>
      <c r="C2399" t="s">
        <v>9124</v>
      </c>
      <c r="D2399">
        <v>19.914999999999999</v>
      </c>
      <c r="E2399" t="s">
        <v>18</v>
      </c>
      <c r="F2399">
        <v>0.988843813387425</v>
      </c>
      <c r="G2399">
        <v>9954</v>
      </c>
      <c r="H2399">
        <v>0.55843857119614904</v>
      </c>
      <c r="I2399" s="1">
        <v>282305868.19320399</v>
      </c>
      <c r="J2399" t="s">
        <v>18</v>
      </c>
      <c r="K2399">
        <v>14.1271192452294</v>
      </c>
      <c r="L2399">
        <v>1.4097</v>
      </c>
      <c r="M2399" t="s">
        <v>18</v>
      </c>
      <c r="N2399">
        <v>19.0926755089972</v>
      </c>
      <c r="O2399">
        <v>1.5212981744421901</v>
      </c>
      <c r="P2399" t="s">
        <v>20</v>
      </c>
    </row>
    <row r="2400" spans="1:16" x14ac:dyDescent="0.25">
      <c r="A2400" t="s">
        <v>56</v>
      </c>
      <c r="B2400" t="s">
        <v>39</v>
      </c>
      <c r="C2400" t="s">
        <v>57</v>
      </c>
      <c r="D2400">
        <v>202.37</v>
      </c>
      <c r="E2400" t="s">
        <v>18</v>
      </c>
      <c r="F2400">
        <v>-2.4017361948396299</v>
      </c>
      <c r="G2400">
        <v>2851113</v>
      </c>
      <c r="H2400">
        <v>0.40197240365092002</v>
      </c>
      <c r="I2400" s="1">
        <v>487569027691.88202</v>
      </c>
      <c r="J2400" t="s">
        <v>18</v>
      </c>
      <c r="K2400">
        <v>19.5303904726977</v>
      </c>
      <c r="L2400">
        <v>10.361800000000001</v>
      </c>
      <c r="M2400" t="s">
        <v>18</v>
      </c>
      <c r="N2400">
        <v>71.280745834435294</v>
      </c>
      <c r="O2400">
        <v>2.4789004099348899</v>
      </c>
      <c r="P2400" t="s">
        <v>22</v>
      </c>
    </row>
    <row r="2401" spans="1:16" x14ac:dyDescent="0.25">
      <c r="A2401" t="s">
        <v>1299</v>
      </c>
      <c r="B2401" t="s">
        <v>19</v>
      </c>
      <c r="C2401" t="s">
        <v>7110</v>
      </c>
      <c r="D2401">
        <v>15.925000000000001</v>
      </c>
      <c r="E2401" t="s">
        <v>18</v>
      </c>
      <c r="F2401">
        <v>10.8983286908078</v>
      </c>
      <c r="G2401">
        <v>13230212</v>
      </c>
      <c r="H2401">
        <v>0.77918865333863896</v>
      </c>
      <c r="I2401" s="1">
        <v>14520147162.7924</v>
      </c>
      <c r="J2401" t="s">
        <v>18</v>
      </c>
      <c r="L2401">
        <v>-1.3261000000000001</v>
      </c>
      <c r="M2401" t="s">
        <v>18</v>
      </c>
      <c r="N2401">
        <v>-92.327773749093495</v>
      </c>
      <c r="O2401">
        <v>0</v>
      </c>
      <c r="P2401" t="s">
        <v>280</v>
      </c>
    </row>
    <row r="2402" spans="1:16" x14ac:dyDescent="0.25">
      <c r="A2402" t="s">
        <v>2562</v>
      </c>
      <c r="B2402" t="s">
        <v>36</v>
      </c>
      <c r="C2402" t="s">
        <v>7763</v>
      </c>
      <c r="D2402">
        <v>60.45</v>
      </c>
      <c r="E2402" t="s">
        <v>18</v>
      </c>
      <c r="F2402">
        <v>1.07005517471994</v>
      </c>
      <c r="G2402">
        <v>30045</v>
      </c>
      <c r="H2402">
        <v>0.14115322348015399</v>
      </c>
      <c r="I2402" s="1">
        <v>3490656901.8709202</v>
      </c>
      <c r="J2402" t="s">
        <v>18</v>
      </c>
      <c r="K2402">
        <v>33.555370524562797</v>
      </c>
      <c r="L2402">
        <v>1.8015000000000001</v>
      </c>
      <c r="M2402" t="s">
        <v>18</v>
      </c>
      <c r="N2402">
        <v>53.554381179679503</v>
      </c>
      <c r="O2402">
        <v>0.96973750208995202</v>
      </c>
      <c r="P2402" t="s">
        <v>34</v>
      </c>
    </row>
    <row r="2403" spans="1:16" x14ac:dyDescent="0.25">
      <c r="A2403" t="s">
        <v>6561</v>
      </c>
      <c r="B2403" t="s">
        <v>1090</v>
      </c>
      <c r="C2403" t="s">
        <v>6562</v>
      </c>
      <c r="D2403">
        <v>11.16</v>
      </c>
      <c r="E2403" t="s">
        <v>18</v>
      </c>
      <c r="F2403">
        <v>0.63119927862939795</v>
      </c>
      <c r="G2403">
        <v>31880</v>
      </c>
      <c r="H2403">
        <v>0.56869163463167904</v>
      </c>
      <c r="P2403" t="s">
        <v>34</v>
      </c>
    </row>
    <row r="2404" spans="1:16" x14ac:dyDescent="0.25">
      <c r="A2404" t="s">
        <v>4655</v>
      </c>
      <c r="B2404" t="s">
        <v>33</v>
      </c>
      <c r="C2404" t="s">
        <v>8842</v>
      </c>
      <c r="D2404">
        <v>43.695</v>
      </c>
      <c r="E2404" t="s">
        <v>18</v>
      </c>
      <c r="F2404">
        <v>0.93555093555093805</v>
      </c>
      <c r="G2404">
        <v>20991</v>
      </c>
      <c r="H2404">
        <v>0.45387908666320698</v>
      </c>
      <c r="I2404" s="1">
        <v>450040500.16320097</v>
      </c>
      <c r="J2404" t="s">
        <v>18</v>
      </c>
      <c r="L2404">
        <v>-3.3527999999999998</v>
      </c>
      <c r="M2404" t="s">
        <v>18</v>
      </c>
      <c r="N2404">
        <v>-28.647072365896701</v>
      </c>
      <c r="O2404">
        <v>3.04920304920305</v>
      </c>
      <c r="P2404" t="s">
        <v>34</v>
      </c>
    </row>
    <row r="2405" spans="1:16" x14ac:dyDescent="0.25">
      <c r="A2405" t="s">
        <v>2624</v>
      </c>
      <c r="B2405" t="s">
        <v>24</v>
      </c>
      <c r="C2405" t="s">
        <v>7799</v>
      </c>
      <c r="D2405">
        <v>64.260000000000005</v>
      </c>
      <c r="E2405" t="s">
        <v>18</v>
      </c>
      <c r="F2405">
        <v>-0.74142724745132804</v>
      </c>
      <c r="G2405">
        <v>96276</v>
      </c>
      <c r="H2405">
        <v>0.28494418230082103</v>
      </c>
      <c r="I2405" s="1">
        <v>3300350179</v>
      </c>
      <c r="J2405" t="s">
        <v>18</v>
      </c>
      <c r="L2405">
        <v>-2.1078999999999999</v>
      </c>
      <c r="M2405" t="s">
        <v>18</v>
      </c>
      <c r="N2405">
        <v>-165.57473946181301</v>
      </c>
      <c r="O2405">
        <v>4.3327154772937897</v>
      </c>
      <c r="P2405" t="s">
        <v>20</v>
      </c>
    </row>
    <row r="2406" spans="1:16" x14ac:dyDescent="0.25">
      <c r="A2406" t="s">
        <v>2747</v>
      </c>
      <c r="B2406" t="s">
        <v>1090</v>
      </c>
      <c r="C2406" t="s">
        <v>2748</v>
      </c>
      <c r="D2406">
        <v>8.0820000000000007</v>
      </c>
      <c r="E2406" t="s">
        <v>18</v>
      </c>
      <c r="F2406">
        <v>-9.8887515451163394E-2</v>
      </c>
      <c r="G2406">
        <v>290512</v>
      </c>
      <c r="H2406">
        <v>0.34119806428305299</v>
      </c>
      <c r="I2406" s="1">
        <v>2892992090</v>
      </c>
      <c r="J2406" t="s">
        <v>18</v>
      </c>
      <c r="K2406">
        <v>10.376171523944</v>
      </c>
      <c r="L2406">
        <v>0.77890000000000004</v>
      </c>
      <c r="M2406" t="s">
        <v>18</v>
      </c>
      <c r="N2406">
        <v>-34.7654941373534</v>
      </c>
      <c r="O2406">
        <v>9.8640296662546394</v>
      </c>
      <c r="P2406" t="s">
        <v>34</v>
      </c>
    </row>
    <row r="2407" spans="1:16" x14ac:dyDescent="0.25">
      <c r="A2407" t="s">
        <v>40</v>
      </c>
      <c r="B2407" t="s">
        <v>36</v>
      </c>
      <c r="C2407" t="s">
        <v>6594</v>
      </c>
      <c r="D2407">
        <v>335.19</v>
      </c>
      <c r="E2407" t="s">
        <v>18</v>
      </c>
      <c r="F2407">
        <v>2.98328622342386</v>
      </c>
      <c r="G2407">
        <v>3482525</v>
      </c>
      <c r="H2407">
        <v>0.3910665258171</v>
      </c>
      <c r="I2407" s="1">
        <v>912475099974.49805</v>
      </c>
      <c r="J2407" t="s">
        <v>18</v>
      </c>
      <c r="K2407">
        <v>16.6026053791668</v>
      </c>
      <c r="L2407">
        <v>20.189</v>
      </c>
      <c r="M2407" t="s">
        <v>18</v>
      </c>
      <c r="N2407">
        <v>12.3039867386842</v>
      </c>
      <c r="O2407">
        <v>1.7051738970136401</v>
      </c>
      <c r="P2407" t="s">
        <v>22</v>
      </c>
    </row>
    <row r="2408" spans="1:16" x14ac:dyDescent="0.25">
      <c r="A2408" t="s">
        <v>43</v>
      </c>
      <c r="B2408" t="s">
        <v>36</v>
      </c>
      <c r="C2408" t="s">
        <v>6597</v>
      </c>
      <c r="D2408">
        <v>25.33</v>
      </c>
      <c r="E2408" t="s">
        <v>18</v>
      </c>
      <c r="F2408">
        <v>0.277117973079955</v>
      </c>
      <c r="G2408">
        <v>59109</v>
      </c>
      <c r="H2408">
        <v>0.50936230827497198</v>
      </c>
      <c r="I2408" s="1">
        <v>886041933052</v>
      </c>
      <c r="J2408" t="s">
        <v>18</v>
      </c>
      <c r="K2408">
        <v>1.25464361781167</v>
      </c>
      <c r="L2408">
        <v>20.189</v>
      </c>
      <c r="M2408" t="s">
        <v>18</v>
      </c>
      <c r="N2408">
        <v>12.3039867386842</v>
      </c>
      <c r="O2408">
        <v>1.7051738970136401</v>
      </c>
      <c r="P2408" t="s">
        <v>34</v>
      </c>
    </row>
    <row r="2409" spans="1:16" x14ac:dyDescent="0.25">
      <c r="A2409" t="s">
        <v>46</v>
      </c>
      <c r="B2409" t="s">
        <v>36</v>
      </c>
      <c r="C2409" t="s">
        <v>6600</v>
      </c>
      <c r="D2409">
        <v>25.13</v>
      </c>
      <c r="E2409" t="s">
        <v>18</v>
      </c>
      <c r="F2409">
        <v>0.15942606616181401</v>
      </c>
      <c r="G2409">
        <v>37946</v>
      </c>
      <c r="H2409">
        <v>0.36791518927571698</v>
      </c>
      <c r="I2409" s="1">
        <v>886041933052</v>
      </c>
      <c r="J2409" t="s">
        <v>18</v>
      </c>
      <c r="K2409">
        <v>1.2447372331467601</v>
      </c>
      <c r="L2409">
        <v>20.189</v>
      </c>
      <c r="M2409" t="s">
        <v>18</v>
      </c>
      <c r="N2409">
        <v>12.3039867386842</v>
      </c>
      <c r="O2409">
        <v>1.7051738970136401</v>
      </c>
      <c r="P2409" t="s">
        <v>34</v>
      </c>
    </row>
    <row r="2410" spans="1:16" x14ac:dyDescent="0.25">
      <c r="A2410" t="s">
        <v>42</v>
      </c>
      <c r="B2410" t="s">
        <v>36</v>
      </c>
      <c r="C2410" t="s">
        <v>6596</v>
      </c>
      <c r="D2410">
        <v>20.43</v>
      </c>
      <c r="E2410" t="s">
        <v>18</v>
      </c>
      <c r="F2410">
        <v>0.34381139489194601</v>
      </c>
      <c r="G2410">
        <v>21727</v>
      </c>
      <c r="H2410">
        <v>0.12780257452159999</v>
      </c>
      <c r="I2410" s="1">
        <v>886041933052</v>
      </c>
      <c r="J2410" t="s">
        <v>18</v>
      </c>
      <c r="K2410">
        <v>1.01193719352122</v>
      </c>
      <c r="L2410">
        <v>20.189</v>
      </c>
      <c r="M2410" t="s">
        <v>18</v>
      </c>
      <c r="N2410">
        <v>12.3039867386842</v>
      </c>
      <c r="O2410">
        <v>1.7051738970136401</v>
      </c>
      <c r="P2410" t="s">
        <v>34</v>
      </c>
    </row>
    <row r="2411" spans="1:16" x14ac:dyDescent="0.25">
      <c r="A2411" t="s">
        <v>44</v>
      </c>
      <c r="B2411" t="s">
        <v>36</v>
      </c>
      <c r="C2411" t="s">
        <v>6598</v>
      </c>
      <c r="D2411">
        <v>19.649999999999999</v>
      </c>
      <c r="E2411" t="s">
        <v>18</v>
      </c>
      <c r="F2411">
        <v>0.15290519877674599</v>
      </c>
      <c r="G2411">
        <v>45375</v>
      </c>
      <c r="H2411">
        <v>0.25955995792125502</v>
      </c>
      <c r="I2411" s="1">
        <v>886041933052</v>
      </c>
      <c r="J2411" t="s">
        <v>18</v>
      </c>
      <c r="K2411">
        <v>0.97330229332804896</v>
      </c>
      <c r="L2411">
        <v>20.189</v>
      </c>
      <c r="M2411" t="s">
        <v>18</v>
      </c>
      <c r="N2411">
        <v>12.3039867386842</v>
      </c>
      <c r="O2411">
        <v>1.7051738970136401</v>
      </c>
      <c r="P2411" t="s">
        <v>34</v>
      </c>
    </row>
    <row r="2412" spans="1:16" x14ac:dyDescent="0.25">
      <c r="A2412" t="s">
        <v>47</v>
      </c>
      <c r="B2412" t="s">
        <v>36</v>
      </c>
      <c r="C2412" t="s">
        <v>6601</v>
      </c>
      <c r="D2412">
        <v>19.877936999999999</v>
      </c>
      <c r="E2412" t="s">
        <v>18</v>
      </c>
      <c r="F2412">
        <v>0.19121471774193199</v>
      </c>
      <c r="G2412">
        <v>74949</v>
      </c>
      <c r="H2412">
        <v>0.31336456010680003</v>
      </c>
      <c r="I2412" s="1">
        <v>886041933052</v>
      </c>
      <c r="J2412" t="s">
        <v>18</v>
      </c>
      <c r="K2412">
        <v>0.98459245133488504</v>
      </c>
      <c r="L2412">
        <v>20.189</v>
      </c>
      <c r="M2412" t="s">
        <v>18</v>
      </c>
      <c r="N2412">
        <v>12.3039867386842</v>
      </c>
      <c r="O2412">
        <v>1.7051738970136401</v>
      </c>
      <c r="P2412" t="s">
        <v>34</v>
      </c>
    </row>
    <row r="2413" spans="1:16" x14ac:dyDescent="0.25">
      <c r="A2413" t="s">
        <v>45</v>
      </c>
      <c r="B2413" t="s">
        <v>36</v>
      </c>
      <c r="C2413" t="s">
        <v>6599</v>
      </c>
      <c r="D2413">
        <v>18.47</v>
      </c>
      <c r="E2413" t="s">
        <v>18</v>
      </c>
      <c r="F2413">
        <v>0</v>
      </c>
      <c r="G2413">
        <v>61322</v>
      </c>
      <c r="H2413">
        <v>0.21333427959933901</v>
      </c>
      <c r="I2413" s="1">
        <v>886041933052</v>
      </c>
      <c r="J2413" t="s">
        <v>18</v>
      </c>
      <c r="K2413">
        <v>0.91485462380504201</v>
      </c>
      <c r="L2413">
        <v>20.189</v>
      </c>
      <c r="M2413" t="s">
        <v>18</v>
      </c>
      <c r="N2413">
        <v>12.3039867386842</v>
      </c>
      <c r="O2413">
        <v>1.7051738970136401</v>
      </c>
      <c r="P2413" t="s">
        <v>34</v>
      </c>
    </row>
    <row r="2414" spans="1:16" x14ac:dyDescent="0.25">
      <c r="A2414" t="s">
        <v>4246</v>
      </c>
      <c r="B2414" t="s">
        <v>1090</v>
      </c>
      <c r="C2414" t="s">
        <v>4247</v>
      </c>
      <c r="D2414">
        <v>5.0350000000000001</v>
      </c>
      <c r="E2414" t="s">
        <v>18</v>
      </c>
      <c r="F2414">
        <v>9.9403578528824907E-2</v>
      </c>
      <c r="G2414">
        <v>608953</v>
      </c>
      <c r="H2414">
        <v>0.53598256487539897</v>
      </c>
      <c r="I2414" s="1">
        <v>682113270</v>
      </c>
      <c r="J2414" t="s">
        <v>18</v>
      </c>
      <c r="K2414">
        <v>11.090308370043999</v>
      </c>
      <c r="L2414">
        <v>0.45400000000000001</v>
      </c>
      <c r="M2414" t="s">
        <v>18</v>
      </c>
      <c r="N2414">
        <v>-36.6541091112041</v>
      </c>
      <c r="O2414">
        <v>12.8246520874751</v>
      </c>
      <c r="P2414" t="s">
        <v>34</v>
      </c>
    </row>
    <row r="2415" spans="1:16" x14ac:dyDescent="0.25">
      <c r="A2415" t="s">
        <v>4835</v>
      </c>
      <c r="B2415" t="s">
        <v>1090</v>
      </c>
      <c r="C2415" t="s">
        <v>4836</v>
      </c>
      <c r="D2415">
        <v>13.58</v>
      </c>
      <c r="E2415" t="s">
        <v>18</v>
      </c>
      <c r="F2415">
        <v>-0.293685756240816</v>
      </c>
      <c r="G2415">
        <v>40184</v>
      </c>
      <c r="H2415">
        <v>0.41780821205659002</v>
      </c>
      <c r="I2415" s="1">
        <v>373415454</v>
      </c>
      <c r="J2415" t="s">
        <v>18</v>
      </c>
      <c r="K2415">
        <v>6.6692859247618097</v>
      </c>
      <c r="L2415">
        <v>2.0362</v>
      </c>
      <c r="M2415" t="s">
        <v>18</v>
      </c>
      <c r="N2415">
        <v>150.73266839059201</v>
      </c>
      <c r="O2415">
        <v>11.7621145374449</v>
      </c>
      <c r="P2415" t="s">
        <v>34</v>
      </c>
    </row>
    <row r="2416" spans="1:16" x14ac:dyDescent="0.25">
      <c r="A2416" t="s">
        <v>5510</v>
      </c>
      <c r="B2416" t="s">
        <v>1090</v>
      </c>
      <c r="C2416" t="s">
        <v>5511</v>
      </c>
      <c r="D2416">
        <v>7.61</v>
      </c>
      <c r="E2416" t="s">
        <v>18</v>
      </c>
      <c r="F2416">
        <v>0</v>
      </c>
      <c r="G2416">
        <v>42593</v>
      </c>
      <c r="H2416">
        <v>0.32764022575506102</v>
      </c>
      <c r="I2416" s="1">
        <v>219871925</v>
      </c>
      <c r="J2416" t="s">
        <v>18</v>
      </c>
      <c r="K2416">
        <v>14.8603788322593</v>
      </c>
      <c r="L2416">
        <v>0.5121</v>
      </c>
      <c r="M2416" t="s">
        <v>18</v>
      </c>
      <c r="N2416">
        <v>-29.0523690773067</v>
      </c>
      <c r="O2416">
        <v>8.9356110381077496</v>
      </c>
      <c r="P2416" t="s">
        <v>34</v>
      </c>
    </row>
    <row r="2417" spans="1:16" x14ac:dyDescent="0.25">
      <c r="A2417" t="s">
        <v>5233</v>
      </c>
      <c r="B2417" t="s">
        <v>36</v>
      </c>
      <c r="C2417" t="s">
        <v>9126</v>
      </c>
      <c r="D2417">
        <v>6.13</v>
      </c>
      <c r="E2417" t="s">
        <v>18</v>
      </c>
      <c r="F2417">
        <v>-0.48701298701299101</v>
      </c>
      <c r="G2417">
        <v>66741</v>
      </c>
      <c r="H2417">
        <v>0.23700900116442999</v>
      </c>
      <c r="I2417" s="1">
        <v>281770588.850649</v>
      </c>
      <c r="J2417" t="s">
        <v>18</v>
      </c>
      <c r="L2417">
        <v>-2.0806</v>
      </c>
      <c r="M2417" t="s">
        <v>18</v>
      </c>
      <c r="N2417">
        <v>55.863385659736899</v>
      </c>
      <c r="O2417">
        <v>0.64935064935064901</v>
      </c>
      <c r="P2417" t="s">
        <v>22</v>
      </c>
    </row>
    <row r="2418" spans="1:16" x14ac:dyDescent="0.25">
      <c r="A2418" t="s">
        <v>3651</v>
      </c>
      <c r="B2418" t="s">
        <v>36</v>
      </c>
      <c r="C2418" t="s">
        <v>3652</v>
      </c>
      <c r="D2418">
        <v>19.96</v>
      </c>
      <c r="E2418" t="s">
        <v>18</v>
      </c>
      <c r="F2418">
        <v>-0.871102635159965</v>
      </c>
      <c r="G2418">
        <v>4917</v>
      </c>
      <c r="H2418">
        <v>9.7965965942033301E-2</v>
      </c>
      <c r="I2418" s="1">
        <v>1246135680</v>
      </c>
      <c r="J2418" t="s">
        <v>18</v>
      </c>
      <c r="P2418" t="s">
        <v>34</v>
      </c>
    </row>
    <row r="2419" spans="1:16" x14ac:dyDescent="0.25">
      <c r="A2419" t="s">
        <v>6351</v>
      </c>
      <c r="B2419" t="s">
        <v>99</v>
      </c>
      <c r="C2419" t="s">
        <v>9640</v>
      </c>
      <c r="D2419">
        <v>5.83</v>
      </c>
      <c r="E2419" t="s">
        <v>18</v>
      </c>
      <c r="F2419">
        <v>-1.52027027027026</v>
      </c>
      <c r="G2419">
        <v>6493</v>
      </c>
      <c r="H2419">
        <v>0.13127036884284701</v>
      </c>
      <c r="I2419" s="1">
        <v>8316623.0236486401</v>
      </c>
      <c r="J2419" t="s">
        <v>18</v>
      </c>
      <c r="K2419">
        <v>0.59965851350517296</v>
      </c>
      <c r="L2419">
        <v>9.7222000000000008</v>
      </c>
      <c r="M2419" t="s">
        <v>18</v>
      </c>
      <c r="N2419">
        <v>-71.215485643567206</v>
      </c>
      <c r="O2419">
        <v>0</v>
      </c>
      <c r="P2419" t="s">
        <v>34</v>
      </c>
    </row>
    <row r="2420" spans="1:16" x14ac:dyDescent="0.25">
      <c r="A2420" t="s">
        <v>1831</v>
      </c>
      <c r="B2420" t="s">
        <v>36</v>
      </c>
      <c r="C2420" t="s">
        <v>7390</v>
      </c>
      <c r="D2420">
        <v>109.69</v>
      </c>
      <c r="E2420" t="s">
        <v>18</v>
      </c>
      <c r="F2420">
        <v>2.0751907686580999</v>
      </c>
      <c r="G2420">
        <v>134260</v>
      </c>
      <c r="H2420">
        <v>0.34145090950152102</v>
      </c>
      <c r="I2420" s="1">
        <v>7455613470.17941</v>
      </c>
      <c r="J2420" t="s">
        <v>18</v>
      </c>
      <c r="K2420">
        <v>15.1725568849851</v>
      </c>
      <c r="L2420">
        <v>7.2294999999999998</v>
      </c>
      <c r="M2420" t="s">
        <v>18</v>
      </c>
      <c r="O2420">
        <v>2.9778522240833798</v>
      </c>
      <c r="P2420" t="s">
        <v>34</v>
      </c>
    </row>
    <row r="2421" spans="1:16" x14ac:dyDescent="0.25">
      <c r="A2421" t="s">
        <v>1846</v>
      </c>
      <c r="B2421" t="s">
        <v>36</v>
      </c>
      <c r="C2421" t="s">
        <v>7399</v>
      </c>
      <c r="D2421">
        <v>26.15</v>
      </c>
      <c r="E2421" t="s">
        <v>18</v>
      </c>
      <c r="F2421">
        <v>-0.38095238095238598</v>
      </c>
      <c r="G2421">
        <v>8742</v>
      </c>
      <c r="H2421">
        <v>0.32259492970220299</v>
      </c>
      <c r="I2421" s="1">
        <v>7304040692</v>
      </c>
      <c r="J2421" t="s">
        <v>18</v>
      </c>
      <c r="K2421">
        <v>3.6171242824538301</v>
      </c>
      <c r="L2421">
        <v>7.2294999999999998</v>
      </c>
      <c r="M2421" t="s">
        <v>18</v>
      </c>
      <c r="O2421">
        <v>2.9778522240833798</v>
      </c>
      <c r="P2421" t="s">
        <v>34</v>
      </c>
    </row>
    <row r="2422" spans="1:16" x14ac:dyDescent="0.25">
      <c r="A2422" t="s">
        <v>5827</v>
      </c>
      <c r="B2422" t="s">
        <v>102</v>
      </c>
      <c r="C2422" t="s">
        <v>9420</v>
      </c>
      <c r="D2422">
        <v>8.93</v>
      </c>
      <c r="E2422" t="s">
        <v>18</v>
      </c>
      <c r="F2422">
        <v>0.903954802259887</v>
      </c>
      <c r="G2422">
        <v>5614</v>
      </c>
      <c r="H2422">
        <v>7.2482011834166707E-2</v>
      </c>
      <c r="I2422" s="1">
        <v>132755107.475706</v>
      </c>
      <c r="J2422" t="s">
        <v>18</v>
      </c>
      <c r="K2422">
        <v>70.592885375494006</v>
      </c>
      <c r="L2422">
        <v>0.1265</v>
      </c>
      <c r="M2422" t="s">
        <v>18</v>
      </c>
      <c r="O2422">
        <v>0</v>
      </c>
      <c r="P2422" t="s">
        <v>34</v>
      </c>
    </row>
    <row r="2423" spans="1:16" x14ac:dyDescent="0.25">
      <c r="A2423" t="s">
        <v>2571</v>
      </c>
      <c r="B2423" t="s">
        <v>118</v>
      </c>
      <c r="C2423" t="s">
        <v>2572</v>
      </c>
      <c r="D2423">
        <v>294.5</v>
      </c>
      <c r="E2423" t="s">
        <v>18</v>
      </c>
      <c r="F2423">
        <v>2.8282122905028002</v>
      </c>
      <c r="G2423">
        <v>97014</v>
      </c>
      <c r="H2423">
        <v>0.63172042135532003</v>
      </c>
      <c r="I2423" s="1">
        <v>3468660491.1749301</v>
      </c>
      <c r="J2423" t="s">
        <v>18</v>
      </c>
      <c r="K2423">
        <v>34.053722783038999</v>
      </c>
      <c r="L2423">
        <v>8.6480999999999995</v>
      </c>
      <c r="M2423" t="s">
        <v>18</v>
      </c>
      <c r="N2423">
        <v>-11.5084724950884</v>
      </c>
      <c r="O2423">
        <v>0.46787709497206698</v>
      </c>
      <c r="P2423" t="s">
        <v>22</v>
      </c>
    </row>
    <row r="2424" spans="1:16" x14ac:dyDescent="0.25">
      <c r="A2424" t="s">
        <v>3110</v>
      </c>
      <c r="B2424" t="s">
        <v>249</v>
      </c>
      <c r="C2424" t="s">
        <v>3111</v>
      </c>
      <c r="D2424">
        <v>123.3</v>
      </c>
      <c r="E2424" t="s">
        <v>18</v>
      </c>
      <c r="F2424">
        <v>2.4937655860349102</v>
      </c>
      <c r="G2424">
        <v>52385</v>
      </c>
      <c r="H2424">
        <v>0.252476082608381</v>
      </c>
      <c r="I2424" s="1">
        <v>1998231287.10972</v>
      </c>
      <c r="J2424" t="s">
        <v>18</v>
      </c>
      <c r="K2424">
        <v>22.271996531854501</v>
      </c>
      <c r="L2424">
        <v>5.5361000000000002</v>
      </c>
      <c r="M2424" t="s">
        <v>18</v>
      </c>
      <c r="N2424">
        <v>89.989361337039696</v>
      </c>
      <c r="O2424">
        <v>2.5602660016625101</v>
      </c>
      <c r="P2424" t="s">
        <v>22</v>
      </c>
    </row>
    <row r="2425" spans="1:16" x14ac:dyDescent="0.25">
      <c r="A2425" t="s">
        <v>4121</v>
      </c>
      <c r="B2425" t="s">
        <v>39</v>
      </c>
      <c r="C2425" t="s">
        <v>8547</v>
      </c>
      <c r="D2425">
        <v>15.27</v>
      </c>
      <c r="E2425" t="s">
        <v>18</v>
      </c>
      <c r="F2425">
        <v>-1.2289780077619701</v>
      </c>
      <c r="G2425">
        <v>223392</v>
      </c>
      <c r="H2425">
        <v>0.24839065666322899</v>
      </c>
      <c r="I2425" s="1">
        <v>771841870.62224996</v>
      </c>
      <c r="J2425" t="s">
        <v>18</v>
      </c>
      <c r="L2425">
        <v>-3.9996</v>
      </c>
      <c r="M2425" t="s">
        <v>18</v>
      </c>
      <c r="N2425">
        <v>-13.1428571428571</v>
      </c>
      <c r="O2425">
        <v>0</v>
      </c>
      <c r="P2425" t="s">
        <v>20</v>
      </c>
    </row>
    <row r="2426" spans="1:16" x14ac:dyDescent="0.25">
      <c r="A2426" t="s">
        <v>3552</v>
      </c>
      <c r="B2426" t="s">
        <v>24</v>
      </c>
      <c r="C2426" t="s">
        <v>8249</v>
      </c>
      <c r="D2426">
        <v>44.600299999999997</v>
      </c>
      <c r="E2426" t="s">
        <v>18</v>
      </c>
      <c r="F2426">
        <v>-0.156033131855841</v>
      </c>
      <c r="G2426">
        <v>10783</v>
      </c>
      <c r="H2426">
        <v>0.369803866427515</v>
      </c>
      <c r="I2426" s="1">
        <v>1377551592.0330501</v>
      </c>
      <c r="J2426" t="s">
        <v>18</v>
      </c>
      <c r="K2426">
        <v>25.050718939564099</v>
      </c>
      <c r="L2426">
        <v>1.7804</v>
      </c>
      <c r="M2426" t="s">
        <v>18</v>
      </c>
      <c r="N2426">
        <v>22.187907487475101</v>
      </c>
      <c r="O2426">
        <v>2.79829863443027</v>
      </c>
      <c r="P2426" t="s">
        <v>20</v>
      </c>
    </row>
    <row r="2427" spans="1:16" x14ac:dyDescent="0.25">
      <c r="A2427" t="s">
        <v>851</v>
      </c>
      <c r="B2427" t="s">
        <v>36</v>
      </c>
      <c r="C2427" t="s">
        <v>6901</v>
      </c>
      <c r="D2427">
        <v>88.77</v>
      </c>
      <c r="E2427" t="s">
        <v>18</v>
      </c>
      <c r="F2427">
        <v>2.96949309824846</v>
      </c>
      <c r="G2427">
        <v>64169</v>
      </c>
      <c r="H2427">
        <v>0.78091457389170904</v>
      </c>
      <c r="I2427" s="1">
        <v>30936057854.259899</v>
      </c>
      <c r="J2427" t="s">
        <v>18</v>
      </c>
      <c r="K2427">
        <v>8.2904506187251901</v>
      </c>
      <c r="L2427">
        <v>10.7075</v>
      </c>
      <c r="M2427" t="s">
        <v>18</v>
      </c>
      <c r="N2427">
        <v>24.844054239975701</v>
      </c>
      <c r="O2427">
        <v>2.35996868112748</v>
      </c>
      <c r="P2427" t="s">
        <v>20</v>
      </c>
    </row>
    <row r="2428" spans="1:16" x14ac:dyDescent="0.25">
      <c r="A2428" t="s">
        <v>3893</v>
      </c>
      <c r="B2428" t="s">
        <v>36</v>
      </c>
      <c r="C2428" t="s">
        <v>8439</v>
      </c>
      <c r="D2428">
        <v>14.65</v>
      </c>
      <c r="E2428" t="s">
        <v>18</v>
      </c>
      <c r="F2428">
        <v>2.4475524475524399</v>
      </c>
      <c r="G2428">
        <v>90107</v>
      </c>
      <c r="H2428">
        <v>0.184800337824049</v>
      </c>
      <c r="I2428" s="1">
        <v>978059225</v>
      </c>
      <c r="J2428" t="s">
        <v>18</v>
      </c>
      <c r="K2428">
        <v>9.6910762717470398</v>
      </c>
      <c r="L2428">
        <v>1.5117</v>
      </c>
      <c r="M2428" t="s">
        <v>18</v>
      </c>
      <c r="N2428">
        <v>-28.921384239232601</v>
      </c>
      <c r="O2428">
        <v>11.188811188811201</v>
      </c>
      <c r="P2428" t="s">
        <v>20</v>
      </c>
    </row>
    <row r="2429" spans="1:16" x14ac:dyDescent="0.25">
      <c r="A2429" t="s">
        <v>2480</v>
      </c>
      <c r="B2429" t="s">
        <v>33</v>
      </c>
      <c r="C2429" t="s">
        <v>2481</v>
      </c>
      <c r="D2429">
        <v>57.674999999999997</v>
      </c>
      <c r="E2429" t="s">
        <v>18</v>
      </c>
      <c r="F2429">
        <v>1.0601016295776999</v>
      </c>
      <c r="G2429">
        <v>160691</v>
      </c>
      <c r="H2429">
        <v>9.0375956916768793E-2</v>
      </c>
      <c r="I2429" s="1">
        <v>3735303279.1781998</v>
      </c>
      <c r="J2429" t="s">
        <v>18</v>
      </c>
      <c r="K2429">
        <v>9.3675388588413</v>
      </c>
      <c r="L2429">
        <v>6.1569000000000003</v>
      </c>
      <c r="M2429" t="s">
        <v>18</v>
      </c>
      <c r="N2429">
        <v>-27.273264192397601</v>
      </c>
      <c r="O2429">
        <v>1.75223409847556</v>
      </c>
      <c r="P2429" t="s">
        <v>34</v>
      </c>
    </row>
    <row r="2430" spans="1:16" x14ac:dyDescent="0.25">
      <c r="A2430" t="s">
        <v>4877</v>
      </c>
      <c r="B2430" t="s">
        <v>36</v>
      </c>
      <c r="C2430" t="s">
        <v>8957</v>
      </c>
      <c r="D2430">
        <v>10.07</v>
      </c>
      <c r="E2430" t="s">
        <v>18</v>
      </c>
      <c r="F2430">
        <v>4.9677098857434397E-2</v>
      </c>
      <c r="G2430">
        <v>39183</v>
      </c>
      <c r="H2430">
        <v>1.4619322294438499</v>
      </c>
      <c r="I2430" s="1">
        <v>356377300</v>
      </c>
      <c r="J2430" t="s">
        <v>18</v>
      </c>
      <c r="O2430">
        <v>0</v>
      </c>
      <c r="P2430" t="s">
        <v>34</v>
      </c>
    </row>
    <row r="2431" spans="1:16" x14ac:dyDescent="0.25">
      <c r="A2431" t="s">
        <v>2133</v>
      </c>
      <c r="B2431" t="s">
        <v>24</v>
      </c>
      <c r="C2431" t="s">
        <v>7534</v>
      </c>
      <c r="D2431">
        <v>41.805</v>
      </c>
      <c r="E2431" t="s">
        <v>18</v>
      </c>
      <c r="F2431">
        <v>3.1967415452974599</v>
      </c>
      <c r="G2431">
        <v>508532</v>
      </c>
      <c r="H2431">
        <v>0.30458966477599297</v>
      </c>
      <c r="I2431" s="1">
        <v>5308801012.2952299</v>
      </c>
      <c r="J2431" t="s">
        <v>18</v>
      </c>
      <c r="K2431">
        <v>13.5849608422968</v>
      </c>
      <c r="L2431">
        <v>3.0773000000000001</v>
      </c>
      <c r="M2431" t="s">
        <v>18</v>
      </c>
      <c r="N2431">
        <v>28.9029447492983</v>
      </c>
      <c r="O2431">
        <v>1.62922735127129</v>
      </c>
      <c r="P2431" t="s">
        <v>22</v>
      </c>
    </row>
    <row r="2432" spans="1:16" x14ac:dyDescent="0.25">
      <c r="A2432" t="s">
        <v>2623</v>
      </c>
      <c r="B2432" t="s">
        <v>24</v>
      </c>
      <c r="C2432" t="s">
        <v>7798</v>
      </c>
      <c r="D2432">
        <v>10.860099999999999</v>
      </c>
      <c r="E2432" t="s">
        <v>18</v>
      </c>
      <c r="F2432">
        <v>-0.63952424519671103</v>
      </c>
      <c r="G2432">
        <v>441343</v>
      </c>
      <c r="H2432">
        <v>0.547874378797924</v>
      </c>
      <c r="I2432" s="1">
        <v>3302768547.5421</v>
      </c>
      <c r="J2432" t="s">
        <v>18</v>
      </c>
      <c r="L2432">
        <v>-0.52329999999999999</v>
      </c>
      <c r="M2432" t="s">
        <v>18</v>
      </c>
      <c r="N2432">
        <v>55.5847903581734</v>
      </c>
      <c r="O2432">
        <v>0</v>
      </c>
      <c r="P2432" t="s">
        <v>20</v>
      </c>
    </row>
    <row r="2433" spans="1:16" x14ac:dyDescent="0.25">
      <c r="A2433" t="s">
        <v>4924</v>
      </c>
      <c r="B2433" t="s">
        <v>36</v>
      </c>
      <c r="C2433" t="s">
        <v>8978</v>
      </c>
      <c r="D2433">
        <v>10.1501</v>
      </c>
      <c r="E2433" t="s">
        <v>18</v>
      </c>
      <c r="F2433">
        <v>9.96055226824413E-2</v>
      </c>
      <c r="G2433">
        <v>35641</v>
      </c>
      <c r="H2433">
        <v>0.21284702377859699</v>
      </c>
      <c r="I2433" s="1">
        <v>347715864</v>
      </c>
      <c r="J2433" t="s">
        <v>18</v>
      </c>
      <c r="O2433">
        <v>0</v>
      </c>
      <c r="P2433" t="s">
        <v>34</v>
      </c>
    </row>
    <row r="2434" spans="1:16" x14ac:dyDescent="0.25">
      <c r="A2434" t="s">
        <v>4925</v>
      </c>
      <c r="B2434" t="s">
        <v>36</v>
      </c>
      <c r="C2434" t="s">
        <v>8979</v>
      </c>
      <c r="D2434">
        <v>10.35</v>
      </c>
      <c r="E2434" t="s">
        <v>18</v>
      </c>
      <c r="F2434">
        <v>3.8662284941035699E-2</v>
      </c>
      <c r="G2434">
        <v>261</v>
      </c>
      <c r="H2434">
        <v>0.13070258901296999</v>
      </c>
      <c r="I2434" s="1">
        <v>347715864</v>
      </c>
      <c r="J2434" t="s">
        <v>18</v>
      </c>
      <c r="O2434">
        <v>0</v>
      </c>
      <c r="P2434" t="s">
        <v>34</v>
      </c>
    </row>
    <row r="2435" spans="1:16" x14ac:dyDescent="0.25">
      <c r="A2435" t="s">
        <v>2034</v>
      </c>
      <c r="B2435" t="s">
        <v>24</v>
      </c>
      <c r="C2435" t="s">
        <v>7487</v>
      </c>
      <c r="D2435">
        <v>26.22</v>
      </c>
      <c r="E2435" t="s">
        <v>18</v>
      </c>
      <c r="F2435">
        <v>2.8638681836014102</v>
      </c>
      <c r="G2435">
        <v>513820</v>
      </c>
      <c r="H2435">
        <v>0.247076669743864</v>
      </c>
      <c r="I2435" s="1">
        <v>5992957106.30443</v>
      </c>
      <c r="J2435" t="s">
        <v>18</v>
      </c>
      <c r="K2435">
        <v>15.4507955215085</v>
      </c>
      <c r="L2435">
        <v>1.6970000000000001</v>
      </c>
      <c r="M2435" t="s">
        <v>18</v>
      </c>
      <c r="O2435">
        <v>0</v>
      </c>
      <c r="P2435" t="s">
        <v>20</v>
      </c>
    </row>
    <row r="2436" spans="1:16" x14ac:dyDescent="0.25">
      <c r="A2436" t="s">
        <v>3198</v>
      </c>
      <c r="B2436" t="s">
        <v>24</v>
      </c>
      <c r="C2436" t="s">
        <v>8090</v>
      </c>
      <c r="D2436">
        <v>10.28</v>
      </c>
      <c r="E2436" t="s">
        <v>18</v>
      </c>
      <c r="F2436">
        <v>-5.0784856879039699</v>
      </c>
      <c r="G2436">
        <v>281747</v>
      </c>
      <c r="H2436">
        <v>0.19295100526318401</v>
      </c>
      <c r="I2436" s="1">
        <v>1862812033.08217</v>
      </c>
      <c r="J2436" t="s">
        <v>18</v>
      </c>
      <c r="L2436">
        <v>-3.7393999999999998</v>
      </c>
      <c r="M2436" t="s">
        <v>18</v>
      </c>
      <c r="N2436">
        <v>-969.02161282825898</v>
      </c>
      <c r="O2436">
        <v>0</v>
      </c>
      <c r="P2436" t="s">
        <v>20</v>
      </c>
    </row>
    <row r="2437" spans="1:16" x14ac:dyDescent="0.25">
      <c r="A2437" t="s">
        <v>750</v>
      </c>
      <c r="B2437" t="s">
        <v>99</v>
      </c>
      <c r="C2437" t="s">
        <v>6861</v>
      </c>
      <c r="D2437">
        <v>27.13</v>
      </c>
      <c r="E2437" t="s">
        <v>18</v>
      </c>
      <c r="F2437">
        <v>-2.1637216011539899</v>
      </c>
      <c r="G2437">
        <v>2689147</v>
      </c>
      <c r="H2437">
        <v>0.26312281429936102</v>
      </c>
      <c r="I2437" s="1">
        <v>36858359705.521004</v>
      </c>
      <c r="J2437" t="s">
        <v>18</v>
      </c>
      <c r="K2437">
        <v>23.377854373114999</v>
      </c>
      <c r="L2437">
        <v>1.1605000000000001</v>
      </c>
      <c r="M2437" t="s">
        <v>18</v>
      </c>
      <c r="N2437">
        <v>-29.7688211086903</v>
      </c>
      <c r="O2437">
        <v>3.3177064551027802</v>
      </c>
      <c r="P2437" t="s">
        <v>22</v>
      </c>
    </row>
    <row r="2438" spans="1:16" x14ac:dyDescent="0.25">
      <c r="A2438" t="s">
        <v>4219</v>
      </c>
      <c r="B2438" t="s">
        <v>19</v>
      </c>
      <c r="C2438" t="s">
        <v>8604</v>
      </c>
      <c r="D2438">
        <v>28.87</v>
      </c>
      <c r="E2438" t="s">
        <v>18</v>
      </c>
      <c r="F2438">
        <v>0.277874261896498</v>
      </c>
      <c r="G2438">
        <v>47149</v>
      </c>
      <c r="H2438">
        <v>0.26190338642983901</v>
      </c>
      <c r="I2438" s="1">
        <v>702648581.154567</v>
      </c>
      <c r="J2438" t="s">
        <v>18</v>
      </c>
      <c r="K2438">
        <v>30.230366492146601</v>
      </c>
      <c r="L2438">
        <v>0.95499999999999996</v>
      </c>
      <c r="M2438" t="s">
        <v>18</v>
      </c>
      <c r="N2438">
        <v>87.291625808982104</v>
      </c>
      <c r="O2438">
        <v>0</v>
      </c>
      <c r="P2438" t="s">
        <v>20</v>
      </c>
    </row>
    <row r="2439" spans="1:16" x14ac:dyDescent="0.25">
      <c r="A2439" t="s">
        <v>5110</v>
      </c>
      <c r="B2439" t="s">
        <v>171</v>
      </c>
      <c r="C2439" t="s">
        <v>9070</v>
      </c>
      <c r="D2439">
        <v>8.74</v>
      </c>
      <c r="E2439" t="s">
        <v>18</v>
      </c>
      <c r="F2439">
        <v>1.1574074074073999</v>
      </c>
      <c r="G2439">
        <v>38082</v>
      </c>
      <c r="H2439">
        <v>8.0970093242541605E-2</v>
      </c>
      <c r="I2439" s="1">
        <v>309079630.20833302</v>
      </c>
      <c r="J2439" t="s">
        <v>18</v>
      </c>
      <c r="L2439">
        <v>-4.4522000000000004</v>
      </c>
      <c r="M2439" t="s">
        <v>18</v>
      </c>
      <c r="N2439">
        <v>-483.01789401238801</v>
      </c>
      <c r="O2439">
        <v>3.4722222222222201</v>
      </c>
      <c r="P2439" t="s">
        <v>22</v>
      </c>
    </row>
    <row r="2440" spans="1:16" x14ac:dyDescent="0.25">
      <c r="A2440" t="s">
        <v>5123</v>
      </c>
      <c r="B2440" t="s">
        <v>171</v>
      </c>
      <c r="C2440" t="s">
        <v>9070</v>
      </c>
      <c r="D2440">
        <v>8.7050000000000001</v>
      </c>
      <c r="E2440" t="s">
        <v>18</v>
      </c>
      <c r="F2440">
        <v>-2.7156906571300801</v>
      </c>
      <c r="G2440">
        <v>448</v>
      </c>
      <c r="H2440">
        <v>0.56056056056056003</v>
      </c>
      <c r="I2440" s="1">
        <v>305543250</v>
      </c>
      <c r="J2440" t="s">
        <v>18</v>
      </c>
      <c r="L2440">
        <v>-4.4522000000000004</v>
      </c>
      <c r="M2440" t="s">
        <v>18</v>
      </c>
      <c r="N2440">
        <v>-483.01789401238801</v>
      </c>
      <c r="O2440">
        <v>3.4462952326249301</v>
      </c>
      <c r="P2440" t="s">
        <v>22</v>
      </c>
    </row>
    <row r="2441" spans="1:16" x14ac:dyDescent="0.25">
      <c r="A2441" t="s">
        <v>2537</v>
      </c>
      <c r="B2441" t="s">
        <v>221</v>
      </c>
      <c r="C2441" t="s">
        <v>7752</v>
      </c>
      <c r="D2441">
        <v>69.037400000000005</v>
      </c>
      <c r="E2441" t="s">
        <v>18</v>
      </c>
      <c r="F2441">
        <v>2.2170565590761</v>
      </c>
      <c r="G2441">
        <v>8057</v>
      </c>
      <c r="H2441">
        <v>0.49498077088478498</v>
      </c>
      <c r="I2441" s="1">
        <v>3600317155.1982002</v>
      </c>
      <c r="J2441" t="s">
        <v>18</v>
      </c>
      <c r="K2441">
        <v>7.6278519893488896</v>
      </c>
      <c r="L2441">
        <v>9.0507000000000009</v>
      </c>
      <c r="M2441" t="s">
        <v>18</v>
      </c>
      <c r="N2441">
        <v>180.88573024641499</v>
      </c>
      <c r="O2441">
        <v>7.1068996150429404</v>
      </c>
      <c r="P2441" t="s">
        <v>34</v>
      </c>
    </row>
    <row r="2442" spans="1:16" x14ac:dyDescent="0.25">
      <c r="A2442" t="s">
        <v>1083</v>
      </c>
      <c r="B2442" t="s">
        <v>221</v>
      </c>
      <c r="C2442" t="s">
        <v>1084</v>
      </c>
      <c r="D2442">
        <v>17.54</v>
      </c>
      <c r="E2442" t="s">
        <v>18</v>
      </c>
      <c r="F2442">
        <v>5.2821128451380401</v>
      </c>
      <c r="G2442">
        <v>122343</v>
      </c>
      <c r="H2442">
        <v>0.25533446868191001</v>
      </c>
      <c r="I2442" s="1">
        <v>20567565225.311199</v>
      </c>
      <c r="J2442" t="s">
        <v>18</v>
      </c>
      <c r="K2442">
        <v>3.8479257617971601</v>
      </c>
      <c r="L2442">
        <v>4.5583</v>
      </c>
      <c r="M2442" t="s">
        <v>18</v>
      </c>
      <c r="N2442">
        <v>111.630066391197</v>
      </c>
      <c r="O2442">
        <v>0.288511404561825</v>
      </c>
      <c r="P2442" t="s">
        <v>22</v>
      </c>
    </row>
    <row r="2443" spans="1:16" x14ac:dyDescent="0.25">
      <c r="A2443" t="s">
        <v>5926</v>
      </c>
      <c r="B2443" t="s">
        <v>39</v>
      </c>
      <c r="C2443" t="s">
        <v>5927</v>
      </c>
      <c r="D2443">
        <v>38.72</v>
      </c>
      <c r="E2443" t="s">
        <v>18</v>
      </c>
      <c r="F2443">
        <v>3.2533333333333299</v>
      </c>
      <c r="G2443">
        <v>1261</v>
      </c>
      <c r="H2443">
        <v>0.22992068556841999</v>
      </c>
      <c r="I2443" s="1">
        <v>110986389.51253299</v>
      </c>
      <c r="J2443" t="s">
        <v>18</v>
      </c>
      <c r="K2443">
        <v>9.8256654909026295</v>
      </c>
      <c r="L2443">
        <v>3.9407000000000001</v>
      </c>
      <c r="M2443" t="s">
        <v>18</v>
      </c>
      <c r="N2443">
        <v>-37.556252773023999</v>
      </c>
      <c r="O2443">
        <v>0</v>
      </c>
      <c r="P2443" t="s">
        <v>34</v>
      </c>
    </row>
    <row r="2444" spans="1:16" x14ac:dyDescent="0.25">
      <c r="A2444" t="s">
        <v>1971</v>
      </c>
      <c r="B2444" t="s">
        <v>215</v>
      </c>
      <c r="C2444" t="s">
        <v>1972</v>
      </c>
      <c r="D2444">
        <v>117.82</v>
      </c>
      <c r="E2444" t="s">
        <v>18</v>
      </c>
      <c r="F2444">
        <v>5.2904378909740704</v>
      </c>
      <c r="G2444">
        <v>330937</v>
      </c>
      <c r="H2444">
        <v>0.62053041637267103</v>
      </c>
      <c r="I2444" s="1">
        <v>6385844176.8879299</v>
      </c>
      <c r="J2444" t="s">
        <v>18</v>
      </c>
      <c r="K2444">
        <v>21.866300434282302</v>
      </c>
      <c r="L2444">
        <v>5.3882000000000003</v>
      </c>
      <c r="M2444" t="s">
        <v>18</v>
      </c>
      <c r="N2444">
        <v>3.3945464663327898</v>
      </c>
      <c r="O2444">
        <v>0</v>
      </c>
      <c r="P2444" t="s">
        <v>20</v>
      </c>
    </row>
    <row r="2445" spans="1:16" x14ac:dyDescent="0.25">
      <c r="A2445" t="s">
        <v>995</v>
      </c>
      <c r="B2445" t="s">
        <v>36</v>
      </c>
      <c r="C2445" t="s">
        <v>996</v>
      </c>
      <c r="D2445">
        <v>21.495000000000001</v>
      </c>
      <c r="E2445" t="s">
        <v>18</v>
      </c>
      <c r="F2445">
        <v>2.4547187797902699</v>
      </c>
      <c r="G2445">
        <v>6452558</v>
      </c>
      <c r="H2445">
        <v>0.645689987775379</v>
      </c>
      <c r="I2445" s="1">
        <v>23341601565.150799</v>
      </c>
      <c r="J2445" t="s">
        <v>18</v>
      </c>
      <c r="K2445">
        <v>26.533761264041399</v>
      </c>
      <c r="L2445">
        <v>0.81010000000000004</v>
      </c>
      <c r="M2445" t="s">
        <v>18</v>
      </c>
      <c r="N2445">
        <v>7264.5454545454504</v>
      </c>
      <c r="O2445">
        <v>3.9084842707340299</v>
      </c>
      <c r="P2445" t="s">
        <v>22</v>
      </c>
    </row>
    <row r="2446" spans="1:16" x14ac:dyDescent="0.25">
      <c r="A2446" t="s">
        <v>1018</v>
      </c>
      <c r="B2446" t="s">
        <v>36</v>
      </c>
      <c r="C2446" t="s">
        <v>1019</v>
      </c>
      <c r="D2446">
        <v>25.05</v>
      </c>
      <c r="E2446" t="s">
        <v>18</v>
      </c>
      <c r="F2446">
        <v>-0.15942606616181401</v>
      </c>
      <c r="G2446">
        <v>18307</v>
      </c>
      <c r="H2446">
        <v>8.4840098172974193E-2</v>
      </c>
      <c r="I2446" s="1">
        <v>22782358727</v>
      </c>
      <c r="J2446" t="s">
        <v>18</v>
      </c>
      <c r="K2446">
        <v>30.922108381681198</v>
      </c>
      <c r="L2446">
        <v>0.81010000000000004</v>
      </c>
      <c r="M2446" t="s">
        <v>18</v>
      </c>
      <c r="N2446">
        <v>7264.5454545454504</v>
      </c>
      <c r="O2446">
        <v>3.9084842707340299</v>
      </c>
      <c r="P2446" t="s">
        <v>34</v>
      </c>
    </row>
    <row r="2447" spans="1:16" x14ac:dyDescent="0.25">
      <c r="A2447" t="s">
        <v>1012</v>
      </c>
      <c r="B2447" t="s">
        <v>36</v>
      </c>
      <c r="C2447" t="s">
        <v>1013</v>
      </c>
      <c r="D2447">
        <v>21.49</v>
      </c>
      <c r="E2447" t="s">
        <v>18</v>
      </c>
      <c r="F2447">
        <v>0.51449953227314904</v>
      </c>
      <c r="G2447">
        <v>9844</v>
      </c>
      <c r="H2447">
        <v>0.24431830873356</v>
      </c>
      <c r="I2447" s="1">
        <v>22782358727</v>
      </c>
      <c r="J2447" t="s">
        <v>18</v>
      </c>
      <c r="K2447">
        <v>26.5275891865201</v>
      </c>
      <c r="L2447">
        <v>0.81010000000000004</v>
      </c>
      <c r="M2447" t="s">
        <v>18</v>
      </c>
      <c r="N2447">
        <v>7264.5454545454504</v>
      </c>
      <c r="O2447">
        <v>3.9084842707340299</v>
      </c>
      <c r="P2447" t="s">
        <v>34</v>
      </c>
    </row>
    <row r="2448" spans="1:16" x14ac:dyDescent="0.25">
      <c r="A2448" t="s">
        <v>1016</v>
      </c>
      <c r="B2448" t="s">
        <v>36</v>
      </c>
      <c r="C2448" t="s">
        <v>1017</v>
      </c>
      <c r="D2448">
        <v>21.509599999999999</v>
      </c>
      <c r="E2448" t="s">
        <v>18</v>
      </c>
      <c r="F2448">
        <v>0.32462686567163002</v>
      </c>
      <c r="G2448">
        <v>18266</v>
      </c>
      <c r="H2448">
        <v>0.38178006575495899</v>
      </c>
      <c r="I2448" s="1">
        <v>22782358727</v>
      </c>
      <c r="J2448" t="s">
        <v>18</v>
      </c>
      <c r="K2448">
        <v>26.551783730403599</v>
      </c>
      <c r="L2448">
        <v>0.81010000000000004</v>
      </c>
      <c r="M2448" t="s">
        <v>18</v>
      </c>
      <c r="N2448">
        <v>7264.5454545454504</v>
      </c>
      <c r="O2448">
        <v>3.9084842707340299</v>
      </c>
      <c r="P2448" t="s">
        <v>34</v>
      </c>
    </row>
    <row r="2449" spans="1:16" x14ac:dyDescent="0.25">
      <c r="A2449" t="s">
        <v>1014</v>
      </c>
      <c r="B2449" t="s">
        <v>36</v>
      </c>
      <c r="C2449" t="s">
        <v>1015</v>
      </c>
      <c r="D2449">
        <v>25.38</v>
      </c>
      <c r="E2449" t="s">
        <v>18</v>
      </c>
      <c r="F2449">
        <v>7.88643533123011E-2</v>
      </c>
      <c r="G2449">
        <v>3923</v>
      </c>
      <c r="H2449">
        <v>0.13193872231657799</v>
      </c>
      <c r="I2449" s="1">
        <v>22782358727</v>
      </c>
      <c r="J2449" t="s">
        <v>18</v>
      </c>
      <c r="K2449">
        <v>31.329465498086599</v>
      </c>
      <c r="L2449">
        <v>0.81010000000000004</v>
      </c>
      <c r="M2449" t="s">
        <v>18</v>
      </c>
      <c r="N2449">
        <v>7264.5454545454504</v>
      </c>
      <c r="O2449">
        <v>3.9084842707340299</v>
      </c>
      <c r="P2449" t="s">
        <v>34</v>
      </c>
    </row>
    <row r="2450" spans="1:16" x14ac:dyDescent="0.25">
      <c r="A2450" t="s">
        <v>759</v>
      </c>
      <c r="B2450" t="s">
        <v>19</v>
      </c>
      <c r="C2450" t="s">
        <v>6864</v>
      </c>
      <c r="D2450">
        <v>209.95</v>
      </c>
      <c r="E2450" t="s">
        <v>18</v>
      </c>
      <c r="F2450">
        <v>1.62640979718281</v>
      </c>
      <c r="G2450">
        <v>135705</v>
      </c>
      <c r="H2450">
        <v>0.14502074083525601</v>
      </c>
      <c r="I2450" s="1">
        <v>36073004421.439301</v>
      </c>
      <c r="J2450" t="s">
        <v>18</v>
      </c>
      <c r="K2450">
        <v>42.982025140236601</v>
      </c>
      <c r="L2450">
        <v>4.8845999999999998</v>
      </c>
      <c r="M2450" t="s">
        <v>18</v>
      </c>
      <c r="N2450">
        <v>39.6318106454748</v>
      </c>
      <c r="O2450">
        <v>0</v>
      </c>
      <c r="P2450" t="s">
        <v>22</v>
      </c>
    </row>
    <row r="2451" spans="1:16" x14ac:dyDescent="0.25">
      <c r="A2451" t="s">
        <v>5721</v>
      </c>
      <c r="B2451" t="s">
        <v>1090</v>
      </c>
      <c r="C2451" t="s">
        <v>5722</v>
      </c>
      <c r="D2451">
        <v>38.969700000000003</v>
      </c>
      <c r="E2451" t="s">
        <v>18</v>
      </c>
      <c r="F2451">
        <v>2.1486238532110198</v>
      </c>
      <c r="G2451">
        <v>2816</v>
      </c>
      <c r="H2451">
        <v>0.13881220916476</v>
      </c>
      <c r="I2451" s="1">
        <v>158641052.5</v>
      </c>
      <c r="J2451" t="s">
        <v>18</v>
      </c>
      <c r="K2451">
        <v>16.113169319826302</v>
      </c>
      <c r="L2451">
        <v>2.4184999999999999</v>
      </c>
      <c r="M2451" t="s">
        <v>18</v>
      </c>
      <c r="N2451">
        <v>12.0142652030938</v>
      </c>
      <c r="O2451">
        <v>1.1904613368283099</v>
      </c>
      <c r="P2451" t="s">
        <v>34</v>
      </c>
    </row>
    <row r="2452" spans="1:16" x14ac:dyDescent="0.25">
      <c r="A2452" t="s">
        <v>4750</v>
      </c>
      <c r="B2452" t="s">
        <v>36</v>
      </c>
      <c r="C2452" t="s">
        <v>8895</v>
      </c>
      <c r="D2452">
        <v>10.33</v>
      </c>
      <c r="E2452" t="s">
        <v>18</v>
      </c>
      <c r="F2452">
        <v>-9.6711798839456298E-2</v>
      </c>
      <c r="G2452">
        <v>1345</v>
      </c>
      <c r="H2452">
        <v>0.115824463504529</v>
      </c>
      <c r="I2452" s="1">
        <v>405515083</v>
      </c>
      <c r="J2452" t="s">
        <v>18</v>
      </c>
      <c r="K2452">
        <v>54.027196652719603</v>
      </c>
      <c r="L2452">
        <v>0.19120000000000001</v>
      </c>
      <c r="M2452" t="s">
        <v>18</v>
      </c>
      <c r="O2452">
        <v>0</v>
      </c>
      <c r="P2452" t="s">
        <v>34</v>
      </c>
    </row>
    <row r="2453" spans="1:16" x14ac:dyDescent="0.25">
      <c r="A2453" t="s">
        <v>4751</v>
      </c>
      <c r="B2453" t="s">
        <v>36</v>
      </c>
      <c r="C2453" t="s">
        <v>8896</v>
      </c>
      <c r="D2453">
        <v>10.46</v>
      </c>
      <c r="E2453" t="s">
        <v>18</v>
      </c>
      <c r="F2453">
        <v>-2.69767441860464</v>
      </c>
      <c r="G2453">
        <v>1037</v>
      </c>
      <c r="H2453">
        <v>0.52848843135256296</v>
      </c>
      <c r="I2453" s="1">
        <v>405515083</v>
      </c>
      <c r="J2453" t="s">
        <v>18</v>
      </c>
      <c r="K2453">
        <v>54.7071129707113</v>
      </c>
      <c r="L2453">
        <v>0.19120000000000001</v>
      </c>
      <c r="M2453" t="s">
        <v>18</v>
      </c>
      <c r="O2453">
        <v>0</v>
      </c>
      <c r="P2453" t="s">
        <v>34</v>
      </c>
    </row>
    <row r="2454" spans="1:16" x14ac:dyDescent="0.25">
      <c r="A2454" t="s">
        <v>4388</v>
      </c>
      <c r="B2454" t="s">
        <v>171</v>
      </c>
      <c r="C2454" t="s">
        <v>8710</v>
      </c>
      <c r="D2454">
        <v>31.96</v>
      </c>
      <c r="E2454" t="s">
        <v>18</v>
      </c>
      <c r="F2454">
        <v>2.0108522183211002</v>
      </c>
      <c r="G2454">
        <v>62368</v>
      </c>
      <c r="H2454">
        <v>0.29612311747828102</v>
      </c>
      <c r="I2454" s="1">
        <v>579786382.44238698</v>
      </c>
      <c r="J2454" t="s">
        <v>18</v>
      </c>
      <c r="K2454">
        <v>14.2818839932076</v>
      </c>
      <c r="L2454">
        <v>2.2378</v>
      </c>
      <c r="M2454" t="s">
        <v>18</v>
      </c>
      <c r="N2454">
        <v>-22.5647946295719</v>
      </c>
      <c r="O2454">
        <v>4.9792531120332004</v>
      </c>
      <c r="P2454" t="s">
        <v>34</v>
      </c>
    </row>
    <row r="2455" spans="1:16" x14ac:dyDescent="0.25">
      <c r="A2455" t="s">
        <v>4919</v>
      </c>
      <c r="B2455" t="s">
        <v>36</v>
      </c>
      <c r="C2455" t="s">
        <v>8973</v>
      </c>
      <c r="D2455">
        <v>12.03</v>
      </c>
      <c r="E2455" t="s">
        <v>18</v>
      </c>
      <c r="F2455">
        <v>1.94915254237286</v>
      </c>
      <c r="G2455">
        <v>83082</v>
      </c>
      <c r="H2455">
        <v>1.0306111942918299</v>
      </c>
      <c r="I2455" s="1">
        <v>348342514.06525397</v>
      </c>
      <c r="J2455" t="s">
        <v>18</v>
      </c>
      <c r="L2455">
        <v>-0.42370000000000002</v>
      </c>
      <c r="M2455" t="s">
        <v>18</v>
      </c>
      <c r="N2455">
        <v>-67.801980198019805</v>
      </c>
      <c r="O2455">
        <v>0</v>
      </c>
      <c r="P2455" t="s">
        <v>34</v>
      </c>
    </row>
    <row r="2456" spans="1:16" x14ac:dyDescent="0.25">
      <c r="A2456" t="s">
        <v>2569</v>
      </c>
      <c r="B2456" t="s">
        <v>171</v>
      </c>
      <c r="C2456" t="s">
        <v>2570</v>
      </c>
      <c r="D2456">
        <v>66.61</v>
      </c>
      <c r="E2456" t="s">
        <v>18</v>
      </c>
      <c r="F2456">
        <v>0.33137520710950202</v>
      </c>
      <c r="G2456">
        <v>81952</v>
      </c>
      <c r="H2456">
        <v>0.172194330479816</v>
      </c>
      <c r="I2456" s="1">
        <v>3476705340.0771198</v>
      </c>
      <c r="J2456" t="s">
        <v>18</v>
      </c>
      <c r="K2456">
        <v>13.511156186612499</v>
      </c>
      <c r="L2456">
        <v>4.93</v>
      </c>
      <c r="M2456" t="s">
        <v>18</v>
      </c>
      <c r="N2456">
        <v>5.3126268344263199</v>
      </c>
      <c r="O2456">
        <v>2.89200180750113</v>
      </c>
      <c r="P2456" t="s">
        <v>22</v>
      </c>
    </row>
    <row r="2457" spans="1:16" x14ac:dyDescent="0.25">
      <c r="A2457" t="s">
        <v>6090</v>
      </c>
      <c r="B2457" t="s">
        <v>36</v>
      </c>
      <c r="C2457" t="s">
        <v>9521</v>
      </c>
      <c r="D2457">
        <v>10.08</v>
      </c>
      <c r="E2457" t="s">
        <v>18</v>
      </c>
      <c r="F2457">
        <v>7.2340425531914798</v>
      </c>
      <c r="G2457">
        <v>11438</v>
      </c>
      <c r="H2457">
        <v>0.31296686458532802</v>
      </c>
      <c r="I2457" s="1">
        <v>78038780.936170205</v>
      </c>
      <c r="J2457" t="s">
        <v>18</v>
      </c>
      <c r="L2457">
        <v>-19.179200000000002</v>
      </c>
      <c r="M2457" t="s">
        <v>18</v>
      </c>
      <c r="N2457">
        <v>-50.533718447821101</v>
      </c>
      <c r="O2457">
        <v>0</v>
      </c>
      <c r="P2457" t="s">
        <v>34</v>
      </c>
    </row>
    <row r="2458" spans="1:16" x14ac:dyDescent="0.25">
      <c r="A2458" t="s">
        <v>772</v>
      </c>
      <c r="B2458" t="s">
        <v>249</v>
      </c>
      <c r="C2458" t="s">
        <v>773</v>
      </c>
      <c r="D2458">
        <v>29.445</v>
      </c>
      <c r="E2458" t="s">
        <v>18</v>
      </c>
      <c r="F2458">
        <v>4.0459363957597096</v>
      </c>
      <c r="G2458">
        <v>4130013</v>
      </c>
      <c r="H2458">
        <v>0.59339386602214395</v>
      </c>
      <c r="I2458" s="1">
        <v>35543058920.803802</v>
      </c>
      <c r="J2458" t="s">
        <v>18</v>
      </c>
      <c r="K2458">
        <v>20.520264850448399</v>
      </c>
      <c r="L2458">
        <v>1.4349229999999999</v>
      </c>
      <c r="M2458" t="s">
        <v>18</v>
      </c>
      <c r="N2458">
        <v>138.14273287167501</v>
      </c>
      <c r="O2458">
        <v>0.45187178166838299</v>
      </c>
      <c r="P2458" t="s">
        <v>22</v>
      </c>
    </row>
    <row r="2459" spans="1:16" x14ac:dyDescent="0.25">
      <c r="A2459" t="s">
        <v>2648</v>
      </c>
      <c r="B2459" t="s">
        <v>329</v>
      </c>
      <c r="C2459" t="s">
        <v>7815</v>
      </c>
      <c r="D2459">
        <v>37.04</v>
      </c>
      <c r="E2459" t="s">
        <v>18</v>
      </c>
      <c r="F2459">
        <v>-1.5940488841657801</v>
      </c>
      <c r="G2459">
        <v>292413</v>
      </c>
      <c r="H2459">
        <v>0.21882218135661</v>
      </c>
      <c r="I2459" s="1">
        <v>3173730151.3730001</v>
      </c>
      <c r="J2459" t="s">
        <v>18</v>
      </c>
      <c r="K2459">
        <v>46.880141754208303</v>
      </c>
      <c r="L2459">
        <v>0.79010000000000002</v>
      </c>
      <c r="M2459" t="s">
        <v>18</v>
      </c>
      <c r="N2459">
        <v>163.36666666666599</v>
      </c>
      <c r="O2459">
        <v>4.7821466524973397</v>
      </c>
      <c r="P2459" t="s">
        <v>20</v>
      </c>
    </row>
    <row r="2460" spans="1:16" x14ac:dyDescent="0.25">
      <c r="A2460" t="s">
        <v>876</v>
      </c>
      <c r="B2460" t="s">
        <v>99</v>
      </c>
      <c r="C2460" t="s">
        <v>877</v>
      </c>
      <c r="D2460">
        <v>23.795100000000001</v>
      </c>
      <c r="E2460" t="s">
        <v>18</v>
      </c>
      <c r="F2460">
        <v>-2.4391143911438999</v>
      </c>
      <c r="G2460">
        <v>5680941</v>
      </c>
      <c r="H2460">
        <v>0.44925502289097102</v>
      </c>
      <c r="I2460" s="1">
        <v>28165203606.584099</v>
      </c>
      <c r="J2460" t="s">
        <v>18</v>
      </c>
      <c r="L2460">
        <v>-3.7212999999999998</v>
      </c>
      <c r="M2460" t="s">
        <v>18</v>
      </c>
      <c r="N2460">
        <v>-434.16846264367803</v>
      </c>
      <c r="O2460">
        <v>6.5600656006560101</v>
      </c>
      <c r="P2460" t="s">
        <v>34</v>
      </c>
    </row>
    <row r="2461" spans="1:16" x14ac:dyDescent="0.25">
      <c r="A2461" t="s">
        <v>4672</v>
      </c>
      <c r="B2461" t="s">
        <v>39</v>
      </c>
      <c r="C2461" t="s">
        <v>8849</v>
      </c>
      <c r="D2461">
        <v>17.63</v>
      </c>
      <c r="E2461" t="s">
        <v>18</v>
      </c>
      <c r="F2461">
        <v>0.39863325740319</v>
      </c>
      <c r="G2461">
        <v>60630</v>
      </c>
      <c r="H2461">
        <v>0.41201202262362502</v>
      </c>
      <c r="I2461" s="1">
        <v>442113308.02107</v>
      </c>
      <c r="J2461" t="s">
        <v>18</v>
      </c>
      <c r="L2461">
        <v>-1.9551000000000001</v>
      </c>
      <c r="M2461" t="s">
        <v>18</v>
      </c>
      <c r="N2461">
        <v>-57.898562429332898</v>
      </c>
      <c r="O2461">
        <v>0</v>
      </c>
      <c r="P2461" t="s">
        <v>20</v>
      </c>
    </row>
    <row r="2462" spans="1:16" x14ac:dyDescent="0.25">
      <c r="A2462" t="s">
        <v>1349</v>
      </c>
      <c r="B2462" t="s">
        <v>36</v>
      </c>
      <c r="C2462" t="s">
        <v>1350</v>
      </c>
      <c r="D2462">
        <v>20.138200000000001</v>
      </c>
      <c r="E2462" t="s">
        <v>18</v>
      </c>
      <c r="F2462">
        <v>0.389830508474588</v>
      </c>
      <c r="G2462">
        <v>1082528</v>
      </c>
      <c r="H2462">
        <v>0.24999703821793501</v>
      </c>
      <c r="I2462" s="1">
        <v>13584513120</v>
      </c>
      <c r="J2462" t="s">
        <v>18</v>
      </c>
      <c r="K2462">
        <v>24.158109404990402</v>
      </c>
      <c r="L2462">
        <v>0.83360000000000001</v>
      </c>
      <c r="M2462" t="s">
        <v>18</v>
      </c>
      <c r="N2462">
        <v>55.059523809523803</v>
      </c>
      <c r="O2462">
        <v>5.0348953140578301</v>
      </c>
      <c r="P2462" t="s">
        <v>22</v>
      </c>
    </row>
    <row r="2463" spans="1:16" x14ac:dyDescent="0.25">
      <c r="A2463" t="s">
        <v>1348</v>
      </c>
      <c r="B2463" t="s">
        <v>36</v>
      </c>
      <c r="C2463" t="s">
        <v>7136</v>
      </c>
      <c r="D2463">
        <v>20.25</v>
      </c>
      <c r="E2463" t="s">
        <v>18</v>
      </c>
      <c r="F2463">
        <v>0.24752475247525099</v>
      </c>
      <c r="G2463">
        <v>6259</v>
      </c>
      <c r="H2463">
        <v>0.30648020291643402</v>
      </c>
      <c r="I2463" s="1">
        <v>13584513120</v>
      </c>
      <c r="J2463" t="s">
        <v>18</v>
      </c>
      <c r="K2463">
        <v>24.292226487523902</v>
      </c>
      <c r="L2463">
        <v>0.83360000000000001</v>
      </c>
      <c r="M2463" t="s">
        <v>18</v>
      </c>
      <c r="N2463">
        <v>55.059523809523803</v>
      </c>
      <c r="O2463">
        <v>5.0348953140578301</v>
      </c>
      <c r="P2463" t="s">
        <v>34</v>
      </c>
    </row>
    <row r="2464" spans="1:16" x14ac:dyDescent="0.25">
      <c r="A2464" t="s">
        <v>1351</v>
      </c>
      <c r="B2464" t="s">
        <v>36</v>
      </c>
      <c r="C2464" t="s">
        <v>7137</v>
      </c>
      <c r="D2464">
        <v>20.75</v>
      </c>
      <c r="E2464" t="s">
        <v>18</v>
      </c>
      <c r="F2464">
        <v>0.48426150121065997</v>
      </c>
      <c r="G2464">
        <v>12769</v>
      </c>
      <c r="H2464">
        <v>0.23634216585596901</v>
      </c>
      <c r="I2464" s="1">
        <v>13584513120</v>
      </c>
      <c r="J2464" t="s">
        <v>18</v>
      </c>
      <c r="K2464">
        <v>24.892034548944299</v>
      </c>
      <c r="L2464">
        <v>0.83360000000000001</v>
      </c>
      <c r="M2464" t="s">
        <v>18</v>
      </c>
      <c r="N2464">
        <v>55.059523809523803</v>
      </c>
      <c r="O2464">
        <v>5.0348953140578301</v>
      </c>
      <c r="P2464" t="s">
        <v>34</v>
      </c>
    </row>
    <row r="2465" spans="1:16" x14ac:dyDescent="0.25">
      <c r="A2465" t="s">
        <v>1347</v>
      </c>
      <c r="B2465" t="s">
        <v>36</v>
      </c>
      <c r="C2465" t="s">
        <v>7135</v>
      </c>
      <c r="D2465">
        <v>57.25</v>
      </c>
      <c r="E2465" t="s">
        <v>18</v>
      </c>
      <c r="F2465">
        <v>-0.52128583840138498</v>
      </c>
      <c r="G2465">
        <v>294</v>
      </c>
      <c r="H2465">
        <v>0.159487902788325</v>
      </c>
      <c r="I2465" s="1">
        <v>13584513120</v>
      </c>
      <c r="J2465" t="s">
        <v>18</v>
      </c>
      <c r="K2465">
        <v>68.678023032629497</v>
      </c>
      <c r="L2465">
        <v>0.83360000000000001</v>
      </c>
      <c r="M2465" t="s">
        <v>18</v>
      </c>
      <c r="N2465">
        <v>55.059523809523803</v>
      </c>
      <c r="O2465">
        <v>5.0348953140578301</v>
      </c>
      <c r="P2465" t="s">
        <v>34</v>
      </c>
    </row>
    <row r="2466" spans="1:16" x14ac:dyDescent="0.25">
      <c r="A2466" t="s">
        <v>5439</v>
      </c>
      <c r="B2466" t="s">
        <v>36</v>
      </c>
      <c r="C2466" t="s">
        <v>5440</v>
      </c>
      <c r="D2466">
        <v>16.66</v>
      </c>
      <c r="E2466" t="s">
        <v>18</v>
      </c>
      <c r="F2466">
        <v>2.46002460024599</v>
      </c>
      <c r="G2466">
        <v>26369</v>
      </c>
      <c r="H2466">
        <v>0.20769288327563801</v>
      </c>
      <c r="I2466" s="1">
        <v>235696146.09470999</v>
      </c>
      <c r="J2466" t="s">
        <v>18</v>
      </c>
      <c r="K2466">
        <v>7.5661928334620097</v>
      </c>
      <c r="L2466">
        <v>2.2019000000000002</v>
      </c>
      <c r="M2466" t="s">
        <v>18</v>
      </c>
      <c r="N2466">
        <v>68.289513910119197</v>
      </c>
      <c r="O2466">
        <v>0.61500615006150094</v>
      </c>
      <c r="P2466" t="s">
        <v>20</v>
      </c>
    </row>
    <row r="2467" spans="1:16" x14ac:dyDescent="0.25">
      <c r="A2467" t="s">
        <v>4597</v>
      </c>
      <c r="B2467" t="s">
        <v>1090</v>
      </c>
      <c r="C2467" t="s">
        <v>4598</v>
      </c>
      <c r="D2467">
        <v>11.5999</v>
      </c>
      <c r="E2467" t="s">
        <v>18</v>
      </c>
      <c r="F2467">
        <v>0.17184801381692399</v>
      </c>
      <c r="G2467">
        <v>133582</v>
      </c>
      <c r="H2467">
        <v>0.32194748560320002</v>
      </c>
      <c r="I2467" s="1">
        <v>473281548</v>
      </c>
      <c r="J2467" t="s">
        <v>18</v>
      </c>
      <c r="K2467">
        <v>21.775671109442399</v>
      </c>
      <c r="L2467">
        <v>0.53269999999999995</v>
      </c>
      <c r="M2467" t="s">
        <v>18</v>
      </c>
      <c r="N2467">
        <v>-78.097117717199097</v>
      </c>
      <c r="O2467">
        <v>12.5906735751295</v>
      </c>
      <c r="P2467" t="s">
        <v>34</v>
      </c>
    </row>
    <row r="2468" spans="1:16" x14ac:dyDescent="0.25">
      <c r="A2468" t="s">
        <v>300</v>
      </c>
      <c r="B2468" t="s">
        <v>36</v>
      </c>
      <c r="C2468" t="s">
        <v>6674</v>
      </c>
      <c r="D2468">
        <v>134.23500000000001</v>
      </c>
      <c r="E2468" t="s">
        <v>18</v>
      </c>
      <c r="F2468">
        <v>4.1388673390225001</v>
      </c>
      <c r="G2468">
        <v>1268277</v>
      </c>
      <c r="H2468">
        <v>0.42043284317968299</v>
      </c>
      <c r="I2468" s="1">
        <v>119650825311.056</v>
      </c>
      <c r="J2468" t="s">
        <v>18</v>
      </c>
      <c r="K2468">
        <v>57.186980786435399</v>
      </c>
      <c r="L2468">
        <v>2.3473000000000002</v>
      </c>
      <c r="M2468" t="s">
        <v>18</v>
      </c>
      <c r="N2468">
        <v>-27.382130924390498</v>
      </c>
      <c r="O2468">
        <v>0.56633048875097003</v>
      </c>
      <c r="P2468" t="s">
        <v>20</v>
      </c>
    </row>
    <row r="2469" spans="1:16" x14ac:dyDescent="0.25">
      <c r="A2469" t="s">
        <v>309</v>
      </c>
      <c r="B2469" t="s">
        <v>36</v>
      </c>
      <c r="C2469" t="s">
        <v>6677</v>
      </c>
      <c r="D2469">
        <v>53.82</v>
      </c>
      <c r="E2469" t="s">
        <v>18</v>
      </c>
      <c r="F2469">
        <v>3.67944519360432</v>
      </c>
      <c r="G2469">
        <v>33447</v>
      </c>
      <c r="H2469">
        <v>1.21659519210833</v>
      </c>
      <c r="I2469" s="1">
        <v>114895454856</v>
      </c>
      <c r="J2469" t="s">
        <v>18</v>
      </c>
      <c r="K2469">
        <v>22.9284710092446</v>
      </c>
      <c r="L2469">
        <v>2.3473000000000002</v>
      </c>
      <c r="M2469" t="s">
        <v>18</v>
      </c>
      <c r="N2469">
        <v>-27.382130924390498</v>
      </c>
      <c r="O2469">
        <v>0.56633048875097003</v>
      </c>
      <c r="P2469" t="s">
        <v>34</v>
      </c>
    </row>
    <row r="2470" spans="1:16" x14ac:dyDescent="0.25">
      <c r="A2470" t="s">
        <v>6572</v>
      </c>
      <c r="B2470" t="s">
        <v>36</v>
      </c>
      <c r="C2470" t="s">
        <v>9785</v>
      </c>
      <c r="D2470">
        <v>17.78</v>
      </c>
      <c r="E2470" t="s">
        <v>18</v>
      </c>
      <c r="F2470">
        <v>0.33860045146728102</v>
      </c>
      <c r="G2470">
        <v>11745</v>
      </c>
      <c r="H2470">
        <v>0.42911320258381302</v>
      </c>
      <c r="P2470" t="s">
        <v>34</v>
      </c>
    </row>
    <row r="2471" spans="1:16" x14ac:dyDescent="0.25">
      <c r="A2471" t="s">
        <v>310</v>
      </c>
      <c r="B2471" t="s">
        <v>36</v>
      </c>
      <c r="C2471" t="s">
        <v>6678</v>
      </c>
      <c r="D2471">
        <v>25.704999999999998</v>
      </c>
      <c r="E2471" t="s">
        <v>18</v>
      </c>
      <c r="F2471">
        <v>0.21442495126705499</v>
      </c>
      <c r="G2471">
        <v>3595</v>
      </c>
      <c r="H2471">
        <v>0.146048563686517</v>
      </c>
      <c r="I2471" s="1">
        <v>114895454856</v>
      </c>
      <c r="J2471" t="s">
        <v>18</v>
      </c>
      <c r="K2471">
        <v>10.9508797341626</v>
      </c>
      <c r="L2471">
        <v>2.3473000000000002</v>
      </c>
      <c r="M2471" t="s">
        <v>18</v>
      </c>
      <c r="N2471">
        <v>-27.382130924390498</v>
      </c>
      <c r="O2471">
        <v>0.56633048875097003</v>
      </c>
      <c r="P2471" t="s">
        <v>34</v>
      </c>
    </row>
    <row r="2472" spans="1:16" x14ac:dyDescent="0.25">
      <c r="A2472" t="s">
        <v>197</v>
      </c>
      <c r="B2472" t="s">
        <v>19</v>
      </c>
      <c r="C2472" t="s">
        <v>198</v>
      </c>
      <c r="D2472">
        <v>1368.49</v>
      </c>
      <c r="E2472" t="s">
        <v>18</v>
      </c>
      <c r="F2472">
        <v>7.3771842412924498</v>
      </c>
      <c r="G2472">
        <v>486666</v>
      </c>
      <c r="H2472">
        <v>0.65480041117934196</v>
      </c>
      <c r="I2472" s="1">
        <v>179809111882.89899</v>
      </c>
      <c r="J2472" t="s">
        <v>18</v>
      </c>
      <c r="K2472">
        <v>42.9640210975762</v>
      </c>
      <c r="L2472">
        <v>31.852</v>
      </c>
      <c r="M2472" t="s">
        <v>18</v>
      </c>
      <c r="N2472">
        <v>45.462848792071902</v>
      </c>
      <c r="O2472">
        <v>0.58063351824680098</v>
      </c>
      <c r="P2472" t="s">
        <v>22</v>
      </c>
    </row>
    <row r="2473" spans="1:16" x14ac:dyDescent="0.25">
      <c r="A2473" t="s">
        <v>1066</v>
      </c>
      <c r="B2473" t="s">
        <v>171</v>
      </c>
      <c r="C2473" t="s">
        <v>1067</v>
      </c>
      <c r="D2473">
        <v>29.62</v>
      </c>
      <c r="E2473" t="s">
        <v>18</v>
      </c>
      <c r="F2473">
        <v>3.6751837591879601</v>
      </c>
      <c r="G2473">
        <v>707048</v>
      </c>
      <c r="H2473">
        <v>0.35132753538154798</v>
      </c>
      <c r="I2473" s="1">
        <v>20893699691.714298</v>
      </c>
      <c r="J2473" t="s">
        <v>18</v>
      </c>
      <c r="L2473">
        <v>-0.60019999999999996</v>
      </c>
      <c r="M2473" t="s">
        <v>18</v>
      </c>
      <c r="O2473">
        <v>0</v>
      </c>
      <c r="P2473" t="s">
        <v>22</v>
      </c>
    </row>
    <row r="2474" spans="1:16" x14ac:dyDescent="0.25">
      <c r="A2474" t="s">
        <v>2852</v>
      </c>
      <c r="B2474" t="s">
        <v>118</v>
      </c>
      <c r="C2474" t="s">
        <v>7917</v>
      </c>
      <c r="D2474">
        <v>50.5</v>
      </c>
      <c r="E2474" t="s">
        <v>18</v>
      </c>
      <c r="F2474">
        <v>4.4467425025853098</v>
      </c>
      <c r="G2474">
        <v>291285</v>
      </c>
      <c r="H2474">
        <v>0.71226070915770401</v>
      </c>
      <c r="I2474" s="1">
        <v>2644331364.2192302</v>
      </c>
      <c r="J2474" t="s">
        <v>18</v>
      </c>
      <c r="L2474">
        <v>-2.0199999999999999E-2</v>
      </c>
      <c r="M2474" t="s">
        <v>18</v>
      </c>
      <c r="N2474">
        <v>98.350616477504602</v>
      </c>
      <c r="O2474">
        <v>1.6959669079627699</v>
      </c>
      <c r="P2474" t="s">
        <v>22</v>
      </c>
    </row>
    <row r="2475" spans="1:16" x14ac:dyDescent="0.25">
      <c r="A2475" t="s">
        <v>5813</v>
      </c>
      <c r="B2475" t="s">
        <v>39</v>
      </c>
      <c r="C2475" t="s">
        <v>9410</v>
      </c>
      <c r="D2475">
        <v>8.2249999999999996</v>
      </c>
      <c r="E2475" t="s">
        <v>18</v>
      </c>
      <c r="F2475">
        <v>-0.90361445783133798</v>
      </c>
      <c r="G2475">
        <v>8921</v>
      </c>
      <c r="H2475">
        <v>5.5040992304996497E-2</v>
      </c>
      <c r="I2475" s="1">
        <v>137667314.93975899</v>
      </c>
      <c r="J2475" t="s">
        <v>18</v>
      </c>
      <c r="L2475">
        <v>-7.3973000000000004</v>
      </c>
      <c r="M2475" t="s">
        <v>18</v>
      </c>
      <c r="N2475">
        <v>63.3064976165319</v>
      </c>
      <c r="O2475">
        <v>0</v>
      </c>
      <c r="P2475" t="s">
        <v>20</v>
      </c>
    </row>
    <row r="2476" spans="1:16" x14ac:dyDescent="0.25">
      <c r="A2476" t="s">
        <v>798</v>
      </c>
      <c r="B2476" t="s">
        <v>99</v>
      </c>
      <c r="C2476" t="s">
        <v>799</v>
      </c>
      <c r="D2476">
        <v>99.18</v>
      </c>
      <c r="E2476" t="s">
        <v>18</v>
      </c>
      <c r="F2476">
        <v>-2.1893491124260298</v>
      </c>
      <c r="G2476">
        <v>3136800</v>
      </c>
      <c r="H2476">
        <v>0.75548896402780996</v>
      </c>
      <c r="I2476" s="1">
        <v>32913716452.381001</v>
      </c>
      <c r="J2476" t="s">
        <v>18</v>
      </c>
      <c r="K2476">
        <v>16.798780487804802</v>
      </c>
      <c r="L2476">
        <v>5.9039999999999999</v>
      </c>
      <c r="M2476" t="s">
        <v>18</v>
      </c>
      <c r="N2476">
        <v>-23.455893792459602</v>
      </c>
      <c r="O2476">
        <v>4.9704142011834298</v>
      </c>
      <c r="P2476" t="s">
        <v>22</v>
      </c>
    </row>
    <row r="2477" spans="1:16" x14ac:dyDescent="0.25">
      <c r="A2477" t="s">
        <v>4735</v>
      </c>
      <c r="B2477" t="s">
        <v>39</v>
      </c>
      <c r="C2477" t="s">
        <v>8886</v>
      </c>
      <c r="D2477">
        <v>7.22</v>
      </c>
      <c r="E2477" t="s">
        <v>18</v>
      </c>
      <c r="F2477">
        <v>2.7027027027026902</v>
      </c>
      <c r="G2477">
        <v>42644</v>
      </c>
      <c r="H2477">
        <v>0.74600833757559504</v>
      </c>
      <c r="I2477" s="1">
        <v>416461102.84526902</v>
      </c>
      <c r="J2477" t="s">
        <v>18</v>
      </c>
      <c r="K2477">
        <v>18.962037601520901</v>
      </c>
      <c r="L2477">
        <v>0.38076076799999897</v>
      </c>
      <c r="M2477" t="s">
        <v>18</v>
      </c>
      <c r="N2477">
        <v>38.809610032839103</v>
      </c>
      <c r="O2477">
        <v>0</v>
      </c>
      <c r="P2477" t="s">
        <v>20</v>
      </c>
    </row>
    <row r="2478" spans="1:16" x14ac:dyDescent="0.25">
      <c r="A2478" t="s">
        <v>515</v>
      </c>
      <c r="B2478" t="s">
        <v>329</v>
      </c>
      <c r="C2478" t="s">
        <v>6745</v>
      </c>
      <c r="D2478">
        <v>27.646000000000001</v>
      </c>
      <c r="E2478" t="s">
        <v>18</v>
      </c>
      <c r="F2478">
        <v>-0.23096355106459701</v>
      </c>
      <c r="G2478">
        <v>3894157</v>
      </c>
      <c r="H2478">
        <v>0.41635354060164398</v>
      </c>
      <c r="I2478" s="1">
        <v>61505726696.829399</v>
      </c>
      <c r="J2478" t="s">
        <v>18</v>
      </c>
      <c r="K2478">
        <v>22.664371208394801</v>
      </c>
      <c r="L2478">
        <v>1.2198</v>
      </c>
      <c r="M2478" t="s">
        <v>18</v>
      </c>
      <c r="N2478">
        <v>7.2163136151885396</v>
      </c>
      <c r="O2478">
        <v>4.2042583904727504</v>
      </c>
      <c r="P2478" t="s">
        <v>22</v>
      </c>
    </row>
    <row r="2479" spans="1:16" x14ac:dyDescent="0.25">
      <c r="A2479" t="s">
        <v>2980</v>
      </c>
      <c r="B2479" t="s">
        <v>36</v>
      </c>
      <c r="C2479" t="s">
        <v>7979</v>
      </c>
      <c r="D2479">
        <v>23.5</v>
      </c>
      <c r="E2479" t="s">
        <v>18</v>
      </c>
      <c r="F2479">
        <v>0.20894631359003599</v>
      </c>
      <c r="G2479">
        <v>1223</v>
      </c>
      <c r="H2479">
        <v>8.3379352190838502E-2</v>
      </c>
      <c r="I2479" s="1">
        <v>2314357294</v>
      </c>
      <c r="J2479" t="s">
        <v>18</v>
      </c>
      <c r="K2479">
        <v>6.1336883042309296</v>
      </c>
      <c r="L2479">
        <v>3.8313000000000001</v>
      </c>
      <c r="M2479" t="s">
        <v>18</v>
      </c>
      <c r="N2479">
        <v>-8.6567804691970096</v>
      </c>
      <c r="O2479">
        <v>3.2380470528712402</v>
      </c>
      <c r="P2479" t="s">
        <v>34</v>
      </c>
    </row>
    <row r="2480" spans="1:16" x14ac:dyDescent="0.25">
      <c r="A2480" t="s">
        <v>2972</v>
      </c>
      <c r="B2480" t="s">
        <v>36</v>
      </c>
      <c r="C2480" t="s">
        <v>2973</v>
      </c>
      <c r="D2480">
        <v>40</v>
      </c>
      <c r="E2480" t="s">
        <v>18</v>
      </c>
      <c r="F2480">
        <v>1.18897040222615</v>
      </c>
      <c r="G2480">
        <v>186065</v>
      </c>
      <c r="H2480">
        <v>0.221209636805555</v>
      </c>
      <c r="I2480" s="1">
        <v>2341874317.2274199</v>
      </c>
      <c r="J2480" t="s">
        <v>18</v>
      </c>
      <c r="K2480">
        <v>10.440320517839799</v>
      </c>
      <c r="L2480">
        <v>3.8313000000000001</v>
      </c>
      <c r="M2480" t="s">
        <v>18</v>
      </c>
      <c r="N2480">
        <v>-8.6567804691970096</v>
      </c>
      <c r="O2480">
        <v>3.2380470528712402</v>
      </c>
      <c r="P2480" t="s">
        <v>34</v>
      </c>
    </row>
    <row r="2481" spans="1:16" x14ac:dyDescent="0.25">
      <c r="A2481" t="s">
        <v>2997</v>
      </c>
      <c r="B2481" t="s">
        <v>118</v>
      </c>
      <c r="C2481" t="s">
        <v>7990</v>
      </c>
      <c r="D2481">
        <v>29.44</v>
      </c>
      <c r="E2481" t="s">
        <v>18</v>
      </c>
      <c r="F2481">
        <v>1.5522593997930401</v>
      </c>
      <c r="G2481">
        <v>147128</v>
      </c>
      <c r="H2481">
        <v>0.26434599125793901</v>
      </c>
      <c r="I2481" s="1">
        <v>2240181789.1410799</v>
      </c>
      <c r="J2481" t="s">
        <v>18</v>
      </c>
      <c r="K2481">
        <v>24.1687874558739</v>
      </c>
      <c r="L2481">
        <v>1.2181</v>
      </c>
      <c r="M2481" t="s">
        <v>18</v>
      </c>
      <c r="N2481">
        <v>-4.5226524533625998</v>
      </c>
      <c r="O2481">
        <v>2.7595722662987199</v>
      </c>
      <c r="P2481" t="s">
        <v>280</v>
      </c>
    </row>
    <row r="2482" spans="1:16" x14ac:dyDescent="0.25">
      <c r="A2482" t="s">
        <v>3489</v>
      </c>
      <c r="B2482" t="s">
        <v>39</v>
      </c>
      <c r="C2482" t="s">
        <v>8220</v>
      </c>
      <c r="D2482">
        <v>24.87</v>
      </c>
      <c r="E2482" t="s">
        <v>18</v>
      </c>
      <c r="F2482">
        <v>1.9680196801968</v>
      </c>
      <c r="G2482">
        <v>42389</v>
      </c>
      <c r="H2482">
        <v>0.119189011970356</v>
      </c>
      <c r="I2482" s="1">
        <v>1451140992.2927401</v>
      </c>
      <c r="J2482" t="s">
        <v>18</v>
      </c>
      <c r="L2482">
        <v>-2.6846000000000001</v>
      </c>
      <c r="M2482" t="s">
        <v>18</v>
      </c>
      <c r="N2482">
        <v>-41.967213114754102</v>
      </c>
      <c r="O2482">
        <v>0</v>
      </c>
      <c r="P2482" t="s">
        <v>20</v>
      </c>
    </row>
    <row r="2483" spans="1:16" x14ac:dyDescent="0.25">
      <c r="A2483" t="s">
        <v>2074</v>
      </c>
      <c r="B2483" t="s">
        <v>29</v>
      </c>
      <c r="C2483" t="s">
        <v>2075</v>
      </c>
      <c r="D2483">
        <v>40.380000000000003</v>
      </c>
      <c r="E2483" t="s">
        <v>18</v>
      </c>
      <c r="F2483">
        <v>2.77424280987529</v>
      </c>
      <c r="G2483">
        <v>816813</v>
      </c>
      <c r="H2483">
        <v>0.17248804190987199</v>
      </c>
      <c r="I2483" s="1">
        <v>5725748703.8757896</v>
      </c>
      <c r="J2483" t="s">
        <v>18</v>
      </c>
      <c r="K2483">
        <v>13.3558245683667</v>
      </c>
      <c r="L2483">
        <v>3.0234000000000001</v>
      </c>
      <c r="M2483" t="s">
        <v>18</v>
      </c>
      <c r="N2483">
        <v>2.8122555854048299</v>
      </c>
      <c r="O2483">
        <v>0</v>
      </c>
      <c r="P2483" t="s">
        <v>34</v>
      </c>
    </row>
    <row r="2484" spans="1:16" x14ac:dyDescent="0.25">
      <c r="A2484" t="s">
        <v>3158</v>
      </c>
      <c r="B2484" t="s">
        <v>19</v>
      </c>
      <c r="C2484" t="s">
        <v>3159</v>
      </c>
      <c r="D2484">
        <v>22.48</v>
      </c>
      <c r="E2484" t="s">
        <v>18</v>
      </c>
      <c r="F2484">
        <v>2.41457858769932</v>
      </c>
      <c r="G2484">
        <v>151476</v>
      </c>
      <c r="H2484">
        <v>0.20734605914364401</v>
      </c>
      <c r="I2484" s="1">
        <v>1914214463.13257</v>
      </c>
      <c r="J2484" t="s">
        <v>18</v>
      </c>
      <c r="K2484">
        <v>50.403587443946101</v>
      </c>
      <c r="L2484">
        <v>0.44600000000000001</v>
      </c>
      <c r="M2484" t="s">
        <v>18</v>
      </c>
      <c r="O2484">
        <v>0</v>
      </c>
      <c r="P2484" t="s">
        <v>22</v>
      </c>
    </row>
    <row r="2485" spans="1:16" x14ac:dyDescent="0.25">
      <c r="A2485" t="s">
        <v>2377</v>
      </c>
      <c r="B2485" t="s">
        <v>249</v>
      </c>
      <c r="C2485" t="s">
        <v>7663</v>
      </c>
      <c r="D2485">
        <v>73.599999999999994</v>
      </c>
      <c r="E2485" t="s">
        <v>18</v>
      </c>
      <c r="F2485">
        <v>1.18229309870772</v>
      </c>
      <c r="G2485">
        <v>102542</v>
      </c>
      <c r="H2485">
        <v>0.24140008376094599</v>
      </c>
      <c r="I2485" s="1">
        <v>4170482457.8938599</v>
      </c>
      <c r="J2485" t="s">
        <v>18</v>
      </c>
      <c r="K2485">
        <v>28.2881082327619</v>
      </c>
      <c r="L2485">
        <v>2.6017999999999999</v>
      </c>
      <c r="M2485" t="s">
        <v>18</v>
      </c>
      <c r="N2485">
        <v>-25.635235944779399</v>
      </c>
      <c r="O2485">
        <v>0</v>
      </c>
      <c r="P2485" t="s">
        <v>20</v>
      </c>
    </row>
    <row r="2486" spans="1:16" x14ac:dyDescent="0.25">
      <c r="A2486" t="s">
        <v>4889</v>
      </c>
      <c r="B2486" t="s">
        <v>215</v>
      </c>
      <c r="C2486" t="s">
        <v>4890</v>
      </c>
      <c r="D2486">
        <v>10.212999999999999</v>
      </c>
      <c r="E2486" t="s">
        <v>18</v>
      </c>
      <c r="F2486">
        <v>-0.55501460564752003</v>
      </c>
      <c r="G2486">
        <v>104292</v>
      </c>
      <c r="H2486">
        <v>1.2623246468729901</v>
      </c>
      <c r="I2486" s="1">
        <v>354507436.71061301</v>
      </c>
      <c r="J2486" t="s">
        <v>18</v>
      </c>
      <c r="K2486">
        <v>6.6313875722355604</v>
      </c>
      <c r="L2486">
        <v>1.5401</v>
      </c>
      <c r="M2486" t="s">
        <v>18</v>
      </c>
      <c r="O2486">
        <v>1.0126582278481</v>
      </c>
      <c r="P2486" t="s">
        <v>34</v>
      </c>
    </row>
    <row r="2487" spans="1:16" x14ac:dyDescent="0.25">
      <c r="A2487" t="s">
        <v>2703</v>
      </c>
      <c r="B2487" t="s">
        <v>39</v>
      </c>
      <c r="C2487" t="s">
        <v>7848</v>
      </c>
      <c r="D2487">
        <v>39.54</v>
      </c>
      <c r="E2487" t="s">
        <v>18</v>
      </c>
      <c r="F2487">
        <v>-5.8683490060707104</v>
      </c>
      <c r="G2487">
        <v>182370</v>
      </c>
      <c r="H2487">
        <v>0.44370146825114898</v>
      </c>
      <c r="I2487" s="1">
        <v>2996964361.8840599</v>
      </c>
      <c r="J2487" t="s">
        <v>18</v>
      </c>
      <c r="K2487">
        <v>88.180196253345201</v>
      </c>
      <c r="L2487">
        <v>0.44840000000000002</v>
      </c>
      <c r="M2487" t="s">
        <v>18</v>
      </c>
      <c r="O2487">
        <v>0</v>
      </c>
      <c r="P2487" t="s">
        <v>20</v>
      </c>
    </row>
    <row r="2488" spans="1:16" x14ac:dyDescent="0.25">
      <c r="A2488" t="s">
        <v>1638</v>
      </c>
      <c r="B2488" t="s">
        <v>36</v>
      </c>
      <c r="C2488" t="s">
        <v>7295</v>
      </c>
      <c r="D2488">
        <v>400.71</v>
      </c>
      <c r="E2488" t="s">
        <v>18</v>
      </c>
      <c r="F2488">
        <v>2.1021250573306798</v>
      </c>
      <c r="G2488">
        <v>44440</v>
      </c>
      <c r="H2488">
        <v>0.218189459544119</v>
      </c>
      <c r="I2488" s="1">
        <v>9321887159.8881607</v>
      </c>
      <c r="J2488" t="s">
        <v>18</v>
      </c>
      <c r="K2488">
        <v>19.6920702940713</v>
      </c>
      <c r="L2488">
        <v>20.348800000000001</v>
      </c>
      <c r="M2488" t="s">
        <v>18</v>
      </c>
      <c r="N2488">
        <v>16.033529109881901</v>
      </c>
      <c r="O2488">
        <v>0.17326606533149899</v>
      </c>
      <c r="P2488" t="s">
        <v>34</v>
      </c>
    </row>
    <row r="2489" spans="1:16" x14ac:dyDescent="0.25">
      <c r="A2489" t="s">
        <v>2045</v>
      </c>
      <c r="B2489" t="s">
        <v>329</v>
      </c>
      <c r="C2489" t="s">
        <v>7492</v>
      </c>
      <c r="D2489">
        <v>36.51</v>
      </c>
      <c r="E2489" t="s">
        <v>18</v>
      </c>
      <c r="F2489">
        <v>0.137136588041681</v>
      </c>
      <c r="G2489">
        <v>246440</v>
      </c>
      <c r="H2489">
        <v>0.29953555216201799</v>
      </c>
      <c r="I2489" s="1">
        <v>5899469915.1434402</v>
      </c>
      <c r="J2489" t="s">
        <v>18</v>
      </c>
      <c r="K2489">
        <v>89.992605373428603</v>
      </c>
      <c r="L2489">
        <v>0.40570000000000001</v>
      </c>
      <c r="M2489" t="s">
        <v>18</v>
      </c>
      <c r="N2489">
        <v>-85.023441249215495</v>
      </c>
      <c r="O2489">
        <v>8.5573230938014309</v>
      </c>
      <c r="P2489" t="s">
        <v>22</v>
      </c>
    </row>
    <row r="2490" spans="1:16" x14ac:dyDescent="0.25">
      <c r="A2490" t="s">
        <v>1684</v>
      </c>
      <c r="B2490" t="s">
        <v>215</v>
      </c>
      <c r="C2490" t="s">
        <v>7316</v>
      </c>
      <c r="D2490">
        <v>53.64</v>
      </c>
      <c r="E2490" t="s">
        <v>18</v>
      </c>
      <c r="F2490">
        <v>2.69959793222286</v>
      </c>
      <c r="G2490">
        <v>629636</v>
      </c>
      <c r="H2490">
        <v>0.32403793229713301</v>
      </c>
      <c r="I2490" s="1">
        <v>8707864126.3733501</v>
      </c>
      <c r="J2490" t="s">
        <v>18</v>
      </c>
      <c r="K2490">
        <v>61.2608497030607</v>
      </c>
      <c r="L2490">
        <v>0.87560000000000004</v>
      </c>
      <c r="M2490" t="s">
        <v>18</v>
      </c>
      <c r="N2490">
        <v>279.54052882531403</v>
      </c>
      <c r="O2490">
        <v>1.3785180930499701</v>
      </c>
      <c r="P2490" t="s">
        <v>22</v>
      </c>
    </row>
    <row r="2491" spans="1:16" x14ac:dyDescent="0.25">
      <c r="A2491" t="s">
        <v>115</v>
      </c>
      <c r="B2491" t="s">
        <v>99</v>
      </c>
      <c r="C2491" t="s">
        <v>116</v>
      </c>
      <c r="D2491">
        <v>68.25</v>
      </c>
      <c r="E2491" t="s">
        <v>18</v>
      </c>
      <c r="F2491">
        <v>-1.25868055555556</v>
      </c>
      <c r="G2491">
        <v>5816557</v>
      </c>
      <c r="H2491">
        <v>0.47082754336073501</v>
      </c>
      <c r="I2491" s="1">
        <v>293584818184.841</v>
      </c>
      <c r="J2491" t="s">
        <v>18</v>
      </c>
      <c r="K2491">
        <v>22.596344854986</v>
      </c>
      <c r="L2491">
        <v>3.0204</v>
      </c>
      <c r="M2491" t="s">
        <v>18</v>
      </c>
      <c r="N2491">
        <v>25.442312484425599</v>
      </c>
      <c r="O2491">
        <v>2.9513888888888902</v>
      </c>
      <c r="P2491" t="s">
        <v>20</v>
      </c>
    </row>
    <row r="2492" spans="1:16" x14ac:dyDescent="0.25">
      <c r="A2492" t="s">
        <v>3451</v>
      </c>
      <c r="B2492" t="s">
        <v>39</v>
      </c>
      <c r="C2492" t="s">
        <v>3452</v>
      </c>
      <c r="D2492">
        <v>24.31</v>
      </c>
      <c r="E2492" t="s">
        <v>18</v>
      </c>
      <c r="F2492">
        <v>-6.5718677940046097</v>
      </c>
      <c r="G2492">
        <v>351648</v>
      </c>
      <c r="H2492">
        <v>0.26758265451873298</v>
      </c>
      <c r="I2492" s="1">
        <v>1484087393.46771</v>
      </c>
      <c r="J2492" t="s">
        <v>18</v>
      </c>
      <c r="L2492">
        <v>-4.1188000000000002</v>
      </c>
      <c r="M2492" t="s">
        <v>18</v>
      </c>
      <c r="N2492">
        <v>-12.9273709319222</v>
      </c>
      <c r="O2492">
        <v>0</v>
      </c>
      <c r="P2492" t="s">
        <v>22</v>
      </c>
    </row>
    <row r="2493" spans="1:16" x14ac:dyDescent="0.25">
      <c r="A2493" t="s">
        <v>4071</v>
      </c>
      <c r="B2493" t="s">
        <v>118</v>
      </c>
      <c r="C2493" t="s">
        <v>4072</v>
      </c>
      <c r="D2493">
        <v>8.39</v>
      </c>
      <c r="E2493" t="s">
        <v>18</v>
      </c>
      <c r="F2493">
        <v>-0.59241706161136098</v>
      </c>
      <c r="G2493">
        <v>331400</v>
      </c>
      <c r="H2493">
        <v>0.32630754653648703</v>
      </c>
      <c r="I2493" s="1">
        <v>808795972.16587603</v>
      </c>
      <c r="J2493" t="s">
        <v>18</v>
      </c>
      <c r="L2493">
        <v>-0.33439999999999998</v>
      </c>
      <c r="M2493" t="s">
        <v>18</v>
      </c>
      <c r="N2493">
        <v>-147.82608695652101</v>
      </c>
      <c r="O2493">
        <v>0</v>
      </c>
      <c r="P2493" t="s">
        <v>34</v>
      </c>
    </row>
    <row r="2494" spans="1:16" x14ac:dyDescent="0.25">
      <c r="A2494" t="s">
        <v>2202</v>
      </c>
      <c r="B2494" t="s">
        <v>99</v>
      </c>
      <c r="C2494" t="s">
        <v>2203</v>
      </c>
      <c r="D2494">
        <v>94.935000000000002</v>
      </c>
      <c r="E2494" t="s">
        <v>18</v>
      </c>
      <c r="F2494">
        <v>0.100168705187683</v>
      </c>
      <c r="G2494">
        <v>60210</v>
      </c>
      <c r="H2494">
        <v>0.386440625750128</v>
      </c>
      <c r="I2494" s="1">
        <v>4983891881.1684799</v>
      </c>
      <c r="J2494" t="s">
        <v>18</v>
      </c>
      <c r="K2494">
        <v>16.575584034640499</v>
      </c>
      <c r="L2494">
        <v>5.7274000000000003</v>
      </c>
      <c r="M2494" t="s">
        <v>18</v>
      </c>
      <c r="N2494">
        <v>-2.65814609606036</v>
      </c>
      <c r="O2494">
        <v>3.7179818641923199</v>
      </c>
      <c r="P2494" t="s">
        <v>20</v>
      </c>
    </row>
    <row r="2495" spans="1:16" x14ac:dyDescent="0.25">
      <c r="A2495" t="s">
        <v>4468</v>
      </c>
      <c r="B2495" t="s">
        <v>183</v>
      </c>
      <c r="C2495" t="s">
        <v>8746</v>
      </c>
      <c r="D2495">
        <v>26.945</v>
      </c>
      <c r="E2495" t="s">
        <v>18</v>
      </c>
      <c r="F2495">
        <v>1.03112110986126</v>
      </c>
      <c r="G2495">
        <v>17476</v>
      </c>
      <c r="H2495">
        <v>0.12475639094523799</v>
      </c>
      <c r="I2495" s="1">
        <v>528497235.64566898</v>
      </c>
      <c r="J2495" t="s">
        <v>18</v>
      </c>
      <c r="K2495">
        <v>33.580508474576199</v>
      </c>
      <c r="L2495">
        <v>0.8024</v>
      </c>
      <c r="M2495" t="s">
        <v>18</v>
      </c>
      <c r="N2495">
        <v>-77.198067632850197</v>
      </c>
      <c r="O2495">
        <v>1.19985001874766</v>
      </c>
      <c r="P2495" t="s">
        <v>20</v>
      </c>
    </row>
    <row r="2496" spans="1:16" x14ac:dyDescent="0.25">
      <c r="A2496" t="s">
        <v>5082</v>
      </c>
      <c r="B2496" t="s">
        <v>36</v>
      </c>
      <c r="C2496" t="s">
        <v>5083</v>
      </c>
      <c r="D2496">
        <v>9.9499999999999993</v>
      </c>
      <c r="E2496" t="s">
        <v>18</v>
      </c>
      <c r="F2496">
        <v>-0.10040160642571801</v>
      </c>
      <c r="G2496">
        <v>253654</v>
      </c>
      <c r="H2496">
        <v>6.9428052158489901</v>
      </c>
      <c r="I2496" s="1">
        <v>314001281.82228899</v>
      </c>
      <c r="J2496" t="s">
        <v>18</v>
      </c>
      <c r="O2496">
        <v>0</v>
      </c>
      <c r="P2496" t="s">
        <v>34</v>
      </c>
    </row>
    <row r="2497" spans="1:16" x14ac:dyDescent="0.25">
      <c r="A2497" t="s">
        <v>5077</v>
      </c>
      <c r="B2497" t="s">
        <v>36</v>
      </c>
      <c r="C2497" t="s">
        <v>5078</v>
      </c>
      <c r="D2497">
        <v>10.119999999999999</v>
      </c>
      <c r="E2497" t="s">
        <v>18</v>
      </c>
      <c r="F2497">
        <v>0</v>
      </c>
      <c r="G2497">
        <v>2563</v>
      </c>
      <c r="H2497">
        <v>0.68253841442305097</v>
      </c>
      <c r="I2497" s="1">
        <v>314316861</v>
      </c>
      <c r="J2497" t="s">
        <v>18</v>
      </c>
      <c r="O2497">
        <v>0</v>
      </c>
      <c r="P2497" t="s">
        <v>34</v>
      </c>
    </row>
    <row r="2498" spans="1:16" x14ac:dyDescent="0.25">
      <c r="A2498" t="s">
        <v>6275</v>
      </c>
      <c r="B2498" t="s">
        <v>171</v>
      </c>
      <c r="C2498" t="s">
        <v>9600</v>
      </c>
      <c r="D2498">
        <v>6.5650000000000004</v>
      </c>
      <c r="E2498" t="s">
        <v>18</v>
      </c>
      <c r="F2498">
        <v>1.4683153013910399</v>
      </c>
      <c r="G2498">
        <v>57971</v>
      </c>
      <c r="H2498">
        <v>0.61036047181303499</v>
      </c>
      <c r="I2498" s="1">
        <v>30989856.2256568</v>
      </c>
      <c r="J2498" t="s">
        <v>18</v>
      </c>
      <c r="L2498">
        <v>-5.9151999999999996</v>
      </c>
      <c r="M2498" t="s">
        <v>18</v>
      </c>
      <c r="N2498">
        <v>28.249293434092198</v>
      </c>
      <c r="O2498">
        <v>0</v>
      </c>
      <c r="P2498" t="s">
        <v>34</v>
      </c>
    </row>
    <row r="2499" spans="1:16" x14ac:dyDescent="0.25">
      <c r="A2499" t="s">
        <v>5845</v>
      </c>
      <c r="B2499" t="s">
        <v>39</v>
      </c>
      <c r="C2499" t="s">
        <v>9428</v>
      </c>
      <c r="D2499">
        <v>7.335</v>
      </c>
      <c r="E2499" t="s">
        <v>18</v>
      </c>
      <c r="F2499">
        <v>2.0166898470097299</v>
      </c>
      <c r="G2499">
        <v>62644</v>
      </c>
      <c r="H2499">
        <v>0.21362815592086301</v>
      </c>
      <c r="I2499" s="1">
        <v>125068181.132127</v>
      </c>
      <c r="J2499" t="s">
        <v>18</v>
      </c>
      <c r="L2499">
        <v>-14.5807</v>
      </c>
      <c r="M2499" t="s">
        <v>18</v>
      </c>
      <c r="N2499">
        <v>14.943152319117001</v>
      </c>
      <c r="O2499">
        <v>0</v>
      </c>
      <c r="P2499" t="s">
        <v>22</v>
      </c>
    </row>
    <row r="2500" spans="1:16" x14ac:dyDescent="0.25">
      <c r="A2500" t="s">
        <v>728</v>
      </c>
      <c r="B2500" t="s">
        <v>29</v>
      </c>
      <c r="C2500" t="s">
        <v>729</v>
      </c>
      <c r="D2500">
        <v>60.935000000000002</v>
      </c>
      <c r="E2500" t="s">
        <v>18</v>
      </c>
      <c r="F2500">
        <v>-3.2163278271918601</v>
      </c>
      <c r="G2500">
        <v>2755746</v>
      </c>
      <c r="H2500">
        <v>0.54942180685082398</v>
      </c>
      <c r="I2500" s="1">
        <v>38562664351.838303</v>
      </c>
      <c r="J2500" t="s">
        <v>18</v>
      </c>
      <c r="K2500">
        <v>55.811503938450201</v>
      </c>
      <c r="L2500">
        <v>1.0918000000000001</v>
      </c>
      <c r="M2500" t="s">
        <v>18</v>
      </c>
      <c r="N2500">
        <v>-71.107229808404696</v>
      </c>
      <c r="O2500">
        <v>2.1283354510800501</v>
      </c>
      <c r="P2500" t="s">
        <v>22</v>
      </c>
    </row>
    <row r="2501" spans="1:16" x14ac:dyDescent="0.25">
      <c r="A2501" t="s">
        <v>2296</v>
      </c>
      <c r="B2501" t="s">
        <v>36</v>
      </c>
      <c r="C2501" t="s">
        <v>2297</v>
      </c>
      <c r="D2501">
        <v>38.655000000000001</v>
      </c>
      <c r="E2501" t="s">
        <v>18</v>
      </c>
      <c r="F2501">
        <v>1.6701735928458601</v>
      </c>
      <c r="G2501">
        <v>488653</v>
      </c>
      <c r="H2501">
        <v>0.353528272248884</v>
      </c>
      <c r="I2501" s="1">
        <v>4541727676</v>
      </c>
      <c r="J2501" t="s">
        <v>18</v>
      </c>
      <c r="K2501">
        <v>14.258050237910799</v>
      </c>
      <c r="L2501">
        <v>2.7111000000000001</v>
      </c>
      <c r="M2501" t="s">
        <v>18</v>
      </c>
      <c r="N2501">
        <v>62.516484833952703</v>
      </c>
      <c r="O2501">
        <v>5.6812204103103596</v>
      </c>
      <c r="P2501" t="s">
        <v>34</v>
      </c>
    </row>
    <row r="2502" spans="1:16" x14ac:dyDescent="0.25">
      <c r="A2502" t="s">
        <v>4441</v>
      </c>
      <c r="B2502" t="s">
        <v>36</v>
      </c>
      <c r="C2502" t="s">
        <v>8735</v>
      </c>
      <c r="D2502">
        <v>8.0649999999999995</v>
      </c>
      <c r="E2502" t="s">
        <v>18</v>
      </c>
      <c r="F2502">
        <v>-2.59661835748792</v>
      </c>
      <c r="G2502">
        <v>158637</v>
      </c>
      <c r="H2502">
        <v>0.16416273404420101</v>
      </c>
      <c r="I2502" s="1">
        <v>544232790</v>
      </c>
      <c r="J2502" t="s">
        <v>18</v>
      </c>
      <c r="L2502">
        <v>-0.3478</v>
      </c>
      <c r="M2502" t="s">
        <v>18</v>
      </c>
      <c r="N2502">
        <v>-19.191226867717599</v>
      </c>
      <c r="O2502">
        <v>12.077294685990299</v>
      </c>
      <c r="P2502" t="s">
        <v>22</v>
      </c>
    </row>
    <row r="2503" spans="1:16" x14ac:dyDescent="0.25">
      <c r="A2503" t="s">
        <v>4440</v>
      </c>
      <c r="B2503" t="s">
        <v>36</v>
      </c>
      <c r="C2503" t="s">
        <v>8734</v>
      </c>
      <c r="D2503">
        <v>18.399999999999999</v>
      </c>
      <c r="E2503" t="s">
        <v>18</v>
      </c>
      <c r="F2503">
        <v>0.16330974414805399</v>
      </c>
      <c r="G2503">
        <v>3297</v>
      </c>
      <c r="H2503">
        <v>0.13544991803985801</v>
      </c>
      <c r="I2503" s="1">
        <v>544232790</v>
      </c>
      <c r="J2503" t="s">
        <v>18</v>
      </c>
      <c r="L2503">
        <v>-0.3478</v>
      </c>
      <c r="M2503" t="s">
        <v>18</v>
      </c>
      <c r="N2503">
        <v>-19.191226867717599</v>
      </c>
      <c r="O2503">
        <v>12.077294685990299</v>
      </c>
      <c r="P2503" t="s">
        <v>34</v>
      </c>
    </row>
    <row r="2504" spans="1:16" x14ac:dyDescent="0.25">
      <c r="A2504" t="s">
        <v>2166</v>
      </c>
      <c r="B2504" t="s">
        <v>36</v>
      </c>
      <c r="C2504" t="s">
        <v>2167</v>
      </c>
      <c r="D2504">
        <v>23.81</v>
      </c>
      <c r="E2504" t="s">
        <v>18</v>
      </c>
      <c r="F2504">
        <v>0</v>
      </c>
      <c r="G2504">
        <v>298782</v>
      </c>
      <c r="H2504">
        <v>0.15579322928138001</v>
      </c>
      <c r="I2504" s="1">
        <v>5155006939</v>
      </c>
      <c r="J2504" t="s">
        <v>18</v>
      </c>
      <c r="K2504">
        <v>211.83274021352301</v>
      </c>
      <c r="L2504">
        <v>0.1124</v>
      </c>
      <c r="M2504" t="s">
        <v>18</v>
      </c>
      <c r="O2504">
        <v>4.5359092818143596</v>
      </c>
      <c r="P2504" t="s">
        <v>22</v>
      </c>
    </row>
    <row r="2505" spans="1:16" x14ac:dyDescent="0.25">
      <c r="A2505" t="s">
        <v>5347</v>
      </c>
      <c r="B2505" t="s">
        <v>39</v>
      </c>
      <c r="C2505" t="s">
        <v>9175</v>
      </c>
      <c r="D2505">
        <v>5.57</v>
      </c>
      <c r="E2505" t="s">
        <v>18</v>
      </c>
      <c r="F2505">
        <v>-0.71301247771835996</v>
      </c>
      <c r="G2505">
        <v>33321</v>
      </c>
      <c r="H2505">
        <v>0.148556631949506</v>
      </c>
      <c r="I2505" s="1">
        <v>258017192.76826999</v>
      </c>
      <c r="J2505" t="s">
        <v>18</v>
      </c>
      <c r="L2505">
        <v>-8.0699999999999994E-2</v>
      </c>
      <c r="M2505" t="s">
        <v>18</v>
      </c>
      <c r="N2505">
        <v>69.186712485681497</v>
      </c>
      <c r="O2505">
        <v>0</v>
      </c>
      <c r="P2505" t="s">
        <v>20</v>
      </c>
    </row>
    <row r="2506" spans="1:16" x14ac:dyDescent="0.25">
      <c r="A2506" t="s">
        <v>1530</v>
      </c>
      <c r="B2506" t="s">
        <v>19</v>
      </c>
      <c r="C2506" t="s">
        <v>7241</v>
      </c>
      <c r="D2506">
        <v>81.817599999999999</v>
      </c>
      <c r="E2506" t="s">
        <v>18</v>
      </c>
      <c r="F2506">
        <v>6.4640208197787903</v>
      </c>
      <c r="G2506">
        <v>492619</v>
      </c>
      <c r="H2506">
        <v>0.23824691222335601</v>
      </c>
      <c r="I2506" s="1">
        <v>10826303717.437201</v>
      </c>
      <c r="J2506" t="s">
        <v>18</v>
      </c>
      <c r="K2506">
        <v>955.813084112149</v>
      </c>
      <c r="L2506">
        <v>8.5599999999999996E-2</v>
      </c>
      <c r="M2506" t="s">
        <v>18</v>
      </c>
      <c r="O2506">
        <v>0</v>
      </c>
      <c r="P2506" t="s">
        <v>20</v>
      </c>
    </row>
    <row r="2507" spans="1:16" x14ac:dyDescent="0.25">
      <c r="A2507" t="s">
        <v>4272</v>
      </c>
      <c r="B2507" t="s">
        <v>183</v>
      </c>
      <c r="C2507" t="s">
        <v>8636</v>
      </c>
      <c r="D2507">
        <v>14.74</v>
      </c>
      <c r="E2507" t="s">
        <v>18</v>
      </c>
      <c r="F2507">
        <v>2.7894002789400298</v>
      </c>
      <c r="G2507">
        <v>84878</v>
      </c>
      <c r="H2507">
        <v>0.33589946839728002</v>
      </c>
      <c r="I2507" s="1">
        <v>668127404.47838199</v>
      </c>
      <c r="J2507" t="s">
        <v>18</v>
      </c>
      <c r="L2507">
        <v>-0.28870000000000001</v>
      </c>
      <c r="M2507" t="s">
        <v>18</v>
      </c>
      <c r="N2507">
        <v>67.005714285714205</v>
      </c>
      <c r="O2507">
        <v>0</v>
      </c>
      <c r="P2507" t="s">
        <v>22</v>
      </c>
    </row>
    <row r="2508" spans="1:16" x14ac:dyDescent="0.25">
      <c r="A2508" t="s">
        <v>4558</v>
      </c>
      <c r="B2508" t="s">
        <v>36</v>
      </c>
      <c r="C2508" t="s">
        <v>4559</v>
      </c>
      <c r="D2508">
        <v>7.4850000000000003</v>
      </c>
      <c r="E2508" t="s">
        <v>18</v>
      </c>
      <c r="F2508">
        <v>1.8367346938775599</v>
      </c>
      <c r="G2508">
        <v>118480</v>
      </c>
      <c r="H2508">
        <v>0.26671973446888803</v>
      </c>
      <c r="I2508" s="1">
        <v>484572539.277551</v>
      </c>
      <c r="J2508" t="s">
        <v>18</v>
      </c>
      <c r="K2508">
        <v>15.9357036406216</v>
      </c>
      <c r="L2508">
        <v>0.46970000000000001</v>
      </c>
      <c r="M2508" t="s">
        <v>18</v>
      </c>
      <c r="O2508">
        <v>5.9863945578231297</v>
      </c>
      <c r="P2508" t="s">
        <v>22</v>
      </c>
    </row>
    <row r="2509" spans="1:16" x14ac:dyDescent="0.25">
      <c r="A2509" t="s">
        <v>4435</v>
      </c>
      <c r="B2509" t="s">
        <v>39</v>
      </c>
      <c r="C2509" t="s">
        <v>8733</v>
      </c>
      <c r="D2509">
        <v>18.045000000000002</v>
      </c>
      <c r="E2509" t="s">
        <v>18</v>
      </c>
      <c r="F2509">
        <v>-2.6699029126213398</v>
      </c>
      <c r="G2509">
        <v>174739</v>
      </c>
      <c r="H2509">
        <v>0.31062060481949899</v>
      </c>
      <c r="I2509" s="1">
        <v>549760229.45145595</v>
      </c>
      <c r="J2509" t="s">
        <v>18</v>
      </c>
      <c r="K2509">
        <v>11.6962665283899</v>
      </c>
      <c r="L2509">
        <v>1.5427999999999999</v>
      </c>
      <c r="M2509" t="s">
        <v>18</v>
      </c>
      <c r="O2509">
        <v>0</v>
      </c>
      <c r="P2509" t="s">
        <v>22</v>
      </c>
    </row>
    <row r="2510" spans="1:16" x14ac:dyDescent="0.25">
      <c r="A2510" t="s">
        <v>3501</v>
      </c>
      <c r="B2510" t="s">
        <v>1090</v>
      </c>
      <c r="C2510" t="s">
        <v>3502</v>
      </c>
      <c r="D2510">
        <v>11.71</v>
      </c>
      <c r="E2510" t="s">
        <v>18</v>
      </c>
      <c r="F2510">
        <v>-2.6600166251038901</v>
      </c>
      <c r="G2510">
        <v>302412</v>
      </c>
      <c r="H2510">
        <v>0.35907739294984697</v>
      </c>
      <c r="I2510" s="1">
        <v>1433064667.26267</v>
      </c>
      <c r="J2510" t="s">
        <v>18</v>
      </c>
      <c r="L2510">
        <v>-0.1787</v>
      </c>
      <c r="M2510" t="s">
        <v>18</v>
      </c>
      <c r="N2510">
        <v>-151.057142857142</v>
      </c>
      <c r="O2510">
        <v>13.3000831255195</v>
      </c>
      <c r="P2510" t="s">
        <v>22</v>
      </c>
    </row>
    <row r="2511" spans="1:16" x14ac:dyDescent="0.25">
      <c r="A2511" t="s">
        <v>6107</v>
      </c>
      <c r="B2511" t="s">
        <v>39</v>
      </c>
      <c r="C2511" t="s">
        <v>9528</v>
      </c>
      <c r="D2511">
        <v>7.95</v>
      </c>
      <c r="E2511" t="s">
        <v>18</v>
      </c>
      <c r="F2511">
        <v>-1.24223602484472</v>
      </c>
      <c r="G2511">
        <v>32639</v>
      </c>
      <c r="H2511">
        <v>0.189154135207624</v>
      </c>
      <c r="I2511" s="1">
        <v>74867493.521739095</v>
      </c>
      <c r="J2511" t="s">
        <v>18</v>
      </c>
      <c r="L2511">
        <v>-9.4201999999999995</v>
      </c>
      <c r="M2511" t="s">
        <v>18</v>
      </c>
      <c r="N2511">
        <v>21.6080820185074</v>
      </c>
      <c r="O2511">
        <v>0</v>
      </c>
      <c r="P2511" t="s">
        <v>34</v>
      </c>
    </row>
    <row r="2512" spans="1:16" x14ac:dyDescent="0.25">
      <c r="A2512" t="s">
        <v>4591</v>
      </c>
      <c r="B2512" t="s">
        <v>36</v>
      </c>
      <c r="C2512" t="s">
        <v>4592</v>
      </c>
      <c r="D2512">
        <v>10.35</v>
      </c>
      <c r="E2512" t="s">
        <v>18</v>
      </c>
      <c r="F2512">
        <v>0.97560975609755696</v>
      </c>
      <c r="G2512">
        <v>14520</v>
      </c>
      <c r="H2512">
        <v>1.07161044155959</v>
      </c>
      <c r="I2512" s="1">
        <v>476126913</v>
      </c>
      <c r="J2512" t="s">
        <v>18</v>
      </c>
      <c r="O2512">
        <v>0</v>
      </c>
      <c r="P2512" t="s">
        <v>34</v>
      </c>
    </row>
    <row r="2513" spans="1:16" x14ac:dyDescent="0.25">
      <c r="A2513" t="s">
        <v>8802</v>
      </c>
      <c r="B2513" t="s">
        <v>36</v>
      </c>
      <c r="C2513" t="s">
        <v>4593</v>
      </c>
      <c r="D2513">
        <v>10.625</v>
      </c>
      <c r="E2513" t="s">
        <v>18</v>
      </c>
      <c r="F2513">
        <v>4.7080979284376399E-2</v>
      </c>
      <c r="G2513">
        <v>10408</v>
      </c>
      <c r="H2513">
        <v>0.46650471076528599</v>
      </c>
      <c r="I2513" s="1">
        <v>476126913</v>
      </c>
      <c r="J2513" t="s">
        <v>18</v>
      </c>
      <c r="O2513">
        <v>0</v>
      </c>
      <c r="P2513" t="s">
        <v>34</v>
      </c>
    </row>
    <row r="2514" spans="1:16" x14ac:dyDescent="0.25">
      <c r="A2514" t="s">
        <v>4632</v>
      </c>
      <c r="B2514" t="s">
        <v>183</v>
      </c>
      <c r="C2514" t="s">
        <v>8825</v>
      </c>
      <c r="D2514">
        <v>22.9</v>
      </c>
      <c r="E2514" t="s">
        <v>18</v>
      </c>
      <c r="F2514">
        <v>2.3692445239159401</v>
      </c>
      <c r="G2514">
        <v>12678</v>
      </c>
      <c r="H2514">
        <v>0.17606157016702101</v>
      </c>
      <c r="I2514" s="1">
        <v>460278713.79079098</v>
      </c>
      <c r="J2514" t="s">
        <v>18</v>
      </c>
      <c r="K2514">
        <v>15.268702493665799</v>
      </c>
      <c r="L2514">
        <v>1.4998</v>
      </c>
      <c r="M2514" t="s">
        <v>18</v>
      </c>
      <c r="N2514">
        <v>6.6789956611423298</v>
      </c>
      <c r="O2514">
        <v>8.0464908359409897</v>
      </c>
      <c r="P2514" t="s">
        <v>34</v>
      </c>
    </row>
    <row r="2515" spans="1:16" x14ac:dyDescent="0.25">
      <c r="A2515" t="s">
        <v>4211</v>
      </c>
      <c r="B2515" t="s">
        <v>174</v>
      </c>
      <c r="C2515" t="s">
        <v>8598</v>
      </c>
      <c r="D2515">
        <v>58.46</v>
      </c>
      <c r="E2515" t="s">
        <v>18</v>
      </c>
      <c r="F2515">
        <v>7.8001106398672402</v>
      </c>
      <c r="G2515">
        <v>112533</v>
      </c>
      <c r="H2515">
        <v>0.39255583559350099</v>
      </c>
      <c r="I2515" s="1">
        <v>708033979.07357502</v>
      </c>
      <c r="J2515" t="s">
        <v>18</v>
      </c>
      <c r="L2515">
        <v>-0.16800000000000001</v>
      </c>
      <c r="M2515" t="s">
        <v>18</v>
      </c>
      <c r="N2515">
        <v>78.604177279673905</v>
      </c>
      <c r="O2515">
        <v>0</v>
      </c>
      <c r="P2515" t="s">
        <v>22</v>
      </c>
    </row>
    <row r="2516" spans="1:16" x14ac:dyDescent="0.25">
      <c r="A2516" t="s">
        <v>1889</v>
      </c>
      <c r="B2516" t="s">
        <v>39</v>
      </c>
      <c r="C2516" t="s">
        <v>7415</v>
      </c>
      <c r="D2516">
        <v>240.58</v>
      </c>
      <c r="E2516" t="s">
        <v>18</v>
      </c>
      <c r="F2516">
        <v>-2.5636871734639999</v>
      </c>
      <c r="G2516">
        <v>56342</v>
      </c>
      <c r="H2516">
        <v>0.22413935769684801</v>
      </c>
      <c r="I2516" s="1">
        <v>6976223572.8419199</v>
      </c>
      <c r="J2516" t="s">
        <v>18</v>
      </c>
      <c r="K2516">
        <v>36.085195740212903</v>
      </c>
      <c r="L2516">
        <v>6.6669999999999998</v>
      </c>
      <c r="M2516" t="s">
        <v>18</v>
      </c>
      <c r="N2516">
        <v>277.156757368331</v>
      </c>
      <c r="O2516">
        <v>0</v>
      </c>
      <c r="P2516" t="s">
        <v>20</v>
      </c>
    </row>
    <row r="2517" spans="1:16" x14ac:dyDescent="0.25">
      <c r="A2517" t="s">
        <v>1272</v>
      </c>
      <c r="B2517" t="s">
        <v>36</v>
      </c>
      <c r="C2517" t="s">
        <v>7099</v>
      </c>
      <c r="D2517">
        <v>77.760000000000005</v>
      </c>
      <c r="E2517" t="s">
        <v>18</v>
      </c>
      <c r="F2517">
        <v>0.28372452927521102</v>
      </c>
      <c r="G2517">
        <v>172028</v>
      </c>
      <c r="H2517">
        <v>0.525621721509828</v>
      </c>
      <c r="I2517" s="1">
        <v>15111554018.090099</v>
      </c>
      <c r="J2517" t="s">
        <v>18</v>
      </c>
      <c r="K2517">
        <v>6.9620026501450401</v>
      </c>
      <c r="L2517">
        <v>11.1692</v>
      </c>
      <c r="M2517" t="s">
        <v>18</v>
      </c>
      <c r="N2517">
        <v>1.5391049009536399</v>
      </c>
      <c r="O2517">
        <v>0</v>
      </c>
      <c r="P2517" t="s">
        <v>22</v>
      </c>
    </row>
    <row r="2518" spans="1:16" x14ac:dyDescent="0.25">
      <c r="A2518" t="s">
        <v>2955</v>
      </c>
      <c r="B2518" t="s">
        <v>29</v>
      </c>
      <c r="C2518" t="s">
        <v>2956</v>
      </c>
      <c r="D2518">
        <v>21.262799999999999</v>
      </c>
      <c r="E2518" t="s">
        <v>18</v>
      </c>
      <c r="F2518">
        <v>-0.36176194939082101</v>
      </c>
      <c r="G2518">
        <v>810139</v>
      </c>
      <c r="H2518">
        <v>0.22945820560935201</v>
      </c>
      <c r="I2518" s="1">
        <v>2385456242.7729301</v>
      </c>
      <c r="J2518" t="s">
        <v>18</v>
      </c>
      <c r="K2518">
        <v>12.4701190546009</v>
      </c>
      <c r="L2518">
        <v>1.7051000000000001</v>
      </c>
      <c r="M2518" t="s">
        <v>18</v>
      </c>
      <c r="N2518">
        <v>-23.131367775673901</v>
      </c>
      <c r="O2518">
        <v>2.3430178069353298</v>
      </c>
      <c r="P2518" t="s">
        <v>34</v>
      </c>
    </row>
    <row r="2519" spans="1:16" x14ac:dyDescent="0.25">
      <c r="A2519" t="s">
        <v>1713</v>
      </c>
      <c r="B2519" t="s">
        <v>166</v>
      </c>
      <c r="C2519" t="s">
        <v>1714</v>
      </c>
      <c r="D2519">
        <v>19.25</v>
      </c>
      <c r="E2519" t="s">
        <v>18</v>
      </c>
      <c r="F2519">
        <v>1.1029411764705901</v>
      </c>
      <c r="G2519">
        <v>541437</v>
      </c>
      <c r="H2519">
        <v>0.44476961539011201</v>
      </c>
      <c r="I2519" s="1">
        <v>8521673741.97721</v>
      </c>
      <c r="J2519" t="s">
        <v>18</v>
      </c>
      <c r="K2519">
        <v>13.8339920948616</v>
      </c>
      <c r="L2519">
        <v>1.3915</v>
      </c>
      <c r="M2519" t="s">
        <v>18</v>
      </c>
      <c r="N2519">
        <v>-21.508348375451199</v>
      </c>
      <c r="O2519">
        <v>0</v>
      </c>
      <c r="P2519" t="s">
        <v>20</v>
      </c>
    </row>
    <row r="2520" spans="1:16" x14ac:dyDescent="0.25">
      <c r="A2520" t="s">
        <v>2586</v>
      </c>
      <c r="B2520" t="s">
        <v>99</v>
      </c>
      <c r="C2520" t="s">
        <v>7775</v>
      </c>
      <c r="D2520">
        <v>61.625</v>
      </c>
      <c r="E2520" t="s">
        <v>18</v>
      </c>
      <c r="F2520">
        <v>0.203252032520325</v>
      </c>
      <c r="G2520">
        <v>194985</v>
      </c>
      <c r="H2520">
        <v>0.28858539129057398</v>
      </c>
      <c r="I2520" s="1">
        <v>3425956380.5833302</v>
      </c>
      <c r="J2520" t="s">
        <v>18</v>
      </c>
      <c r="K2520">
        <v>15.8614743127766</v>
      </c>
      <c r="L2520">
        <v>3.8852000000000002</v>
      </c>
      <c r="M2520" t="s">
        <v>18</v>
      </c>
      <c r="N2520">
        <v>-12.3217187217909</v>
      </c>
      <c r="O2520">
        <v>3.3983739837398401</v>
      </c>
      <c r="P2520" t="s">
        <v>22</v>
      </c>
    </row>
    <row r="2521" spans="1:16" x14ac:dyDescent="0.25">
      <c r="A2521" t="s">
        <v>4884</v>
      </c>
      <c r="B2521" t="s">
        <v>1090</v>
      </c>
      <c r="C2521" t="s">
        <v>4885</v>
      </c>
      <c r="D2521">
        <v>9.14</v>
      </c>
      <c r="E2521" t="s">
        <v>18</v>
      </c>
      <c r="F2521">
        <v>0.66079295154185502</v>
      </c>
      <c r="G2521">
        <v>90286</v>
      </c>
      <c r="H2521">
        <v>0.446853328212448</v>
      </c>
      <c r="I2521" s="1">
        <v>355689350.88</v>
      </c>
      <c r="J2521" t="s">
        <v>18</v>
      </c>
      <c r="L2521">
        <v>-0.1661</v>
      </c>
      <c r="M2521" t="s">
        <v>18</v>
      </c>
      <c r="N2521">
        <v>-146.08768035515999</v>
      </c>
      <c r="O2521">
        <v>8.0616740088105701</v>
      </c>
      <c r="P2521" t="s">
        <v>34</v>
      </c>
    </row>
    <row r="2522" spans="1:16" x14ac:dyDescent="0.25">
      <c r="A2522" t="s">
        <v>6276</v>
      </c>
      <c r="B2522" t="s">
        <v>36</v>
      </c>
      <c r="C2522" t="s">
        <v>6277</v>
      </c>
      <c r="D2522">
        <v>28.511199999999999</v>
      </c>
      <c r="E2522" t="s">
        <v>18</v>
      </c>
      <c r="F2522">
        <v>-0.20615958642077301</v>
      </c>
      <c r="G2522">
        <v>261</v>
      </c>
      <c r="H2522">
        <v>0.27792567351719699</v>
      </c>
      <c r="I2522" s="1">
        <v>28991509</v>
      </c>
      <c r="J2522" t="s">
        <v>18</v>
      </c>
      <c r="P2522" t="s">
        <v>34</v>
      </c>
    </row>
    <row r="2523" spans="1:16" x14ac:dyDescent="0.25">
      <c r="A2523" t="s">
        <v>6455</v>
      </c>
      <c r="B2523" t="s">
        <v>36</v>
      </c>
      <c r="C2523" t="s">
        <v>9714</v>
      </c>
      <c r="D2523">
        <v>25.67</v>
      </c>
      <c r="E2523" t="s">
        <v>18</v>
      </c>
      <c r="F2523">
        <v>0.117004680187211</v>
      </c>
      <c r="G2523">
        <v>1835</v>
      </c>
      <c r="H2523">
        <v>0.65156410893725802</v>
      </c>
      <c r="P2523" t="s">
        <v>34</v>
      </c>
    </row>
    <row r="2524" spans="1:16" x14ac:dyDescent="0.25">
      <c r="A2524" t="s">
        <v>1288</v>
      </c>
      <c r="B2524" t="s">
        <v>19</v>
      </c>
      <c r="C2524" t="s">
        <v>7107</v>
      </c>
      <c r="D2524">
        <v>86.97</v>
      </c>
      <c r="E2524" t="s">
        <v>18</v>
      </c>
      <c r="F2524">
        <v>9.6859629209231795</v>
      </c>
      <c r="G2524">
        <v>1726588</v>
      </c>
      <c r="H2524">
        <v>0.81749823914219699</v>
      </c>
      <c r="I2524" s="1">
        <v>14684075695.452801</v>
      </c>
      <c r="J2524" t="s">
        <v>18</v>
      </c>
      <c r="K2524">
        <v>708.22475570032498</v>
      </c>
      <c r="L2524">
        <v>0.12280000000000001</v>
      </c>
      <c r="M2524" t="s">
        <v>18</v>
      </c>
      <c r="N2524">
        <v>23.6656596173212</v>
      </c>
      <c r="O2524">
        <v>0</v>
      </c>
      <c r="P2524" t="s">
        <v>20</v>
      </c>
    </row>
    <row r="2525" spans="1:16" x14ac:dyDescent="0.25">
      <c r="A2525" t="s">
        <v>4019</v>
      </c>
      <c r="B2525" t="s">
        <v>39</v>
      </c>
      <c r="C2525" t="s">
        <v>8501</v>
      </c>
      <c r="D2525">
        <v>9.7799999999999994</v>
      </c>
      <c r="E2525" t="s">
        <v>18</v>
      </c>
      <c r="F2525">
        <v>-5.3701015965167</v>
      </c>
      <c r="G2525">
        <v>540396</v>
      </c>
      <c r="H2525">
        <v>0.33043246861785502</v>
      </c>
      <c r="I2525" s="1">
        <v>851031319.86066699</v>
      </c>
      <c r="J2525" t="s">
        <v>18</v>
      </c>
      <c r="L2525">
        <v>-2.4781</v>
      </c>
      <c r="M2525" t="s">
        <v>18</v>
      </c>
      <c r="N2525">
        <v>-5.1825127334465204</v>
      </c>
      <c r="O2525">
        <v>0</v>
      </c>
      <c r="P2525" t="s">
        <v>20</v>
      </c>
    </row>
    <row r="2526" spans="1:16" x14ac:dyDescent="0.25">
      <c r="A2526" t="s">
        <v>5931</v>
      </c>
      <c r="B2526" t="s">
        <v>36</v>
      </c>
      <c r="C2526" t="s">
        <v>5932</v>
      </c>
      <c r="D2526">
        <v>11.75</v>
      </c>
      <c r="E2526" t="s">
        <v>18</v>
      </c>
      <c r="F2526">
        <v>-0.33927056827819402</v>
      </c>
      <c r="G2526">
        <v>6184</v>
      </c>
      <c r="H2526">
        <v>1.2415426930875899</v>
      </c>
      <c r="I2526" s="1">
        <v>108551438.664138</v>
      </c>
      <c r="J2526" t="s">
        <v>18</v>
      </c>
      <c r="K2526">
        <v>54.499072356215201</v>
      </c>
      <c r="L2526">
        <v>0.21560000000000001</v>
      </c>
      <c r="M2526" t="s">
        <v>18</v>
      </c>
      <c r="N2526">
        <v>-50.092592592592503</v>
      </c>
      <c r="O2526">
        <v>0</v>
      </c>
      <c r="P2526" t="s">
        <v>34</v>
      </c>
    </row>
    <row r="2527" spans="1:16" x14ac:dyDescent="0.25">
      <c r="A2527" t="s">
        <v>5819</v>
      </c>
      <c r="B2527" t="s">
        <v>19</v>
      </c>
      <c r="C2527" t="s">
        <v>9414</v>
      </c>
      <c r="D2527">
        <v>6.94</v>
      </c>
      <c r="E2527" t="s">
        <v>18</v>
      </c>
      <c r="F2527">
        <v>-1.8387553041018301</v>
      </c>
      <c r="G2527">
        <v>18296</v>
      </c>
      <c r="H2527">
        <v>0.26462135686423099</v>
      </c>
      <c r="I2527" s="1">
        <v>135838370.21499199</v>
      </c>
      <c r="J2527" t="s">
        <v>18</v>
      </c>
      <c r="L2527">
        <v>-0.61960000000000004</v>
      </c>
      <c r="M2527" t="s">
        <v>18</v>
      </c>
      <c r="N2527">
        <v>36.884995416114897</v>
      </c>
      <c r="O2527">
        <v>0</v>
      </c>
      <c r="P2527" t="s">
        <v>34</v>
      </c>
    </row>
    <row r="2528" spans="1:16" x14ac:dyDescent="0.25">
      <c r="A2528" t="s">
        <v>807</v>
      </c>
      <c r="B2528" t="s">
        <v>99</v>
      </c>
      <c r="C2528" t="s">
        <v>6892</v>
      </c>
      <c r="D2528">
        <v>17.004999999999999</v>
      </c>
      <c r="E2528" t="s">
        <v>18</v>
      </c>
      <c r="F2528">
        <v>-1.81870669745959</v>
      </c>
      <c r="G2528">
        <v>12063720</v>
      </c>
      <c r="H2528">
        <v>0.435129398904955</v>
      </c>
      <c r="I2528" s="1">
        <v>32581776627.675999</v>
      </c>
      <c r="J2528" t="s">
        <v>18</v>
      </c>
      <c r="K2528">
        <v>22.856182795698899</v>
      </c>
      <c r="L2528">
        <v>0.74399999999999999</v>
      </c>
      <c r="M2528" t="s">
        <v>18</v>
      </c>
      <c r="N2528">
        <v>34.2475640562973</v>
      </c>
      <c r="O2528">
        <v>4.7632794457274796</v>
      </c>
      <c r="P2528" t="s">
        <v>34</v>
      </c>
    </row>
    <row r="2529" spans="1:16" x14ac:dyDescent="0.25">
      <c r="A2529" t="s">
        <v>1687</v>
      </c>
      <c r="B2529" t="s">
        <v>24</v>
      </c>
      <c r="C2529" t="s">
        <v>7317</v>
      </c>
      <c r="D2529">
        <v>28.655000000000001</v>
      </c>
      <c r="E2529" t="s">
        <v>18</v>
      </c>
      <c r="F2529">
        <v>-2.2680763983628802</v>
      </c>
      <c r="G2529">
        <v>2598957</v>
      </c>
      <c r="H2529">
        <v>1.2303925140147001</v>
      </c>
      <c r="I2529" s="1">
        <v>8652241711.4590702</v>
      </c>
      <c r="J2529" t="s">
        <v>18</v>
      </c>
      <c r="L2529">
        <v>-0.23760000000000001</v>
      </c>
      <c r="M2529" t="s">
        <v>18</v>
      </c>
      <c r="N2529">
        <v>-36.316695352839901</v>
      </c>
      <c r="O2529">
        <v>0</v>
      </c>
      <c r="P2529" t="s">
        <v>20</v>
      </c>
    </row>
    <row r="2530" spans="1:16" x14ac:dyDescent="0.25">
      <c r="A2530" t="s">
        <v>3581</v>
      </c>
      <c r="B2530" t="s">
        <v>36</v>
      </c>
      <c r="C2530" t="s">
        <v>8270</v>
      </c>
      <c r="D2530">
        <v>9.67</v>
      </c>
      <c r="E2530" t="s">
        <v>18</v>
      </c>
      <c r="F2530">
        <v>0.31120331950206798</v>
      </c>
      <c r="G2530">
        <v>225206</v>
      </c>
      <c r="H2530">
        <v>0.24369480830267201</v>
      </c>
      <c r="I2530" s="1">
        <v>1333535483.8008201</v>
      </c>
      <c r="J2530" t="s">
        <v>18</v>
      </c>
      <c r="L2530">
        <v>-0.25629999999999997</v>
      </c>
      <c r="M2530" t="s">
        <v>18</v>
      </c>
      <c r="N2530">
        <v>90.069740410693498</v>
      </c>
      <c r="O2530">
        <v>4.9792531120332004</v>
      </c>
      <c r="P2530" t="s">
        <v>280</v>
      </c>
    </row>
    <row r="2531" spans="1:16" x14ac:dyDescent="0.25">
      <c r="A2531" t="s">
        <v>2927</v>
      </c>
      <c r="B2531" t="s">
        <v>183</v>
      </c>
      <c r="C2531" t="s">
        <v>2928</v>
      </c>
      <c r="D2531">
        <v>141.41999999999999</v>
      </c>
      <c r="E2531" t="s">
        <v>18</v>
      </c>
      <c r="F2531">
        <v>1.77029360967183</v>
      </c>
      <c r="G2531">
        <v>56656</v>
      </c>
      <c r="H2531">
        <v>0.38125077386047301</v>
      </c>
      <c r="I2531" s="1">
        <v>2452227794.8860002</v>
      </c>
      <c r="J2531" t="s">
        <v>18</v>
      </c>
      <c r="L2531">
        <v>-0.50939999999999996</v>
      </c>
      <c r="M2531" t="s">
        <v>18</v>
      </c>
      <c r="N2531">
        <v>-107.46833216045</v>
      </c>
      <c r="O2531">
        <v>1.4126367299942399</v>
      </c>
      <c r="P2531" t="s">
        <v>20</v>
      </c>
    </row>
    <row r="2532" spans="1:16" x14ac:dyDescent="0.25">
      <c r="A2532" t="s">
        <v>6248</v>
      </c>
      <c r="B2532" t="s">
        <v>29</v>
      </c>
      <c r="C2532" t="s">
        <v>6249</v>
      </c>
      <c r="D2532">
        <v>6.73</v>
      </c>
      <c r="E2532" t="s">
        <v>18</v>
      </c>
      <c r="F2532">
        <v>13.109243697478901</v>
      </c>
      <c r="G2532">
        <v>105328</v>
      </c>
      <c r="H2532">
        <v>0.422366056731178</v>
      </c>
      <c r="I2532" s="1">
        <v>40684692.549579799</v>
      </c>
      <c r="J2532" t="s">
        <v>18</v>
      </c>
      <c r="L2532">
        <v>-187.92269999999999</v>
      </c>
      <c r="M2532" t="s">
        <v>18</v>
      </c>
      <c r="N2532">
        <v>90.384216464592399</v>
      </c>
      <c r="O2532">
        <v>0</v>
      </c>
      <c r="P2532" t="s">
        <v>34</v>
      </c>
    </row>
    <row r="2533" spans="1:16" x14ac:dyDescent="0.25">
      <c r="A2533" t="s">
        <v>2689</v>
      </c>
      <c r="B2533" t="s">
        <v>36</v>
      </c>
      <c r="C2533" t="s">
        <v>7838</v>
      </c>
      <c r="D2533">
        <v>13.24</v>
      </c>
      <c r="E2533" t="s">
        <v>18</v>
      </c>
      <c r="F2533">
        <v>-0.226073850791253</v>
      </c>
      <c r="G2533">
        <v>78432</v>
      </c>
      <c r="H2533">
        <v>0.198941272856863</v>
      </c>
      <c r="I2533" s="1">
        <v>3056632979.4574199</v>
      </c>
      <c r="J2533" t="s">
        <v>18</v>
      </c>
      <c r="L2533">
        <v>-0.28460000000000002</v>
      </c>
      <c r="M2533" t="s">
        <v>18</v>
      </c>
      <c r="O2533">
        <v>0</v>
      </c>
      <c r="P2533" t="s">
        <v>20</v>
      </c>
    </row>
    <row r="2534" spans="1:16" x14ac:dyDescent="0.25">
      <c r="A2534" t="s">
        <v>2095</v>
      </c>
      <c r="B2534" t="s">
        <v>39</v>
      </c>
      <c r="C2534" t="s">
        <v>7512</v>
      </c>
      <c r="D2534">
        <v>70.81</v>
      </c>
      <c r="E2534" t="s">
        <v>18</v>
      </c>
      <c r="F2534">
        <v>-2.68004398020891</v>
      </c>
      <c r="G2534">
        <v>235198</v>
      </c>
      <c r="H2534">
        <v>0.31037878806873698</v>
      </c>
      <c r="I2534" s="1">
        <v>5590380297.7256699</v>
      </c>
      <c r="J2534" t="s">
        <v>18</v>
      </c>
      <c r="L2534">
        <v>-3.5964</v>
      </c>
      <c r="M2534" t="s">
        <v>18</v>
      </c>
      <c r="N2534">
        <v>-54.471265355210001</v>
      </c>
      <c r="O2534">
        <v>0</v>
      </c>
      <c r="P2534" t="s">
        <v>20</v>
      </c>
    </row>
    <row r="2535" spans="1:16" x14ac:dyDescent="0.25">
      <c r="A2535" t="s">
        <v>3063</v>
      </c>
      <c r="B2535" t="s">
        <v>1090</v>
      </c>
      <c r="C2535" t="s">
        <v>8024</v>
      </c>
      <c r="D2535">
        <v>12.2</v>
      </c>
      <c r="E2535" t="s">
        <v>18</v>
      </c>
      <c r="F2535">
        <v>-1.2944983818770199</v>
      </c>
      <c r="G2535">
        <v>215432</v>
      </c>
      <c r="H2535">
        <v>0.61647200891662701</v>
      </c>
      <c r="I2535" s="1">
        <v>2090397360</v>
      </c>
      <c r="J2535" t="s">
        <v>18</v>
      </c>
      <c r="K2535">
        <v>5.39274189983644</v>
      </c>
      <c r="L2535">
        <v>2.2623000000000002</v>
      </c>
      <c r="M2535" t="s">
        <v>18</v>
      </c>
      <c r="N2535">
        <v>-32.705693378547203</v>
      </c>
      <c r="O2535">
        <v>7.7669902912621396</v>
      </c>
      <c r="P2535" t="s">
        <v>34</v>
      </c>
    </row>
    <row r="2536" spans="1:16" x14ac:dyDescent="0.25">
      <c r="A2536" t="s">
        <v>4617</v>
      </c>
      <c r="B2536" t="s">
        <v>39</v>
      </c>
      <c r="C2536" t="s">
        <v>8820</v>
      </c>
      <c r="D2536">
        <v>8.14</v>
      </c>
      <c r="E2536" t="s">
        <v>18</v>
      </c>
      <c r="F2536">
        <v>-7.1835803876852804</v>
      </c>
      <c r="G2536">
        <v>560213</v>
      </c>
      <c r="H2536">
        <v>0.30966191860900499</v>
      </c>
      <c r="I2536" s="1">
        <v>465034195.89965701</v>
      </c>
      <c r="J2536" t="s">
        <v>18</v>
      </c>
      <c r="L2536">
        <v>-3.7210999999999999</v>
      </c>
      <c r="M2536" t="s">
        <v>18</v>
      </c>
      <c r="N2536">
        <v>-21.220314688731701</v>
      </c>
      <c r="O2536">
        <v>0</v>
      </c>
      <c r="P2536" t="s">
        <v>20</v>
      </c>
    </row>
    <row r="2537" spans="1:16" x14ac:dyDescent="0.25">
      <c r="A2537" t="s">
        <v>6347</v>
      </c>
      <c r="B2537" t="s">
        <v>39</v>
      </c>
      <c r="C2537" t="s">
        <v>6348</v>
      </c>
      <c r="D2537">
        <v>5.77</v>
      </c>
      <c r="E2537" t="s">
        <v>18</v>
      </c>
      <c r="F2537">
        <v>15.399999999999901</v>
      </c>
      <c r="G2537">
        <v>392534</v>
      </c>
      <c r="H2537">
        <v>1.62675757485337</v>
      </c>
      <c r="I2537" s="1">
        <v>8352888</v>
      </c>
      <c r="J2537" t="s">
        <v>18</v>
      </c>
      <c r="L2537">
        <v>-12.311</v>
      </c>
      <c r="M2537" t="s">
        <v>18</v>
      </c>
      <c r="N2537">
        <v>63.048228500077997</v>
      </c>
      <c r="O2537">
        <v>0</v>
      </c>
      <c r="P2537" t="s">
        <v>20</v>
      </c>
    </row>
    <row r="2538" spans="1:16" x14ac:dyDescent="0.25">
      <c r="A2538" t="s">
        <v>6230</v>
      </c>
      <c r="B2538" t="s">
        <v>39</v>
      </c>
      <c r="C2538" t="s">
        <v>9579</v>
      </c>
      <c r="D2538">
        <v>6.26</v>
      </c>
      <c r="E2538" t="s">
        <v>18</v>
      </c>
      <c r="F2538">
        <v>-0.47694753577106902</v>
      </c>
      <c r="G2538">
        <v>5341</v>
      </c>
      <c r="H2538">
        <v>0.18179218984536899</v>
      </c>
      <c r="I2538" s="1">
        <v>45842955.3259141</v>
      </c>
      <c r="J2538" t="s">
        <v>18</v>
      </c>
      <c r="L2538">
        <v>-8.4433000000000007</v>
      </c>
      <c r="M2538" t="s">
        <v>18</v>
      </c>
      <c r="N2538">
        <v>35.802647485952797</v>
      </c>
      <c r="O2538">
        <v>0</v>
      </c>
      <c r="P2538" t="s">
        <v>34</v>
      </c>
    </row>
    <row r="2539" spans="1:16" x14ac:dyDescent="0.25">
      <c r="A2539" t="s">
        <v>1032</v>
      </c>
      <c r="B2539" t="s">
        <v>36</v>
      </c>
      <c r="C2539" t="s">
        <v>1033</v>
      </c>
      <c r="D2539">
        <v>105.75</v>
      </c>
      <c r="E2539" t="s">
        <v>18</v>
      </c>
      <c r="F2539">
        <v>1.04146760940187</v>
      </c>
      <c r="G2539">
        <v>79309</v>
      </c>
      <c r="H2539">
        <v>0.119173662754267</v>
      </c>
      <c r="I2539" s="1">
        <v>21854249357.548199</v>
      </c>
      <c r="J2539" t="s">
        <v>18</v>
      </c>
      <c r="K2539">
        <v>15.3418735220299</v>
      </c>
      <c r="L2539">
        <v>6.8929</v>
      </c>
      <c r="M2539" t="s">
        <v>18</v>
      </c>
      <c r="N2539">
        <v>-8.3756480127608608</v>
      </c>
      <c r="O2539">
        <v>0.238868717752723</v>
      </c>
      <c r="P2539" t="s">
        <v>34</v>
      </c>
    </row>
    <row r="2540" spans="1:16" x14ac:dyDescent="0.25">
      <c r="A2540" t="s">
        <v>3508</v>
      </c>
      <c r="B2540" t="s">
        <v>249</v>
      </c>
      <c r="C2540" t="s">
        <v>8231</v>
      </c>
      <c r="D2540">
        <v>5.0599999999999996</v>
      </c>
      <c r="E2540" t="s">
        <v>18</v>
      </c>
      <c r="F2540">
        <v>6.0796645702306096</v>
      </c>
      <c r="G2540">
        <v>7003151</v>
      </c>
      <c r="H2540">
        <v>0.63783512478743298</v>
      </c>
      <c r="I2540" s="1">
        <v>1421249623.40152</v>
      </c>
      <c r="J2540" t="s">
        <v>18</v>
      </c>
      <c r="L2540">
        <v>-1.0235808</v>
      </c>
      <c r="M2540" t="s">
        <v>18</v>
      </c>
      <c r="N2540">
        <v>-449.16547654438301</v>
      </c>
      <c r="O2540">
        <v>0</v>
      </c>
      <c r="P2540" t="s">
        <v>34</v>
      </c>
    </row>
    <row r="2541" spans="1:16" x14ac:dyDescent="0.25">
      <c r="A2541" t="s">
        <v>1793</v>
      </c>
      <c r="B2541" t="s">
        <v>29</v>
      </c>
      <c r="C2541" t="s">
        <v>7370</v>
      </c>
      <c r="D2541">
        <v>325.52</v>
      </c>
      <c r="E2541" t="s">
        <v>18</v>
      </c>
      <c r="F2541">
        <v>-2.03737698997864</v>
      </c>
      <c r="G2541">
        <v>100870</v>
      </c>
      <c r="H2541">
        <v>0.485940391247773</v>
      </c>
      <c r="I2541" s="1">
        <v>7893869516.0891895</v>
      </c>
      <c r="J2541" t="s">
        <v>18</v>
      </c>
      <c r="K2541">
        <v>9.4172103047748497</v>
      </c>
      <c r="L2541">
        <v>34.566499999999998</v>
      </c>
      <c r="M2541" t="s">
        <v>18</v>
      </c>
      <c r="N2541">
        <v>17.957896676574201</v>
      </c>
      <c r="O2541">
        <v>0.65605344729001802</v>
      </c>
      <c r="P2541" t="s">
        <v>20</v>
      </c>
    </row>
    <row r="2542" spans="1:16" x14ac:dyDescent="0.25">
      <c r="A2542" t="s">
        <v>3513</v>
      </c>
      <c r="B2542" t="s">
        <v>36</v>
      </c>
      <c r="C2542" t="s">
        <v>8234</v>
      </c>
      <c r="D2542">
        <v>11.015000000000001</v>
      </c>
      <c r="E2542" t="s">
        <v>18</v>
      </c>
      <c r="F2542">
        <v>-0.76576576576575694</v>
      </c>
      <c r="G2542">
        <v>311326</v>
      </c>
      <c r="H2542">
        <v>0.46936825113340702</v>
      </c>
      <c r="I2542" s="1">
        <v>1413267458</v>
      </c>
      <c r="J2542" t="s">
        <v>18</v>
      </c>
      <c r="K2542">
        <v>17.4287974683544</v>
      </c>
      <c r="L2542">
        <v>0.63200000000000001</v>
      </c>
      <c r="M2542" t="s">
        <v>18</v>
      </c>
      <c r="N2542">
        <v>-17.374820237939598</v>
      </c>
      <c r="O2542">
        <v>8.2882882882882907</v>
      </c>
      <c r="P2542" t="s">
        <v>20</v>
      </c>
    </row>
    <row r="2543" spans="1:16" x14ac:dyDescent="0.25">
      <c r="A2543" t="s">
        <v>5749</v>
      </c>
      <c r="B2543" t="s">
        <v>36</v>
      </c>
      <c r="C2543" t="s">
        <v>9374</v>
      </c>
      <c r="D2543">
        <v>9.9</v>
      </c>
      <c r="E2543" t="s">
        <v>18</v>
      </c>
      <c r="F2543">
        <v>-0.201612903225802</v>
      </c>
      <c r="G2543">
        <v>933</v>
      </c>
      <c r="H2543">
        <v>9.2421075571316694E-2</v>
      </c>
      <c r="I2543" s="1">
        <v>155561993.336698</v>
      </c>
      <c r="J2543" t="s">
        <v>18</v>
      </c>
      <c r="O2543">
        <v>0</v>
      </c>
      <c r="P2543" t="s">
        <v>34</v>
      </c>
    </row>
    <row r="2544" spans="1:16" x14ac:dyDescent="0.25">
      <c r="A2544" t="s">
        <v>5747</v>
      </c>
      <c r="B2544" t="s">
        <v>36</v>
      </c>
      <c r="C2544" t="s">
        <v>5748</v>
      </c>
      <c r="D2544">
        <v>10.02</v>
      </c>
      <c r="E2544" t="s">
        <v>18</v>
      </c>
      <c r="F2544">
        <v>-0.34808552958727101</v>
      </c>
      <c r="G2544">
        <v>209</v>
      </c>
      <c r="H2544">
        <v>2.1886191802626302E-2</v>
      </c>
      <c r="I2544" s="1">
        <v>155640560</v>
      </c>
      <c r="J2544" t="s">
        <v>18</v>
      </c>
      <c r="O2544">
        <v>0</v>
      </c>
      <c r="P2544" t="s">
        <v>34</v>
      </c>
    </row>
    <row r="2545" spans="1:16" x14ac:dyDescent="0.25">
      <c r="A2545" t="s">
        <v>6029</v>
      </c>
      <c r="B2545" t="s">
        <v>99</v>
      </c>
      <c r="C2545" t="s">
        <v>9498</v>
      </c>
      <c r="D2545">
        <v>8.91</v>
      </c>
      <c r="E2545" t="s">
        <v>18</v>
      </c>
      <c r="F2545">
        <v>0.67796610169492</v>
      </c>
      <c r="G2545">
        <v>58594</v>
      </c>
      <c r="H2545">
        <v>0.19491979027676401</v>
      </c>
      <c r="I2545" s="1">
        <v>87372600.681355894</v>
      </c>
      <c r="J2545" t="s">
        <v>18</v>
      </c>
      <c r="L2545">
        <v>-4.4550999999999998</v>
      </c>
      <c r="M2545" t="s">
        <v>18</v>
      </c>
      <c r="N2545">
        <v>-4872.2098214285697</v>
      </c>
      <c r="O2545">
        <v>1.35593220338983</v>
      </c>
      <c r="P2545" t="s">
        <v>22</v>
      </c>
    </row>
    <row r="2546" spans="1:16" x14ac:dyDescent="0.25">
      <c r="A2546" t="s">
        <v>1417</v>
      </c>
      <c r="B2546" t="s">
        <v>36</v>
      </c>
      <c r="C2546" t="s">
        <v>1418</v>
      </c>
      <c r="D2546">
        <v>124.42</v>
      </c>
      <c r="E2546" t="s">
        <v>18</v>
      </c>
      <c r="F2546">
        <v>0.24170157911698101</v>
      </c>
      <c r="G2546">
        <v>86892</v>
      </c>
      <c r="H2546">
        <v>0.19315286733933301</v>
      </c>
      <c r="I2546" s="1">
        <v>12571319159</v>
      </c>
      <c r="J2546" t="s">
        <v>18</v>
      </c>
      <c r="K2546">
        <v>29.260147688255401</v>
      </c>
      <c r="L2546">
        <v>4.2522000000000002</v>
      </c>
      <c r="M2546" t="s">
        <v>18</v>
      </c>
      <c r="N2546">
        <v>-14.8759834244189</v>
      </c>
      <c r="O2546">
        <v>4.9951659684176599</v>
      </c>
      <c r="P2546" t="s">
        <v>22</v>
      </c>
    </row>
    <row r="2547" spans="1:16" x14ac:dyDescent="0.25">
      <c r="A2547" t="s">
        <v>4970</v>
      </c>
      <c r="B2547" t="s">
        <v>36</v>
      </c>
      <c r="C2547" t="s">
        <v>9004</v>
      </c>
      <c r="D2547">
        <v>9.2249999999999996</v>
      </c>
      <c r="E2547" t="s">
        <v>18</v>
      </c>
      <c r="F2547">
        <v>1.0405257393209</v>
      </c>
      <c r="G2547">
        <v>169450</v>
      </c>
      <c r="H2547">
        <v>0.334603622565534</v>
      </c>
      <c r="I2547" s="1">
        <v>340246166</v>
      </c>
      <c r="J2547" t="s">
        <v>18</v>
      </c>
      <c r="L2547">
        <v>-0.39129999999999998</v>
      </c>
      <c r="M2547" t="s">
        <v>18</v>
      </c>
      <c r="N2547">
        <v>-51.022771130837498</v>
      </c>
      <c r="O2547">
        <v>6.13800657174151</v>
      </c>
      <c r="P2547" t="s">
        <v>34</v>
      </c>
    </row>
    <row r="2548" spans="1:16" x14ac:dyDescent="0.25">
      <c r="A2548" t="s">
        <v>4969</v>
      </c>
      <c r="B2548" t="s">
        <v>36</v>
      </c>
      <c r="C2548" t="s">
        <v>9003</v>
      </c>
      <c r="D2548">
        <v>24.909700000000001</v>
      </c>
      <c r="E2548" t="s">
        <v>18</v>
      </c>
      <c r="F2548">
        <v>-1.20433560818667E-3</v>
      </c>
      <c r="G2548">
        <v>773</v>
      </c>
      <c r="H2548">
        <v>0.16204091900050299</v>
      </c>
      <c r="I2548" s="1">
        <v>340246166</v>
      </c>
      <c r="J2548" t="s">
        <v>18</v>
      </c>
      <c r="L2548">
        <v>-0.39129999999999998</v>
      </c>
      <c r="M2548" t="s">
        <v>18</v>
      </c>
      <c r="N2548">
        <v>-51.022771130837498</v>
      </c>
      <c r="O2548">
        <v>6.13800657174151</v>
      </c>
      <c r="P2548" t="s">
        <v>34</v>
      </c>
    </row>
    <row r="2549" spans="1:16" x14ac:dyDescent="0.25">
      <c r="A2549" t="s">
        <v>4968</v>
      </c>
      <c r="B2549" t="s">
        <v>36</v>
      </c>
      <c r="C2549" t="s">
        <v>9002</v>
      </c>
      <c r="D2549">
        <v>18.98</v>
      </c>
      <c r="E2549" t="s">
        <v>18</v>
      </c>
      <c r="F2549">
        <v>0.58293587705352101</v>
      </c>
      <c r="G2549">
        <v>15464</v>
      </c>
      <c r="H2549">
        <v>0.53853761823171298</v>
      </c>
      <c r="I2549" s="1">
        <v>340246166</v>
      </c>
      <c r="J2549" t="s">
        <v>18</v>
      </c>
      <c r="L2549">
        <v>-0.39129999999999998</v>
      </c>
      <c r="M2549" t="s">
        <v>18</v>
      </c>
      <c r="N2549">
        <v>-51.022771130837498</v>
      </c>
      <c r="O2549">
        <v>6.13800657174151</v>
      </c>
      <c r="P2549" t="s">
        <v>34</v>
      </c>
    </row>
    <row r="2550" spans="1:16" x14ac:dyDescent="0.25">
      <c r="A2550" t="s">
        <v>4967</v>
      </c>
      <c r="B2550" t="s">
        <v>36</v>
      </c>
      <c r="C2550" t="s">
        <v>9001</v>
      </c>
      <c r="D2550">
        <v>19.07</v>
      </c>
      <c r="E2550" t="s">
        <v>18</v>
      </c>
      <c r="F2550">
        <v>0.58016877637130504</v>
      </c>
      <c r="G2550">
        <v>13093</v>
      </c>
      <c r="H2550">
        <v>0.37993343257509099</v>
      </c>
      <c r="I2550" s="1">
        <v>340246166</v>
      </c>
      <c r="J2550" t="s">
        <v>18</v>
      </c>
      <c r="L2550">
        <v>-0.39129999999999998</v>
      </c>
      <c r="M2550" t="s">
        <v>18</v>
      </c>
      <c r="N2550">
        <v>-51.022771130837498</v>
      </c>
      <c r="O2550">
        <v>6.13800657174151</v>
      </c>
      <c r="P2550" t="s">
        <v>34</v>
      </c>
    </row>
    <row r="2551" spans="1:16" x14ac:dyDescent="0.25">
      <c r="A2551" t="s">
        <v>3908</v>
      </c>
      <c r="B2551" t="s">
        <v>249</v>
      </c>
      <c r="C2551" t="s">
        <v>3909</v>
      </c>
      <c r="D2551">
        <v>5.96</v>
      </c>
      <c r="E2551" t="s">
        <v>18</v>
      </c>
      <c r="F2551">
        <v>-0.334448160535124</v>
      </c>
      <c r="G2551">
        <v>1395246</v>
      </c>
      <c r="H2551">
        <v>0.41053201158467101</v>
      </c>
      <c r="I2551" s="1">
        <v>967307995.63902402</v>
      </c>
      <c r="J2551" t="s">
        <v>18</v>
      </c>
      <c r="L2551">
        <v>-0.49305059999999901</v>
      </c>
      <c r="M2551" t="s">
        <v>18</v>
      </c>
      <c r="N2551">
        <v>-106.286548118846</v>
      </c>
      <c r="O2551">
        <v>0</v>
      </c>
      <c r="P2551" t="s">
        <v>22</v>
      </c>
    </row>
    <row r="2552" spans="1:16" x14ac:dyDescent="0.25">
      <c r="A2552" t="s">
        <v>5743</v>
      </c>
      <c r="B2552" t="s">
        <v>36</v>
      </c>
      <c r="C2552" t="s">
        <v>9370</v>
      </c>
      <c r="D2552">
        <v>25.81</v>
      </c>
      <c r="E2552" t="s">
        <v>18</v>
      </c>
      <c r="F2552">
        <v>-0.61609549480169401</v>
      </c>
      <c r="G2552">
        <v>2200</v>
      </c>
      <c r="H2552">
        <v>0.26555295367308002</v>
      </c>
      <c r="I2552" s="1">
        <v>156775902.04043099</v>
      </c>
      <c r="J2552" t="s">
        <v>18</v>
      </c>
      <c r="K2552">
        <v>9.1095189355168795</v>
      </c>
      <c r="L2552">
        <v>2.8332999999999999</v>
      </c>
      <c r="M2552" t="s">
        <v>18</v>
      </c>
      <c r="N2552">
        <v>38.561228482003102</v>
      </c>
      <c r="O2552">
        <v>3.0804774740084699</v>
      </c>
      <c r="P2552" t="s">
        <v>34</v>
      </c>
    </row>
    <row r="2553" spans="1:16" x14ac:dyDescent="0.25">
      <c r="A2553" t="s">
        <v>3170</v>
      </c>
      <c r="B2553" t="s">
        <v>19</v>
      </c>
      <c r="C2553" t="s">
        <v>8073</v>
      </c>
      <c r="D2553">
        <v>37.409999999999997</v>
      </c>
      <c r="E2553" t="s">
        <v>18</v>
      </c>
      <c r="F2553">
        <v>-2.5019546520719298</v>
      </c>
      <c r="G2553">
        <v>341043</v>
      </c>
      <c r="H2553">
        <v>0.64501724588910003</v>
      </c>
      <c r="I2553" s="1">
        <v>1899904466.6958499</v>
      </c>
      <c r="J2553" t="s">
        <v>18</v>
      </c>
      <c r="L2553">
        <v>-0.88800000000000001</v>
      </c>
      <c r="M2553" t="s">
        <v>18</v>
      </c>
      <c r="N2553">
        <v>14.244326412361101</v>
      </c>
      <c r="O2553">
        <v>0</v>
      </c>
      <c r="P2553" t="s">
        <v>20</v>
      </c>
    </row>
    <row r="2554" spans="1:16" x14ac:dyDescent="0.25">
      <c r="A2554" t="s">
        <v>5479</v>
      </c>
      <c r="B2554" t="s">
        <v>36</v>
      </c>
      <c r="C2554" t="s">
        <v>9242</v>
      </c>
      <c r="D2554">
        <v>9.92</v>
      </c>
      <c r="E2554" t="s">
        <v>18</v>
      </c>
      <c r="F2554">
        <v>-0.40160642570282001</v>
      </c>
      <c r="G2554">
        <v>188486</v>
      </c>
      <c r="H2554">
        <v>9.5582589998833605</v>
      </c>
      <c r="I2554" s="1">
        <v>228159990.02011999</v>
      </c>
      <c r="J2554" t="s">
        <v>18</v>
      </c>
      <c r="O2554">
        <v>0</v>
      </c>
      <c r="P2554" t="s">
        <v>34</v>
      </c>
    </row>
    <row r="2555" spans="1:16" x14ac:dyDescent="0.25">
      <c r="A2555" t="s">
        <v>5476</v>
      </c>
      <c r="B2555" t="s">
        <v>36</v>
      </c>
      <c r="C2555" t="s">
        <v>9241</v>
      </c>
      <c r="D2555">
        <v>10.050000000000001</v>
      </c>
      <c r="E2555" t="s">
        <v>18</v>
      </c>
      <c r="F2555">
        <v>-0.495049504950484</v>
      </c>
      <c r="G2555">
        <v>101</v>
      </c>
      <c r="H2555">
        <v>7.1952696445109293E-2</v>
      </c>
      <c r="I2555" s="1">
        <v>228619990</v>
      </c>
      <c r="J2555" t="s">
        <v>18</v>
      </c>
      <c r="O2555">
        <v>0</v>
      </c>
      <c r="P2555" t="s">
        <v>34</v>
      </c>
    </row>
    <row r="2556" spans="1:16" x14ac:dyDescent="0.25">
      <c r="A2556" t="s">
        <v>2200</v>
      </c>
      <c r="B2556" t="s">
        <v>171</v>
      </c>
      <c r="C2556" t="s">
        <v>7565</v>
      </c>
      <c r="D2556">
        <v>33.9</v>
      </c>
      <c r="E2556" t="s">
        <v>18</v>
      </c>
      <c r="F2556">
        <v>1.7712398679075201</v>
      </c>
      <c r="G2556">
        <v>205932</v>
      </c>
      <c r="H2556">
        <v>0.227621255526888</v>
      </c>
      <c r="I2556" s="1">
        <v>4995814590.5583897</v>
      </c>
      <c r="J2556" t="s">
        <v>18</v>
      </c>
      <c r="K2556">
        <v>24.809718969555</v>
      </c>
      <c r="L2556">
        <v>1.3664000000000001</v>
      </c>
      <c r="M2556" t="s">
        <v>18</v>
      </c>
      <c r="N2556">
        <v>-13.9546599496221</v>
      </c>
      <c r="O2556">
        <v>0</v>
      </c>
      <c r="P2556" t="s">
        <v>20</v>
      </c>
    </row>
    <row r="2557" spans="1:16" x14ac:dyDescent="0.25">
      <c r="A2557" t="s">
        <v>4615</v>
      </c>
      <c r="B2557" t="s">
        <v>24</v>
      </c>
      <c r="C2557" t="s">
        <v>8818</v>
      </c>
      <c r="D2557">
        <v>7.45</v>
      </c>
      <c r="E2557" t="s">
        <v>18</v>
      </c>
      <c r="F2557">
        <v>2.0547945205479499</v>
      </c>
      <c r="G2557">
        <v>40368</v>
      </c>
      <c r="H2557">
        <v>0.27954129965098801</v>
      </c>
      <c r="I2557" s="1">
        <v>465562375.09588999</v>
      </c>
      <c r="J2557" t="s">
        <v>18</v>
      </c>
      <c r="L2557">
        <v>-1.004</v>
      </c>
      <c r="M2557" t="s">
        <v>18</v>
      </c>
      <c r="N2557">
        <v>-66.335321404903894</v>
      </c>
      <c r="O2557">
        <v>0</v>
      </c>
      <c r="P2557" t="s">
        <v>22</v>
      </c>
    </row>
    <row r="2558" spans="1:16" x14ac:dyDescent="0.25">
      <c r="A2558" t="s">
        <v>2228</v>
      </c>
      <c r="B2558" t="s">
        <v>36</v>
      </c>
      <c r="C2558" t="s">
        <v>7580</v>
      </c>
      <c r="D2558">
        <v>50.76</v>
      </c>
      <c r="E2558" t="s">
        <v>18</v>
      </c>
      <c r="F2558">
        <v>2.0506634499396701</v>
      </c>
      <c r="G2558">
        <v>178521</v>
      </c>
      <c r="H2558">
        <v>0.26869437570674398</v>
      </c>
      <c r="I2558" s="1">
        <v>4815998064.8250799</v>
      </c>
      <c r="J2558" t="s">
        <v>18</v>
      </c>
      <c r="K2558">
        <v>20.147654203381698</v>
      </c>
      <c r="L2558">
        <v>2.5194000000000001</v>
      </c>
      <c r="M2558" t="s">
        <v>18</v>
      </c>
      <c r="N2558">
        <v>0.20682523267838099</v>
      </c>
      <c r="O2558">
        <v>4.02090872537193</v>
      </c>
      <c r="P2558" t="s">
        <v>34</v>
      </c>
    </row>
    <row r="2559" spans="1:16" x14ac:dyDescent="0.25">
      <c r="A2559" t="s">
        <v>2521</v>
      </c>
      <c r="B2559" t="s">
        <v>171</v>
      </c>
      <c r="C2559" t="s">
        <v>2522</v>
      </c>
      <c r="D2559">
        <v>47.48</v>
      </c>
      <c r="E2559" t="s">
        <v>18</v>
      </c>
      <c r="F2559">
        <v>-2.0222864217911698</v>
      </c>
      <c r="G2559">
        <v>247444</v>
      </c>
      <c r="H2559">
        <v>0.53523115538324295</v>
      </c>
      <c r="I2559" s="1">
        <v>3628977266.8856702</v>
      </c>
      <c r="J2559" t="s">
        <v>18</v>
      </c>
      <c r="K2559">
        <v>58.849776896380703</v>
      </c>
      <c r="L2559">
        <v>0.80679999999999996</v>
      </c>
      <c r="M2559" t="s">
        <v>18</v>
      </c>
      <c r="O2559">
        <v>0.82542302930251799</v>
      </c>
      <c r="P2559" t="s">
        <v>22</v>
      </c>
    </row>
    <row r="2560" spans="1:16" x14ac:dyDescent="0.25">
      <c r="A2560" t="s">
        <v>1867</v>
      </c>
      <c r="B2560" t="s">
        <v>166</v>
      </c>
      <c r="C2560" t="s">
        <v>1864</v>
      </c>
      <c r="D2560">
        <v>49.31</v>
      </c>
      <c r="E2560" t="s">
        <v>18</v>
      </c>
      <c r="F2560">
        <v>1.64914450628737</v>
      </c>
      <c r="G2560">
        <v>28085</v>
      </c>
      <c r="H2560">
        <v>0.19681687165942099</v>
      </c>
      <c r="I2560" s="1">
        <v>7104306216.2886</v>
      </c>
      <c r="J2560" t="s">
        <v>18</v>
      </c>
      <c r="K2560">
        <v>8.9483712911713997</v>
      </c>
      <c r="L2560">
        <v>5.5105000000000004</v>
      </c>
      <c r="M2560" t="s">
        <v>18</v>
      </c>
      <c r="N2560">
        <v>0.81596809308622398</v>
      </c>
      <c r="O2560">
        <v>0</v>
      </c>
      <c r="P2560" t="s">
        <v>22</v>
      </c>
    </row>
    <row r="2561" spans="1:16" x14ac:dyDescent="0.25">
      <c r="A2561" t="s">
        <v>1863</v>
      </c>
      <c r="B2561" t="s">
        <v>166</v>
      </c>
      <c r="C2561" t="s">
        <v>1864</v>
      </c>
      <c r="D2561">
        <v>49.6</v>
      </c>
      <c r="E2561" t="s">
        <v>18</v>
      </c>
      <c r="F2561">
        <v>1.76446450553959</v>
      </c>
      <c r="G2561">
        <v>324199</v>
      </c>
      <c r="H2561">
        <v>0.27310234352354101</v>
      </c>
      <c r="I2561" s="1">
        <v>7112365984.9322901</v>
      </c>
      <c r="J2561" t="s">
        <v>18</v>
      </c>
      <c r="K2561">
        <v>9.0009980945467696</v>
      </c>
      <c r="L2561">
        <v>5.5105000000000004</v>
      </c>
      <c r="M2561" t="s">
        <v>18</v>
      </c>
      <c r="N2561">
        <v>0.81596809308622398</v>
      </c>
      <c r="O2561">
        <v>0</v>
      </c>
      <c r="P2561" t="s">
        <v>34</v>
      </c>
    </row>
    <row r="2562" spans="1:16" x14ac:dyDescent="0.25">
      <c r="A2562" t="s">
        <v>1884</v>
      </c>
      <c r="B2562" t="s">
        <v>166</v>
      </c>
      <c r="C2562" t="s">
        <v>1885</v>
      </c>
      <c r="D2562">
        <v>24.4</v>
      </c>
      <c r="E2562" t="s">
        <v>18</v>
      </c>
      <c r="F2562">
        <v>0</v>
      </c>
      <c r="G2562">
        <v>686</v>
      </c>
      <c r="H2562">
        <v>0.111739123352825</v>
      </c>
      <c r="I2562" s="1">
        <v>6989046736</v>
      </c>
      <c r="J2562" t="s">
        <v>18</v>
      </c>
      <c r="K2562">
        <v>4.4279103529625203</v>
      </c>
      <c r="L2562">
        <v>5.5105000000000004</v>
      </c>
      <c r="M2562" t="s">
        <v>18</v>
      </c>
      <c r="N2562">
        <v>0.81596809308622398</v>
      </c>
      <c r="O2562">
        <v>0</v>
      </c>
      <c r="P2562" t="s">
        <v>34</v>
      </c>
    </row>
    <row r="2563" spans="1:16" x14ac:dyDescent="0.25">
      <c r="A2563" t="s">
        <v>2678</v>
      </c>
      <c r="B2563" t="s">
        <v>329</v>
      </c>
      <c r="C2563" t="s">
        <v>7833</v>
      </c>
      <c r="D2563">
        <v>19.07</v>
      </c>
      <c r="E2563" t="s">
        <v>18</v>
      </c>
      <c r="F2563">
        <v>1.0063559322033899</v>
      </c>
      <c r="G2563">
        <v>1757206</v>
      </c>
      <c r="H2563">
        <v>0.60757014883758098</v>
      </c>
      <c r="I2563" s="1">
        <v>3088709589.0307202</v>
      </c>
      <c r="J2563" t="s">
        <v>18</v>
      </c>
      <c r="K2563">
        <v>16.9511111111111</v>
      </c>
      <c r="L2563">
        <v>1.125</v>
      </c>
      <c r="M2563" t="s">
        <v>18</v>
      </c>
      <c r="N2563">
        <v>-46.159368269921004</v>
      </c>
      <c r="O2563">
        <v>1.7478813559322</v>
      </c>
      <c r="P2563" t="s">
        <v>22</v>
      </c>
    </row>
    <row r="2564" spans="1:16" x14ac:dyDescent="0.25">
      <c r="A2564" t="s">
        <v>4511</v>
      </c>
      <c r="B2564" t="s">
        <v>39</v>
      </c>
      <c r="C2564" t="s">
        <v>4512</v>
      </c>
      <c r="D2564">
        <v>20.164999999999999</v>
      </c>
      <c r="E2564" t="s">
        <v>18</v>
      </c>
      <c r="F2564">
        <v>-1.3454011741683001</v>
      </c>
      <c r="G2564">
        <v>58455</v>
      </c>
      <c r="H2564">
        <v>8.0761996448157694E-2</v>
      </c>
      <c r="I2564" s="1">
        <v>510156382.08292502</v>
      </c>
      <c r="J2564" t="s">
        <v>18</v>
      </c>
      <c r="O2564">
        <v>0</v>
      </c>
      <c r="P2564" t="s">
        <v>20</v>
      </c>
    </row>
    <row r="2565" spans="1:16" x14ac:dyDescent="0.25">
      <c r="A2565" t="s">
        <v>2541</v>
      </c>
      <c r="B2565" t="s">
        <v>166</v>
      </c>
      <c r="C2565" t="s">
        <v>7742</v>
      </c>
      <c r="D2565">
        <v>10.705</v>
      </c>
      <c r="E2565" t="s">
        <v>18</v>
      </c>
      <c r="F2565">
        <v>-1.78899082568807</v>
      </c>
      <c r="G2565">
        <v>640362</v>
      </c>
      <c r="H2565">
        <v>0.34744389769242601</v>
      </c>
      <c r="I2565" s="1">
        <v>3597050235.0348601</v>
      </c>
      <c r="J2565" t="s">
        <v>18</v>
      </c>
      <c r="O2565">
        <v>0</v>
      </c>
      <c r="P2565" t="s">
        <v>34</v>
      </c>
    </row>
    <row r="2566" spans="1:16" x14ac:dyDescent="0.25">
      <c r="A2566" t="s">
        <v>2509</v>
      </c>
      <c r="B2566" t="s">
        <v>166</v>
      </c>
      <c r="C2566" t="s">
        <v>7742</v>
      </c>
      <c r="D2566">
        <v>11.18</v>
      </c>
      <c r="E2566" t="s">
        <v>18</v>
      </c>
      <c r="F2566">
        <v>-5.3745239102835303</v>
      </c>
      <c r="G2566">
        <v>1037</v>
      </c>
      <c r="H2566">
        <v>0.69527321488434402</v>
      </c>
      <c r="I2566" s="1">
        <v>3662573336</v>
      </c>
      <c r="J2566" t="s">
        <v>18</v>
      </c>
      <c r="O2566">
        <v>0</v>
      </c>
      <c r="P2566" t="s">
        <v>22</v>
      </c>
    </row>
    <row r="2567" spans="1:16" x14ac:dyDescent="0.25">
      <c r="A2567" t="s">
        <v>2545</v>
      </c>
      <c r="B2567" t="s">
        <v>166</v>
      </c>
      <c r="C2567" t="s">
        <v>7742</v>
      </c>
      <c r="D2567">
        <v>10.56</v>
      </c>
      <c r="E2567" t="s">
        <v>18</v>
      </c>
      <c r="F2567">
        <v>-2.40295748613678</v>
      </c>
      <c r="G2567">
        <v>216253</v>
      </c>
      <c r="H2567">
        <v>0.28422557458442199</v>
      </c>
      <c r="I2567" s="1">
        <v>3574563255.8373299</v>
      </c>
      <c r="J2567" t="s">
        <v>18</v>
      </c>
      <c r="O2567">
        <v>0</v>
      </c>
      <c r="P2567" t="s">
        <v>22</v>
      </c>
    </row>
    <row r="2568" spans="1:16" x14ac:dyDescent="0.25">
      <c r="A2568" t="s">
        <v>2982</v>
      </c>
      <c r="B2568" t="s">
        <v>36</v>
      </c>
      <c r="C2568" t="s">
        <v>2983</v>
      </c>
      <c r="D2568">
        <v>19.899999999999999</v>
      </c>
      <c r="E2568" t="s">
        <v>18</v>
      </c>
      <c r="F2568">
        <v>4.0794979079497704</v>
      </c>
      <c r="G2568">
        <v>746567</v>
      </c>
      <c r="H2568">
        <v>0.52910462765893695</v>
      </c>
      <c r="I2568" s="1">
        <v>2294498704.0847201</v>
      </c>
      <c r="J2568" t="s">
        <v>18</v>
      </c>
      <c r="K2568">
        <v>22.394778302948399</v>
      </c>
      <c r="L2568">
        <v>0.88859999999999995</v>
      </c>
      <c r="M2568" t="s">
        <v>18</v>
      </c>
      <c r="N2568">
        <v>91.673856773080203</v>
      </c>
      <c r="O2568">
        <v>0</v>
      </c>
      <c r="P2568" t="s">
        <v>20</v>
      </c>
    </row>
    <row r="2569" spans="1:16" x14ac:dyDescent="0.25">
      <c r="A2569" t="s">
        <v>6015</v>
      </c>
      <c r="B2569" t="s">
        <v>36</v>
      </c>
      <c r="C2569" t="s">
        <v>9492</v>
      </c>
      <c r="D2569">
        <v>10.210000000000001</v>
      </c>
      <c r="E2569" t="s">
        <v>18</v>
      </c>
      <c r="F2569">
        <v>0.19627085377822701</v>
      </c>
      <c r="G2569">
        <v>851</v>
      </c>
      <c r="H2569">
        <v>0.123467537178092</v>
      </c>
      <c r="I2569" s="1">
        <v>90920048</v>
      </c>
      <c r="J2569" t="s">
        <v>18</v>
      </c>
      <c r="O2569">
        <v>0</v>
      </c>
      <c r="P2569" t="s">
        <v>34</v>
      </c>
    </row>
    <row r="2570" spans="1:16" x14ac:dyDescent="0.25">
      <c r="A2570" t="s">
        <v>2487</v>
      </c>
      <c r="B2570" t="s">
        <v>33</v>
      </c>
      <c r="C2570" t="s">
        <v>7728</v>
      </c>
      <c r="D2570">
        <v>11.4499</v>
      </c>
      <c r="E2570" t="s">
        <v>18</v>
      </c>
      <c r="F2570">
        <v>2.6896860986547</v>
      </c>
      <c r="G2570">
        <v>2534658</v>
      </c>
      <c r="H2570">
        <v>0.35557832187370197</v>
      </c>
      <c r="I2570" s="1">
        <v>3711696288.93119</v>
      </c>
      <c r="J2570" t="s">
        <v>18</v>
      </c>
      <c r="L2570">
        <v>-10.760999999999999</v>
      </c>
      <c r="M2570" t="s">
        <v>18</v>
      </c>
      <c r="N2570">
        <v>19.2959299229782</v>
      </c>
      <c r="O2570">
        <v>0</v>
      </c>
      <c r="P2570" t="s">
        <v>34</v>
      </c>
    </row>
    <row r="2571" spans="1:16" x14ac:dyDescent="0.25">
      <c r="A2571" t="s">
        <v>2700</v>
      </c>
      <c r="B2571" t="s">
        <v>118</v>
      </c>
      <c r="C2571" t="s">
        <v>2701</v>
      </c>
      <c r="D2571">
        <v>124.273</v>
      </c>
      <c r="E2571" t="s">
        <v>18</v>
      </c>
      <c r="F2571">
        <v>-2.9764298930098999E-2</v>
      </c>
      <c r="G2571">
        <v>41321</v>
      </c>
      <c r="H2571">
        <v>0.21210792808626999</v>
      </c>
      <c r="I2571" s="1">
        <v>3007159174.6663399</v>
      </c>
      <c r="J2571" t="s">
        <v>18</v>
      </c>
      <c r="K2571">
        <v>17.350263870661401</v>
      </c>
      <c r="L2571">
        <v>7.1626000000000003</v>
      </c>
      <c r="M2571" t="s">
        <v>18</v>
      </c>
      <c r="N2571">
        <v>39.426146538970599</v>
      </c>
      <c r="O2571">
        <v>3.7004263534711601</v>
      </c>
      <c r="P2571" t="s">
        <v>22</v>
      </c>
    </row>
    <row r="2572" spans="1:16" x14ac:dyDescent="0.25">
      <c r="A2572" t="s">
        <v>5452</v>
      </c>
      <c r="B2572" t="s">
        <v>36</v>
      </c>
      <c r="C2572" t="s">
        <v>5453</v>
      </c>
      <c r="D2572">
        <v>16.37</v>
      </c>
      <c r="E2572" t="s">
        <v>18</v>
      </c>
      <c r="F2572">
        <v>1.11179740580605</v>
      </c>
      <c r="G2572">
        <v>1448</v>
      </c>
      <c r="H2572">
        <v>7.0615889550506405E-2</v>
      </c>
      <c r="I2572" s="1">
        <v>232235379.105003</v>
      </c>
      <c r="J2572" t="s">
        <v>18</v>
      </c>
      <c r="K2572">
        <v>9.8359670732439994</v>
      </c>
      <c r="L2572">
        <v>1.6642999999999999</v>
      </c>
      <c r="M2572" t="s">
        <v>18</v>
      </c>
      <c r="N2572">
        <v>228.39384372533499</v>
      </c>
      <c r="O2572">
        <v>5.4354539839407003</v>
      </c>
      <c r="P2572" t="s">
        <v>34</v>
      </c>
    </row>
    <row r="2573" spans="1:16" x14ac:dyDescent="0.25">
      <c r="A2573" t="s">
        <v>967</v>
      </c>
      <c r="B2573" t="s">
        <v>24</v>
      </c>
      <c r="C2573" t="s">
        <v>6964</v>
      </c>
      <c r="D2573">
        <v>193.64</v>
      </c>
      <c r="E2573" t="s">
        <v>18</v>
      </c>
      <c r="F2573">
        <v>5.5431405679402497</v>
      </c>
      <c r="G2573">
        <v>249147</v>
      </c>
      <c r="H2573">
        <v>0.337165048575222</v>
      </c>
      <c r="I2573" s="1">
        <v>24757875516.803101</v>
      </c>
      <c r="J2573" t="s">
        <v>18</v>
      </c>
      <c r="K2573">
        <v>18.061411036077999</v>
      </c>
      <c r="L2573">
        <v>10.7212</v>
      </c>
      <c r="M2573" t="s">
        <v>18</v>
      </c>
      <c r="N2573">
        <v>22.158035663419302</v>
      </c>
      <c r="O2573">
        <v>0.888428625933395</v>
      </c>
      <c r="P2573" t="s">
        <v>22</v>
      </c>
    </row>
    <row r="2574" spans="1:16" x14ac:dyDescent="0.25">
      <c r="A2574" t="s">
        <v>4320</v>
      </c>
      <c r="B2574" t="s">
        <v>1090</v>
      </c>
      <c r="C2574" t="s">
        <v>8664</v>
      </c>
      <c r="D2574">
        <v>21.36</v>
      </c>
      <c r="E2574" t="s">
        <v>18</v>
      </c>
      <c r="F2574">
        <v>0</v>
      </c>
      <c r="G2574">
        <v>23606</v>
      </c>
      <c r="H2574">
        <v>0.22163364444915901</v>
      </c>
      <c r="I2574" s="1">
        <v>621131712</v>
      </c>
      <c r="J2574" t="s">
        <v>18</v>
      </c>
      <c r="K2574">
        <v>9.2950391644908592</v>
      </c>
      <c r="L2574">
        <v>2.298</v>
      </c>
      <c r="M2574" t="s">
        <v>18</v>
      </c>
      <c r="N2574">
        <v>-33.491548969668898</v>
      </c>
      <c r="O2574">
        <v>7.3595505617977501</v>
      </c>
      <c r="P2574" t="s">
        <v>34</v>
      </c>
    </row>
    <row r="2575" spans="1:16" x14ac:dyDescent="0.25">
      <c r="A2575" t="s">
        <v>4653</v>
      </c>
      <c r="B2575" t="s">
        <v>29</v>
      </c>
      <c r="C2575" t="s">
        <v>8840</v>
      </c>
      <c r="D2575">
        <v>14.8</v>
      </c>
      <c r="E2575" t="s">
        <v>18</v>
      </c>
      <c r="F2575">
        <v>1.4393420150788201</v>
      </c>
      <c r="G2575">
        <v>45668</v>
      </c>
      <c r="H2575">
        <v>0.23778345085914501</v>
      </c>
      <c r="I2575" s="1">
        <v>452155829.609321</v>
      </c>
      <c r="J2575" t="s">
        <v>18</v>
      </c>
      <c r="K2575">
        <v>39.827771797631797</v>
      </c>
      <c r="L2575">
        <v>0.37159999999999999</v>
      </c>
      <c r="M2575" t="s">
        <v>18</v>
      </c>
      <c r="O2575">
        <v>0</v>
      </c>
      <c r="P2575" t="s">
        <v>20</v>
      </c>
    </row>
    <row r="2576" spans="1:16" x14ac:dyDescent="0.25">
      <c r="A2576" t="s">
        <v>1990</v>
      </c>
      <c r="B2576" t="s">
        <v>118</v>
      </c>
      <c r="C2576" t="s">
        <v>1991</v>
      </c>
      <c r="D2576">
        <v>120.015</v>
      </c>
      <c r="E2576" t="s">
        <v>18</v>
      </c>
      <c r="F2576">
        <v>1.18455442205547</v>
      </c>
      <c r="G2576">
        <v>64581</v>
      </c>
      <c r="H2576">
        <v>0.124331569333509</v>
      </c>
      <c r="I2576" s="1">
        <v>6225198556.0618</v>
      </c>
      <c r="J2576" t="s">
        <v>18</v>
      </c>
      <c r="K2576">
        <v>14.6922361236931</v>
      </c>
      <c r="L2576">
        <v>8.1685999999999996</v>
      </c>
      <c r="M2576" t="s">
        <v>18</v>
      </c>
      <c r="N2576">
        <v>-14.1340453264937</v>
      </c>
      <c r="O2576">
        <v>2.5967456369614701</v>
      </c>
      <c r="P2576" t="s">
        <v>34</v>
      </c>
    </row>
    <row r="2577" spans="1:16" x14ac:dyDescent="0.25">
      <c r="A2577" t="s">
        <v>1342</v>
      </c>
      <c r="B2577" t="s">
        <v>118</v>
      </c>
      <c r="C2577" t="s">
        <v>7132</v>
      </c>
      <c r="D2577">
        <v>249.27</v>
      </c>
      <c r="E2577" t="s">
        <v>18</v>
      </c>
      <c r="F2577">
        <v>2.26042008532984</v>
      </c>
      <c r="G2577">
        <v>42734</v>
      </c>
      <c r="H2577">
        <v>0.18561051587336</v>
      </c>
      <c r="I2577" s="1">
        <v>13716374695.4254</v>
      </c>
      <c r="J2577" t="s">
        <v>18</v>
      </c>
      <c r="K2577">
        <v>26.709026230070201</v>
      </c>
      <c r="L2577">
        <v>9.3328000000000007</v>
      </c>
      <c r="M2577" t="s">
        <v>18</v>
      </c>
      <c r="N2577">
        <v>11.308828089592801</v>
      </c>
      <c r="O2577">
        <v>1.2471283229406001</v>
      </c>
      <c r="P2577" t="s">
        <v>22</v>
      </c>
    </row>
    <row r="2578" spans="1:16" x14ac:dyDescent="0.25">
      <c r="A2578" t="s">
        <v>3435</v>
      </c>
      <c r="B2578" t="s">
        <v>33</v>
      </c>
      <c r="C2578" t="s">
        <v>3436</v>
      </c>
      <c r="D2578">
        <v>11.05</v>
      </c>
      <c r="E2578" t="s">
        <v>18</v>
      </c>
      <c r="F2578">
        <v>0.54595086442220597</v>
      </c>
      <c r="G2578">
        <v>417464</v>
      </c>
      <c r="H2578">
        <v>0.34331079156285499</v>
      </c>
      <c r="I2578" s="1">
        <v>1496570854.5859799</v>
      </c>
      <c r="J2578" t="s">
        <v>18</v>
      </c>
      <c r="K2578">
        <v>6.8795915826173504</v>
      </c>
      <c r="L2578">
        <v>1.6062000000000001</v>
      </c>
      <c r="M2578" t="s">
        <v>18</v>
      </c>
      <c r="O2578">
        <v>1.8198362147406699</v>
      </c>
      <c r="P2578" t="s">
        <v>34</v>
      </c>
    </row>
    <row r="2579" spans="1:16" x14ac:dyDescent="0.25">
      <c r="A2579" t="s">
        <v>4605</v>
      </c>
      <c r="B2579" t="s">
        <v>33</v>
      </c>
      <c r="C2579" t="s">
        <v>4606</v>
      </c>
      <c r="D2579">
        <v>19.614999999999998</v>
      </c>
      <c r="E2579" t="s">
        <v>18</v>
      </c>
      <c r="F2579">
        <v>1.63212435233159</v>
      </c>
      <c r="G2579">
        <v>24296</v>
      </c>
      <c r="H2579">
        <v>0.230402160636659</v>
      </c>
      <c r="I2579" s="1">
        <v>468185056.62797898</v>
      </c>
      <c r="J2579" t="s">
        <v>18</v>
      </c>
      <c r="K2579">
        <v>9.9755886690738897</v>
      </c>
      <c r="L2579">
        <v>1.9662999999999999</v>
      </c>
      <c r="M2579" t="s">
        <v>18</v>
      </c>
      <c r="N2579">
        <v>-9.9184533626534694</v>
      </c>
      <c r="O2579">
        <v>0</v>
      </c>
      <c r="P2579" t="s">
        <v>22</v>
      </c>
    </row>
    <row r="2580" spans="1:16" x14ac:dyDescent="0.25">
      <c r="A2580" t="s">
        <v>2421</v>
      </c>
      <c r="B2580" t="s">
        <v>39</v>
      </c>
      <c r="C2580" t="s">
        <v>7697</v>
      </c>
      <c r="D2580">
        <v>20.5</v>
      </c>
      <c r="E2580" t="s">
        <v>18</v>
      </c>
      <c r="F2580">
        <v>-4.6954904695490498</v>
      </c>
      <c r="G2580">
        <v>1247775</v>
      </c>
      <c r="H2580">
        <v>0.764429930181729</v>
      </c>
      <c r="I2580" s="1">
        <v>3972672575</v>
      </c>
      <c r="J2580" t="s">
        <v>18</v>
      </c>
      <c r="L2580">
        <v>-1.3059000000000001</v>
      </c>
      <c r="M2580" t="s">
        <v>18</v>
      </c>
      <c r="N2580">
        <v>31.535073922617102</v>
      </c>
      <c r="O2580">
        <v>0</v>
      </c>
      <c r="P2580" t="s">
        <v>20</v>
      </c>
    </row>
    <row r="2581" spans="1:16" x14ac:dyDescent="0.25">
      <c r="A2581" t="s">
        <v>908</v>
      </c>
      <c r="B2581" t="s">
        <v>33</v>
      </c>
      <c r="C2581" t="s">
        <v>902</v>
      </c>
      <c r="D2581">
        <v>104.96</v>
      </c>
      <c r="E2581" t="s">
        <v>18</v>
      </c>
      <c r="F2581">
        <v>0.71003646133179299</v>
      </c>
      <c r="G2581">
        <v>693258</v>
      </c>
      <c r="H2581">
        <v>0.19549843573446199</v>
      </c>
      <c r="I2581" s="1">
        <v>26495640571.9715</v>
      </c>
      <c r="J2581" t="s">
        <v>18</v>
      </c>
      <c r="K2581">
        <v>13.135105371176801</v>
      </c>
      <c r="L2581">
        <v>7.9908000000000001</v>
      </c>
      <c r="M2581" t="s">
        <v>18</v>
      </c>
      <c r="N2581">
        <v>-44.301009312440698</v>
      </c>
      <c r="O2581">
        <v>1.9190174630589101</v>
      </c>
      <c r="P2581" t="s">
        <v>280</v>
      </c>
    </row>
    <row r="2582" spans="1:16" x14ac:dyDescent="0.25">
      <c r="A2582" t="s">
        <v>6930</v>
      </c>
      <c r="B2582" t="s">
        <v>33</v>
      </c>
      <c r="C2582" t="s">
        <v>902</v>
      </c>
      <c r="D2582">
        <v>97.045000000000002</v>
      </c>
      <c r="E2582" t="s">
        <v>18</v>
      </c>
      <c r="F2582">
        <v>1.5221257453708501</v>
      </c>
      <c r="G2582">
        <v>11464</v>
      </c>
      <c r="H2582">
        <v>0.126242609388763</v>
      </c>
      <c r="I2582" s="1">
        <v>26709291827.976299</v>
      </c>
      <c r="J2582" t="s">
        <v>18</v>
      </c>
      <c r="K2582">
        <v>12.1445912799719</v>
      </c>
      <c r="L2582">
        <v>7.9908000000000001</v>
      </c>
      <c r="M2582" t="s">
        <v>18</v>
      </c>
      <c r="N2582">
        <v>-44.301009312440698</v>
      </c>
      <c r="O2582">
        <v>2.0922690658018599</v>
      </c>
      <c r="P2582" t="s">
        <v>280</v>
      </c>
    </row>
    <row r="2583" spans="1:16" x14ac:dyDescent="0.25">
      <c r="A2583" t="s">
        <v>4488</v>
      </c>
      <c r="B2583" t="s">
        <v>39</v>
      </c>
      <c r="C2583" t="s">
        <v>8756</v>
      </c>
      <c r="D2583">
        <v>16.64</v>
      </c>
      <c r="E2583" t="s">
        <v>18</v>
      </c>
      <c r="F2583">
        <v>4</v>
      </c>
      <c r="G2583">
        <v>125107</v>
      </c>
      <c r="H2583">
        <v>0.17890203766742499</v>
      </c>
      <c r="I2583" s="1">
        <v>520665075.83999997</v>
      </c>
      <c r="J2583" t="s">
        <v>18</v>
      </c>
      <c r="L2583">
        <v>-2.1074999999999999</v>
      </c>
      <c r="M2583" t="s">
        <v>18</v>
      </c>
      <c r="N2583">
        <v>70.194320303218802</v>
      </c>
      <c r="O2583">
        <v>0</v>
      </c>
      <c r="P2583" t="s">
        <v>20</v>
      </c>
    </row>
    <row r="2584" spans="1:16" x14ac:dyDescent="0.25">
      <c r="A2584" t="s">
        <v>4772</v>
      </c>
      <c r="B2584" t="s">
        <v>1090</v>
      </c>
      <c r="C2584" t="s">
        <v>8907</v>
      </c>
      <c r="D2584">
        <v>6.38</v>
      </c>
      <c r="E2584" t="s">
        <v>18</v>
      </c>
      <c r="F2584">
        <v>0</v>
      </c>
      <c r="G2584">
        <v>24368</v>
      </c>
      <c r="H2584">
        <v>8.8489919237696807E-2</v>
      </c>
      <c r="I2584" s="1">
        <v>397415942</v>
      </c>
      <c r="J2584" t="s">
        <v>18</v>
      </c>
      <c r="L2584">
        <v>-0.21029999999999999</v>
      </c>
      <c r="M2584" t="s">
        <v>18</v>
      </c>
      <c r="N2584">
        <v>-117.819013726487</v>
      </c>
      <c r="O2584">
        <v>3.8871473354232</v>
      </c>
      <c r="P2584" t="s">
        <v>34</v>
      </c>
    </row>
    <row r="2585" spans="1:16" x14ac:dyDescent="0.25">
      <c r="A2585" t="s">
        <v>2155</v>
      </c>
      <c r="B2585" t="s">
        <v>249</v>
      </c>
      <c r="C2585" t="s">
        <v>7544</v>
      </c>
      <c r="D2585">
        <v>284.94</v>
      </c>
      <c r="E2585" t="s">
        <v>18</v>
      </c>
      <c r="F2585">
        <v>4.56513761467889</v>
      </c>
      <c r="G2585">
        <v>743890</v>
      </c>
      <c r="H2585">
        <v>0.88600724560953603</v>
      </c>
      <c r="I2585" s="1">
        <v>5189336450.3625603</v>
      </c>
      <c r="J2585" t="s">
        <v>18</v>
      </c>
      <c r="K2585">
        <v>43.306583986868503</v>
      </c>
      <c r="L2585">
        <v>6.5796000000000001</v>
      </c>
      <c r="M2585" t="s">
        <v>18</v>
      </c>
      <c r="N2585">
        <v>37.746514257002801</v>
      </c>
      <c r="O2585">
        <v>0</v>
      </c>
      <c r="P2585" t="s">
        <v>22</v>
      </c>
    </row>
    <row r="2586" spans="1:16" x14ac:dyDescent="0.25">
      <c r="A2586" t="s">
        <v>1733</v>
      </c>
      <c r="B2586" t="s">
        <v>99</v>
      </c>
      <c r="C2586" t="s">
        <v>1734</v>
      </c>
      <c r="D2586">
        <v>21.16</v>
      </c>
      <c r="E2586" t="s">
        <v>18</v>
      </c>
      <c r="F2586">
        <v>1.63304514889529</v>
      </c>
      <c r="G2586">
        <v>294629</v>
      </c>
      <c r="H2586">
        <v>0.19068297913540699</v>
      </c>
      <c r="I2586" s="1">
        <v>8269953317.6368799</v>
      </c>
      <c r="J2586" t="s">
        <v>18</v>
      </c>
      <c r="K2586">
        <v>18.261845171312601</v>
      </c>
      <c r="L2586">
        <v>1.1587000000000001</v>
      </c>
      <c r="M2586" t="s">
        <v>18</v>
      </c>
      <c r="N2586">
        <v>200.726706462496</v>
      </c>
      <c r="O2586">
        <v>2.5936599423631099</v>
      </c>
      <c r="P2586" t="s">
        <v>20</v>
      </c>
    </row>
    <row r="2587" spans="1:16" x14ac:dyDescent="0.25">
      <c r="A2587" t="s">
        <v>5835</v>
      </c>
      <c r="B2587" t="s">
        <v>36</v>
      </c>
      <c r="C2587" t="s">
        <v>5836</v>
      </c>
      <c r="D2587">
        <v>10.01</v>
      </c>
      <c r="E2587" t="s">
        <v>18</v>
      </c>
      <c r="F2587">
        <v>4.9975012493743101E-2</v>
      </c>
      <c r="G2587">
        <v>202</v>
      </c>
      <c r="H2587">
        <v>7.7683344229511897E-3</v>
      </c>
      <c r="I2587" s="1">
        <v>130190775</v>
      </c>
      <c r="J2587" t="s">
        <v>18</v>
      </c>
      <c r="O2587">
        <v>0</v>
      </c>
      <c r="P2587" t="s">
        <v>34</v>
      </c>
    </row>
    <row r="2588" spans="1:16" x14ac:dyDescent="0.25">
      <c r="A2588" t="s">
        <v>5184</v>
      </c>
      <c r="B2588" t="s">
        <v>39</v>
      </c>
      <c r="C2588" t="s">
        <v>9099</v>
      </c>
      <c r="D2588">
        <v>7.83</v>
      </c>
      <c r="E2588" t="s">
        <v>18</v>
      </c>
      <c r="F2588">
        <v>1.16279069767441</v>
      </c>
      <c r="G2588">
        <v>30834</v>
      </c>
      <c r="H2588">
        <v>0.17136340445965001</v>
      </c>
      <c r="I2588" s="1">
        <v>293361516.45348799</v>
      </c>
      <c r="J2588" t="s">
        <v>18</v>
      </c>
      <c r="L2588">
        <v>-1.304</v>
      </c>
      <c r="M2588" t="s">
        <v>18</v>
      </c>
      <c r="N2588">
        <v>-662.31134109529899</v>
      </c>
      <c r="O2588">
        <v>0</v>
      </c>
      <c r="P2588" t="s">
        <v>22</v>
      </c>
    </row>
    <row r="2589" spans="1:16" x14ac:dyDescent="0.25">
      <c r="A2589" t="s">
        <v>5687</v>
      </c>
      <c r="B2589" t="s">
        <v>102</v>
      </c>
      <c r="C2589" t="s">
        <v>9336</v>
      </c>
      <c r="D2589">
        <v>22.5</v>
      </c>
      <c r="E2589" t="s">
        <v>18</v>
      </c>
      <c r="F2589">
        <v>-3.3505154639175299</v>
      </c>
      <c r="G2589">
        <v>278</v>
      </c>
      <c r="H2589">
        <v>7.7573457599687395E-2</v>
      </c>
      <c r="I2589" s="1">
        <v>167994247</v>
      </c>
      <c r="J2589" t="s">
        <v>18</v>
      </c>
      <c r="L2589">
        <v>-0.1711</v>
      </c>
      <c r="M2589" t="s">
        <v>18</v>
      </c>
      <c r="N2589">
        <v>73.307332293291694</v>
      </c>
      <c r="O2589">
        <v>0</v>
      </c>
      <c r="P2589" t="s">
        <v>34</v>
      </c>
    </row>
    <row r="2590" spans="1:16" x14ac:dyDescent="0.25">
      <c r="A2590" t="s">
        <v>2825</v>
      </c>
      <c r="B2590" t="s">
        <v>102</v>
      </c>
      <c r="C2590" t="s">
        <v>7908</v>
      </c>
      <c r="D2590">
        <v>6.9550000000000001</v>
      </c>
      <c r="E2590" t="s">
        <v>18</v>
      </c>
      <c r="F2590">
        <v>-7.1839080459768501E-2</v>
      </c>
      <c r="G2590">
        <v>348740</v>
      </c>
      <c r="H2590">
        <v>0.14865966098316399</v>
      </c>
      <c r="I2590" s="1">
        <v>2705496924.6163702</v>
      </c>
      <c r="J2590" t="s">
        <v>18</v>
      </c>
      <c r="L2590">
        <v>-2.3800000000000002E-2</v>
      </c>
      <c r="M2590" t="s">
        <v>18</v>
      </c>
      <c r="N2590">
        <v>90.548054011119902</v>
      </c>
      <c r="O2590">
        <v>0</v>
      </c>
      <c r="P2590" t="s">
        <v>20</v>
      </c>
    </row>
    <row r="2591" spans="1:16" x14ac:dyDescent="0.25">
      <c r="A2591" t="s">
        <v>6120</v>
      </c>
      <c r="B2591" t="s">
        <v>36</v>
      </c>
      <c r="C2591" t="s">
        <v>9535</v>
      </c>
      <c r="D2591">
        <v>20.126000000000001</v>
      </c>
      <c r="E2591" t="s">
        <v>18</v>
      </c>
      <c r="F2591">
        <v>-0.31698860822189201</v>
      </c>
      <c r="G2591">
        <v>1362</v>
      </c>
      <c r="H2591">
        <v>0.26975638740344599</v>
      </c>
      <c r="I2591" s="1">
        <v>71739953</v>
      </c>
      <c r="J2591" t="s">
        <v>18</v>
      </c>
      <c r="K2591">
        <v>207.91322314049501</v>
      </c>
      <c r="L2591">
        <v>9.6799999999999997E-2</v>
      </c>
      <c r="M2591" t="s">
        <v>18</v>
      </c>
      <c r="N2591">
        <v>-72.103746397694493</v>
      </c>
      <c r="O2591">
        <v>16.058394160583902</v>
      </c>
      <c r="P2591" t="s">
        <v>34</v>
      </c>
    </row>
    <row r="2592" spans="1:16" x14ac:dyDescent="0.25">
      <c r="A2592" t="s">
        <v>1923</v>
      </c>
      <c r="B2592" t="s">
        <v>19</v>
      </c>
      <c r="C2592" t="s">
        <v>7435</v>
      </c>
      <c r="D2592">
        <v>270.76</v>
      </c>
      <c r="E2592" t="s">
        <v>18</v>
      </c>
      <c r="F2592">
        <v>3.1309514740610802</v>
      </c>
      <c r="G2592">
        <v>51738</v>
      </c>
      <c r="H2592">
        <v>0.32154456740205001</v>
      </c>
      <c r="I2592" s="1">
        <v>6742381159.9130001</v>
      </c>
      <c r="J2592" t="s">
        <v>18</v>
      </c>
      <c r="K2592">
        <v>51.601837205313402</v>
      </c>
      <c r="L2592">
        <v>5.2470999999999997</v>
      </c>
      <c r="M2592" t="s">
        <v>18</v>
      </c>
      <c r="N2592">
        <v>-32.492344903893098</v>
      </c>
      <c r="O2592">
        <v>1.1045935857393201</v>
      </c>
      <c r="P2592" t="s">
        <v>22</v>
      </c>
    </row>
    <row r="2593" spans="1:16" x14ac:dyDescent="0.25">
      <c r="A2593" t="s">
        <v>6095</v>
      </c>
      <c r="B2593" t="s">
        <v>39</v>
      </c>
      <c r="C2593" t="s">
        <v>6096</v>
      </c>
      <c r="D2593">
        <v>6.08</v>
      </c>
      <c r="E2593" t="s">
        <v>18</v>
      </c>
      <c r="F2593">
        <v>0.82918739635157201</v>
      </c>
      <c r="G2593">
        <v>53319</v>
      </c>
      <c r="H2593">
        <v>0.25160939598455501</v>
      </c>
      <c r="I2593" s="1">
        <v>77223214.328358203</v>
      </c>
      <c r="J2593" t="s">
        <v>18</v>
      </c>
      <c r="K2593">
        <v>7.8950785612258096</v>
      </c>
      <c r="L2593">
        <v>0.77010000000000001</v>
      </c>
      <c r="M2593" t="s">
        <v>18</v>
      </c>
      <c r="N2593">
        <v>140.95744680851001</v>
      </c>
      <c r="O2593">
        <v>2.90215588723051</v>
      </c>
      <c r="P2593" t="s">
        <v>20</v>
      </c>
    </row>
    <row r="2594" spans="1:16" x14ac:dyDescent="0.25">
      <c r="A2594" t="s">
        <v>5488</v>
      </c>
      <c r="B2594" t="s">
        <v>1090</v>
      </c>
      <c r="C2594" t="s">
        <v>5489</v>
      </c>
      <c r="D2594">
        <v>17.510000000000002</v>
      </c>
      <c r="E2594" t="s">
        <v>18</v>
      </c>
      <c r="F2594">
        <v>0.34383954154729102</v>
      </c>
      <c r="G2594">
        <v>24557</v>
      </c>
      <c r="H2594">
        <v>0.51020747370739195</v>
      </c>
      <c r="I2594" s="1">
        <v>227075105</v>
      </c>
      <c r="J2594" t="s">
        <v>18</v>
      </c>
      <c r="K2594">
        <v>13.252100204344201</v>
      </c>
      <c r="L2594">
        <v>1.3212999999999999</v>
      </c>
      <c r="M2594" t="s">
        <v>18</v>
      </c>
      <c r="N2594">
        <v>-31.538860103626899</v>
      </c>
      <c r="O2594">
        <v>10.1562750716332</v>
      </c>
      <c r="P2594" t="s">
        <v>34</v>
      </c>
    </row>
    <row r="2595" spans="1:16" x14ac:dyDescent="0.25">
      <c r="A2595" t="s">
        <v>3906</v>
      </c>
      <c r="B2595" t="s">
        <v>33</v>
      </c>
      <c r="C2595" t="s">
        <v>8448</v>
      </c>
      <c r="D2595">
        <v>42.015000000000001</v>
      </c>
      <c r="E2595" t="s">
        <v>18</v>
      </c>
      <c r="F2595">
        <v>0.73123951090865402</v>
      </c>
      <c r="G2595">
        <v>69708</v>
      </c>
      <c r="H2595">
        <v>0.16905277770098101</v>
      </c>
      <c r="I2595" s="1">
        <v>969668350.23675299</v>
      </c>
      <c r="J2595" t="s">
        <v>18</v>
      </c>
      <c r="K2595">
        <v>9.2740155394667099</v>
      </c>
      <c r="L2595">
        <v>4.5304000000000002</v>
      </c>
      <c r="M2595" t="s">
        <v>18</v>
      </c>
      <c r="N2595">
        <v>-45.723562040997201</v>
      </c>
      <c r="O2595">
        <v>0</v>
      </c>
      <c r="P2595" t="s">
        <v>22</v>
      </c>
    </row>
    <row r="2596" spans="1:16" x14ac:dyDescent="0.25">
      <c r="A2596" t="s">
        <v>2851</v>
      </c>
      <c r="B2596" t="s">
        <v>329</v>
      </c>
      <c r="C2596" t="s">
        <v>7916</v>
      </c>
      <c r="D2596">
        <v>45.09</v>
      </c>
      <c r="E2596" t="s">
        <v>18</v>
      </c>
      <c r="F2596">
        <v>0.91763652641003501</v>
      </c>
      <c r="G2596">
        <v>992591</v>
      </c>
      <c r="H2596">
        <v>0.60483859419514197</v>
      </c>
      <c r="I2596" s="1">
        <v>2644806524.9400001</v>
      </c>
      <c r="J2596" t="s">
        <v>18</v>
      </c>
      <c r="O2596">
        <v>0</v>
      </c>
      <c r="P2596" t="s">
        <v>20</v>
      </c>
    </row>
    <row r="2597" spans="1:16" x14ac:dyDescent="0.25">
      <c r="A2597" t="s">
        <v>2483</v>
      </c>
      <c r="B2597" t="s">
        <v>39</v>
      </c>
      <c r="C2597" t="s">
        <v>2484</v>
      </c>
      <c r="D2597">
        <v>189.22</v>
      </c>
      <c r="E2597" t="s">
        <v>18</v>
      </c>
      <c r="F2597">
        <v>-0.46815001841040099</v>
      </c>
      <c r="G2597">
        <v>16226</v>
      </c>
      <c r="H2597">
        <v>9.0754008870692598E-2</v>
      </c>
      <c r="I2597" s="1">
        <v>3724175209.4893398</v>
      </c>
      <c r="J2597" t="s">
        <v>18</v>
      </c>
      <c r="K2597">
        <v>91.076241817481701</v>
      </c>
      <c r="L2597">
        <v>2.0775999999999999</v>
      </c>
      <c r="M2597" t="s">
        <v>18</v>
      </c>
      <c r="N2597">
        <v>-17.339062624333501</v>
      </c>
      <c r="O2597">
        <v>0</v>
      </c>
      <c r="P2597" t="s">
        <v>20</v>
      </c>
    </row>
    <row r="2598" spans="1:16" x14ac:dyDescent="0.25">
      <c r="A2598" t="s">
        <v>1062</v>
      </c>
      <c r="B2598" t="s">
        <v>102</v>
      </c>
      <c r="C2598" t="s">
        <v>6999</v>
      </c>
      <c r="D2598">
        <v>252.41</v>
      </c>
      <c r="E2598" t="s">
        <v>18</v>
      </c>
      <c r="F2598">
        <v>0.29802113963283799</v>
      </c>
      <c r="G2598">
        <v>86988</v>
      </c>
      <c r="H2598">
        <v>0.137718930083435</v>
      </c>
      <c r="I2598" s="1">
        <v>20924789690.050301</v>
      </c>
      <c r="J2598" t="s">
        <v>18</v>
      </c>
      <c r="K2598">
        <v>24.788851351351301</v>
      </c>
      <c r="L2598">
        <v>10.182399999999999</v>
      </c>
      <c r="M2598" t="s">
        <v>18</v>
      </c>
      <c r="N2598">
        <v>97.146120931673295</v>
      </c>
      <c r="O2598">
        <v>1.1444011761901001</v>
      </c>
      <c r="P2598" t="s">
        <v>22</v>
      </c>
    </row>
    <row r="2599" spans="1:16" x14ac:dyDescent="0.25">
      <c r="A2599" t="s">
        <v>5831</v>
      </c>
      <c r="B2599" t="s">
        <v>24</v>
      </c>
      <c r="C2599" t="s">
        <v>9422</v>
      </c>
      <c r="D2599">
        <v>8.1033000000000008</v>
      </c>
      <c r="E2599" t="s">
        <v>18</v>
      </c>
      <c r="F2599">
        <v>-2.48736462093862</v>
      </c>
      <c r="G2599">
        <v>275307</v>
      </c>
      <c r="H2599">
        <v>0.14511212538844701</v>
      </c>
      <c r="I2599" s="1">
        <v>131516561.92537899</v>
      </c>
      <c r="J2599" t="s">
        <v>18</v>
      </c>
      <c r="K2599">
        <v>260.55627009646298</v>
      </c>
      <c r="L2599">
        <v>3.1099999999999999E-2</v>
      </c>
      <c r="M2599" t="s">
        <v>18</v>
      </c>
      <c r="O2599">
        <v>0</v>
      </c>
      <c r="P2599" t="s">
        <v>34</v>
      </c>
    </row>
    <row r="2600" spans="1:16" x14ac:dyDescent="0.25">
      <c r="A2600" t="s">
        <v>531</v>
      </c>
      <c r="B2600" t="s">
        <v>19</v>
      </c>
      <c r="C2600" t="s">
        <v>6755</v>
      </c>
      <c r="D2600">
        <v>309.85500000000002</v>
      </c>
      <c r="E2600" t="s">
        <v>18</v>
      </c>
      <c r="F2600">
        <v>1.7653047819232699</v>
      </c>
      <c r="G2600">
        <v>424511</v>
      </c>
      <c r="H2600">
        <v>0.55097624750379803</v>
      </c>
      <c r="I2600" s="1">
        <v>57959260196.646202</v>
      </c>
      <c r="J2600" t="s">
        <v>18</v>
      </c>
      <c r="K2600">
        <v>33.271591018909199</v>
      </c>
      <c r="L2600">
        <v>9.3129000000000008</v>
      </c>
      <c r="M2600" t="s">
        <v>18</v>
      </c>
      <c r="N2600">
        <v>47.072107640314499</v>
      </c>
      <c r="O2600">
        <v>1.5764582238570699</v>
      </c>
      <c r="P2600" t="s">
        <v>22</v>
      </c>
    </row>
    <row r="2601" spans="1:16" x14ac:dyDescent="0.25">
      <c r="A2601" t="s">
        <v>1165</v>
      </c>
      <c r="B2601" t="s">
        <v>33</v>
      </c>
      <c r="C2601" t="s">
        <v>7046</v>
      </c>
      <c r="D2601">
        <v>17.225000000000001</v>
      </c>
      <c r="E2601" t="s">
        <v>18</v>
      </c>
      <c r="F2601">
        <v>-0.14492753623187499</v>
      </c>
      <c r="G2601">
        <v>2139826</v>
      </c>
      <c r="H2601">
        <v>0.48567368553984602</v>
      </c>
      <c r="I2601" s="1">
        <v>17625720944.296902</v>
      </c>
      <c r="J2601" t="s">
        <v>18</v>
      </c>
      <c r="K2601">
        <v>28.8332775359892</v>
      </c>
      <c r="L2601">
        <v>0.59740000000000004</v>
      </c>
      <c r="M2601" t="s">
        <v>18</v>
      </c>
      <c r="N2601">
        <v>-54.923413566739598</v>
      </c>
      <c r="O2601">
        <v>0</v>
      </c>
      <c r="P2601" t="s">
        <v>22</v>
      </c>
    </row>
    <row r="2602" spans="1:16" x14ac:dyDescent="0.25">
      <c r="A2602" t="s">
        <v>5432</v>
      </c>
      <c r="B2602" t="s">
        <v>36</v>
      </c>
      <c r="C2602" t="s">
        <v>9219</v>
      </c>
      <c r="D2602">
        <v>10.3775</v>
      </c>
      <c r="E2602" t="s">
        <v>18</v>
      </c>
      <c r="F2602">
        <v>0.26570048309178601</v>
      </c>
      <c r="G2602">
        <v>16533</v>
      </c>
      <c r="H2602">
        <v>0.38675674537637</v>
      </c>
      <c r="I2602" s="1">
        <v>236820672.22367099</v>
      </c>
      <c r="J2602" t="s">
        <v>18</v>
      </c>
      <c r="K2602">
        <v>7.1747096238937997</v>
      </c>
      <c r="L2602">
        <v>1.4463999999999999</v>
      </c>
      <c r="M2602" t="s">
        <v>18</v>
      </c>
      <c r="N2602">
        <v>116.851574212893</v>
      </c>
      <c r="O2602">
        <v>13.1400966183575</v>
      </c>
      <c r="P2602" t="s">
        <v>22</v>
      </c>
    </row>
    <row r="2603" spans="1:16" x14ac:dyDescent="0.25">
      <c r="A2603" t="s">
        <v>2212</v>
      </c>
      <c r="B2603" t="s">
        <v>24</v>
      </c>
      <c r="C2603" t="s">
        <v>7571</v>
      </c>
      <c r="D2603">
        <v>62.704999999999998</v>
      </c>
      <c r="E2603" t="s">
        <v>18</v>
      </c>
      <c r="F2603">
        <v>-2.5714729645742702</v>
      </c>
      <c r="G2603">
        <v>346872</v>
      </c>
      <c r="H2603">
        <v>0.42256877255851499</v>
      </c>
      <c r="I2603" s="1">
        <v>4916104195.2567501</v>
      </c>
      <c r="J2603" t="s">
        <v>18</v>
      </c>
      <c r="K2603">
        <v>178.29115723627999</v>
      </c>
      <c r="L2603">
        <v>0.35170000000000001</v>
      </c>
      <c r="M2603" t="s">
        <v>18</v>
      </c>
      <c r="O2603">
        <v>0</v>
      </c>
      <c r="P2603" t="s">
        <v>22</v>
      </c>
    </row>
    <row r="2604" spans="1:16" x14ac:dyDescent="0.25">
      <c r="A2604" t="s">
        <v>1161</v>
      </c>
      <c r="B2604" t="s">
        <v>118</v>
      </c>
      <c r="C2604" t="s">
        <v>7045</v>
      </c>
      <c r="D2604">
        <v>505.67</v>
      </c>
      <c r="E2604" t="s">
        <v>18</v>
      </c>
      <c r="F2604">
        <v>1.3549537992824301</v>
      </c>
      <c r="G2604">
        <v>50147</v>
      </c>
      <c r="H2604">
        <v>0.180744756196239</v>
      </c>
      <c r="I2604" s="1">
        <v>17735253100.656101</v>
      </c>
      <c r="J2604" t="s">
        <v>18</v>
      </c>
      <c r="K2604">
        <v>21.3409693266033</v>
      </c>
      <c r="L2604">
        <v>23.694800000000001</v>
      </c>
      <c r="M2604" t="s">
        <v>18</v>
      </c>
      <c r="N2604">
        <v>12.5477958115431</v>
      </c>
      <c r="O2604">
        <v>1.0122066104106999</v>
      </c>
      <c r="P2604" t="s">
        <v>34</v>
      </c>
    </row>
    <row r="2605" spans="1:16" x14ac:dyDescent="0.25">
      <c r="A2605" t="s">
        <v>3471</v>
      </c>
      <c r="B2605" t="s">
        <v>166</v>
      </c>
      <c r="C2605" t="s">
        <v>8209</v>
      </c>
      <c r="D2605">
        <v>7.2549999999999999</v>
      </c>
      <c r="E2605" t="s">
        <v>18</v>
      </c>
      <c r="F2605">
        <v>-6.8870523415976506E-2</v>
      </c>
      <c r="G2605">
        <v>90104</v>
      </c>
      <c r="H2605">
        <v>0.25406170521127602</v>
      </c>
      <c r="I2605" s="1">
        <v>1470299634.08057</v>
      </c>
      <c r="J2605" t="s">
        <v>18</v>
      </c>
      <c r="L2605">
        <v>-3.6972</v>
      </c>
      <c r="M2605" t="s">
        <v>18</v>
      </c>
      <c r="N2605">
        <v>-25.742271196816599</v>
      </c>
      <c r="O2605">
        <v>0</v>
      </c>
      <c r="P2605" t="s">
        <v>22</v>
      </c>
    </row>
    <row r="2606" spans="1:16" x14ac:dyDescent="0.25">
      <c r="A2606" t="s">
        <v>3469</v>
      </c>
      <c r="B2606" t="s">
        <v>166</v>
      </c>
      <c r="C2606" t="s">
        <v>8209</v>
      </c>
      <c r="D2606">
        <v>7.32</v>
      </c>
      <c r="E2606" t="s">
        <v>18</v>
      </c>
      <c r="F2606">
        <v>0</v>
      </c>
      <c r="G2606">
        <v>179200</v>
      </c>
      <c r="H2606">
        <v>0.19935756135863</v>
      </c>
      <c r="I2606" s="1">
        <v>1471312935</v>
      </c>
      <c r="J2606" t="s">
        <v>18</v>
      </c>
      <c r="L2606">
        <v>-3.6972</v>
      </c>
      <c r="M2606" t="s">
        <v>18</v>
      </c>
      <c r="N2606">
        <v>-25.742271196816599</v>
      </c>
      <c r="O2606">
        <v>0</v>
      </c>
      <c r="P2606" t="s">
        <v>22</v>
      </c>
    </row>
    <row r="2607" spans="1:16" x14ac:dyDescent="0.25">
      <c r="A2607" t="s">
        <v>181</v>
      </c>
      <c r="B2607" t="s">
        <v>183</v>
      </c>
      <c r="C2607" t="s">
        <v>182</v>
      </c>
      <c r="D2607">
        <v>430.81</v>
      </c>
      <c r="E2607" t="s">
        <v>18</v>
      </c>
      <c r="F2607">
        <v>0.39616881452308</v>
      </c>
      <c r="G2607">
        <v>708764</v>
      </c>
      <c r="H2607">
        <v>0.306793071716912</v>
      </c>
      <c r="I2607" s="1">
        <v>201166267736.85699</v>
      </c>
      <c r="J2607" t="s">
        <v>18</v>
      </c>
      <c r="K2607">
        <v>28.845278268787801</v>
      </c>
      <c r="L2607">
        <v>14.9352</v>
      </c>
      <c r="M2607" t="s">
        <v>18</v>
      </c>
      <c r="N2607">
        <v>13.353268871719299</v>
      </c>
      <c r="O2607">
        <v>1.3982428747873501</v>
      </c>
      <c r="P2607" t="s">
        <v>22</v>
      </c>
    </row>
    <row r="2608" spans="1:16" x14ac:dyDescent="0.25">
      <c r="A2608" t="s">
        <v>4105</v>
      </c>
      <c r="B2608" t="s">
        <v>171</v>
      </c>
      <c r="C2608" t="s">
        <v>4106</v>
      </c>
      <c r="D2608">
        <v>24.641999999999999</v>
      </c>
      <c r="E2608" t="s">
        <v>18</v>
      </c>
      <c r="F2608">
        <v>5.71428571428571</v>
      </c>
      <c r="G2608">
        <v>183438</v>
      </c>
      <c r="H2608">
        <v>0.94246357444407902</v>
      </c>
      <c r="I2608" s="1">
        <v>779273527.37142801</v>
      </c>
      <c r="J2608" t="s">
        <v>18</v>
      </c>
      <c r="K2608">
        <v>54.397350993377401</v>
      </c>
      <c r="L2608">
        <v>0.45300000000000001</v>
      </c>
      <c r="M2608" t="s">
        <v>18</v>
      </c>
      <c r="N2608">
        <v>42.363293526084199</v>
      </c>
      <c r="O2608">
        <v>0</v>
      </c>
      <c r="P2608" t="s">
        <v>20</v>
      </c>
    </row>
    <row r="2609" spans="1:16" x14ac:dyDescent="0.25">
      <c r="A2609" t="s">
        <v>4092</v>
      </c>
      <c r="B2609" t="s">
        <v>174</v>
      </c>
      <c r="C2609" t="s">
        <v>8532</v>
      </c>
      <c r="D2609">
        <v>14.28</v>
      </c>
      <c r="E2609" t="s">
        <v>18</v>
      </c>
      <c r="F2609">
        <v>-1.10803324099723</v>
      </c>
      <c r="G2609">
        <v>67929</v>
      </c>
      <c r="H2609">
        <v>0.23662136088719801</v>
      </c>
      <c r="I2609" s="1">
        <v>791122566.60664797</v>
      </c>
      <c r="J2609" t="s">
        <v>18</v>
      </c>
      <c r="L2609">
        <v>-0.66259999999999997</v>
      </c>
      <c r="M2609" t="s">
        <v>18</v>
      </c>
      <c r="N2609">
        <v>14.1709844559585</v>
      </c>
      <c r="O2609">
        <v>0</v>
      </c>
      <c r="P2609" t="s">
        <v>20</v>
      </c>
    </row>
    <row r="2610" spans="1:16" x14ac:dyDescent="0.25">
      <c r="A2610" t="s">
        <v>1763</v>
      </c>
      <c r="B2610" t="s">
        <v>36</v>
      </c>
      <c r="C2610" t="s">
        <v>7360</v>
      </c>
      <c r="D2610">
        <v>35.090000000000003</v>
      </c>
      <c r="E2610" t="s">
        <v>18</v>
      </c>
      <c r="F2610">
        <v>-0.93167701863353503</v>
      </c>
      <c r="G2610">
        <v>269688</v>
      </c>
      <c r="H2610">
        <v>0.10499044065634899</v>
      </c>
      <c r="I2610" s="1">
        <v>8086018173</v>
      </c>
      <c r="J2610" t="s">
        <v>18</v>
      </c>
      <c r="L2610">
        <v>-0.78469999999999995</v>
      </c>
      <c r="M2610" t="s">
        <v>18</v>
      </c>
      <c r="N2610">
        <v>75.398169049410598</v>
      </c>
      <c r="O2610">
        <v>5.9570863918689998</v>
      </c>
      <c r="P2610" t="s">
        <v>34</v>
      </c>
    </row>
    <row r="2611" spans="1:16" x14ac:dyDescent="0.25">
      <c r="A2611" t="s">
        <v>2846</v>
      </c>
      <c r="B2611" t="s">
        <v>174</v>
      </c>
      <c r="C2611" t="s">
        <v>2847</v>
      </c>
      <c r="D2611">
        <v>9.2042999999999999</v>
      </c>
      <c r="E2611" t="s">
        <v>18</v>
      </c>
      <c r="F2611">
        <v>-1.0290322580645199</v>
      </c>
      <c r="G2611">
        <v>490899</v>
      </c>
      <c r="H2611">
        <v>0.115016574932033</v>
      </c>
      <c r="I2611" s="1">
        <v>2666755534.5493498</v>
      </c>
      <c r="J2611" t="s">
        <v>18</v>
      </c>
      <c r="L2611">
        <v>-0.69330000000000003</v>
      </c>
      <c r="M2611" t="s">
        <v>18</v>
      </c>
      <c r="N2611">
        <v>-21.461107217939698</v>
      </c>
      <c r="O2611">
        <v>0</v>
      </c>
      <c r="P2611" t="s">
        <v>22</v>
      </c>
    </row>
    <row r="2612" spans="1:16" x14ac:dyDescent="0.25">
      <c r="A2612" t="s">
        <v>945</v>
      </c>
      <c r="B2612" t="s">
        <v>118</v>
      </c>
      <c r="C2612" t="s">
        <v>6956</v>
      </c>
      <c r="D2612">
        <v>356.66</v>
      </c>
      <c r="E2612" t="s">
        <v>18</v>
      </c>
      <c r="F2612">
        <v>-7.6273600787340303</v>
      </c>
      <c r="G2612">
        <v>3247934</v>
      </c>
      <c r="H2612">
        <v>1.2875079028944001</v>
      </c>
      <c r="I2612" s="1">
        <v>25287193585.246799</v>
      </c>
      <c r="J2612" t="s">
        <v>18</v>
      </c>
      <c r="K2612">
        <v>238.42502841099</v>
      </c>
      <c r="L2612">
        <v>1.4959</v>
      </c>
      <c r="M2612" t="s">
        <v>18</v>
      </c>
      <c r="O2612">
        <v>0</v>
      </c>
      <c r="P2612" t="s">
        <v>22</v>
      </c>
    </row>
    <row r="2613" spans="1:16" x14ac:dyDescent="0.25">
      <c r="A2613" t="s">
        <v>6219</v>
      </c>
      <c r="B2613" t="s">
        <v>33</v>
      </c>
      <c r="C2613" t="s">
        <v>6220</v>
      </c>
      <c r="D2613">
        <v>15.863</v>
      </c>
      <c r="E2613" t="s">
        <v>18</v>
      </c>
      <c r="F2613">
        <v>0.97390197326542705</v>
      </c>
      <c r="G2613">
        <v>1149</v>
      </c>
      <c r="H2613">
        <v>0.118654219505142</v>
      </c>
      <c r="I2613" s="1">
        <v>48725679.3703373</v>
      </c>
      <c r="J2613" t="s">
        <v>18</v>
      </c>
      <c r="K2613">
        <v>2.3418170007971799</v>
      </c>
      <c r="L2613">
        <v>6.7737999999999996</v>
      </c>
      <c r="M2613" t="s">
        <v>18</v>
      </c>
      <c r="O2613">
        <v>0</v>
      </c>
      <c r="P2613" t="s">
        <v>34</v>
      </c>
    </row>
    <row r="2614" spans="1:16" x14ac:dyDescent="0.25">
      <c r="A2614" t="s">
        <v>2603</v>
      </c>
      <c r="B2614" t="s">
        <v>39</v>
      </c>
      <c r="C2614" t="s">
        <v>2604</v>
      </c>
      <c r="D2614">
        <v>61.965000000000003</v>
      </c>
      <c r="E2614" t="s">
        <v>18</v>
      </c>
      <c r="F2614">
        <v>2.18502638522427</v>
      </c>
      <c r="G2614">
        <v>265868</v>
      </c>
      <c r="H2614">
        <v>0.497794480687686</v>
      </c>
      <c r="I2614" s="1">
        <v>3383631383.1931</v>
      </c>
      <c r="J2614" t="s">
        <v>18</v>
      </c>
      <c r="L2614">
        <v>-4.0106000000000002</v>
      </c>
      <c r="M2614" t="s">
        <v>18</v>
      </c>
      <c r="N2614">
        <v>-1041.0136086344401</v>
      </c>
      <c r="O2614">
        <v>0</v>
      </c>
      <c r="P2614" t="s">
        <v>22</v>
      </c>
    </row>
    <row r="2615" spans="1:16" x14ac:dyDescent="0.25">
      <c r="A2615" t="s">
        <v>3465</v>
      </c>
      <c r="B2615" t="s">
        <v>36</v>
      </c>
      <c r="C2615" t="s">
        <v>3466</v>
      </c>
      <c r="D2615">
        <v>57.685000000000002</v>
      </c>
      <c r="E2615" t="s">
        <v>18</v>
      </c>
      <c r="F2615">
        <v>2.1696776478923101</v>
      </c>
      <c r="G2615">
        <v>121240</v>
      </c>
      <c r="H2615">
        <v>0.55569764254762799</v>
      </c>
      <c r="I2615" s="1">
        <v>1472624898.5541899</v>
      </c>
      <c r="J2615" t="s">
        <v>18</v>
      </c>
      <c r="K2615">
        <v>15.2404227212681</v>
      </c>
      <c r="L2615">
        <v>3.7850000000000001</v>
      </c>
      <c r="M2615" t="s">
        <v>18</v>
      </c>
      <c r="N2615">
        <v>-1.4784736321515899</v>
      </c>
      <c r="O2615">
        <v>3.5423308537017402</v>
      </c>
      <c r="P2615" t="s">
        <v>22</v>
      </c>
    </row>
    <row r="2616" spans="1:16" x14ac:dyDescent="0.25">
      <c r="A2616" t="s">
        <v>1798</v>
      </c>
      <c r="B2616" t="s">
        <v>33</v>
      </c>
      <c r="C2616" t="s">
        <v>1799</v>
      </c>
      <c r="D2616">
        <v>30.715</v>
      </c>
      <c r="E2616" t="s">
        <v>18</v>
      </c>
      <c r="F2616">
        <v>2.2810522810522702</v>
      </c>
      <c r="G2616">
        <v>604357</v>
      </c>
      <c r="H2616">
        <v>6.8199013282804394E-2</v>
      </c>
      <c r="I2616" s="1">
        <v>7861995974.34132</v>
      </c>
      <c r="J2616" t="s">
        <v>18</v>
      </c>
      <c r="K2616">
        <v>11.4008388701236</v>
      </c>
      <c r="L2616">
        <v>2.6941000000000002</v>
      </c>
      <c r="M2616" t="s">
        <v>18</v>
      </c>
      <c r="N2616">
        <v>-0.233298770552509</v>
      </c>
      <c r="O2616">
        <v>3.9960039960040001</v>
      </c>
      <c r="P2616" t="s">
        <v>22</v>
      </c>
    </row>
    <row r="2617" spans="1:16" x14ac:dyDescent="0.25">
      <c r="A2617" t="s">
        <v>5606</v>
      </c>
      <c r="B2617" t="s">
        <v>36</v>
      </c>
      <c r="C2617" t="s">
        <v>9301</v>
      </c>
      <c r="D2617">
        <v>9.9398999999999997</v>
      </c>
      <c r="E2617" t="s">
        <v>18</v>
      </c>
      <c r="F2617">
        <v>-1.0060362173014701E-3</v>
      </c>
      <c r="G2617">
        <v>500</v>
      </c>
      <c r="H2617">
        <v>8.6404285652568295E-3</v>
      </c>
      <c r="I2617" s="1">
        <v>194093096.33351099</v>
      </c>
      <c r="J2617" t="s">
        <v>18</v>
      </c>
      <c r="O2617">
        <v>0</v>
      </c>
      <c r="P2617" t="s">
        <v>34</v>
      </c>
    </row>
    <row r="2618" spans="1:16" x14ac:dyDescent="0.25">
      <c r="A2618" t="s">
        <v>5605</v>
      </c>
      <c r="B2618" t="s">
        <v>36</v>
      </c>
      <c r="C2618" t="s">
        <v>9300</v>
      </c>
      <c r="D2618">
        <v>10.17</v>
      </c>
      <c r="E2618" t="s">
        <v>18</v>
      </c>
      <c r="F2618">
        <v>0.59347181008902505</v>
      </c>
      <c r="G2618">
        <v>20107</v>
      </c>
      <c r="H2618">
        <v>9.9019994090416592</v>
      </c>
      <c r="I2618" s="1">
        <v>194095049</v>
      </c>
      <c r="J2618" t="s">
        <v>18</v>
      </c>
      <c r="O2618">
        <v>0</v>
      </c>
      <c r="P2618" t="s">
        <v>34</v>
      </c>
    </row>
    <row r="2619" spans="1:16" x14ac:dyDescent="0.25">
      <c r="A2619" t="s">
        <v>37</v>
      </c>
      <c r="B2619" t="s">
        <v>39</v>
      </c>
      <c r="C2619" t="s">
        <v>38</v>
      </c>
      <c r="D2619">
        <v>1037.0150000000001</v>
      </c>
      <c r="E2619" t="s">
        <v>18</v>
      </c>
      <c r="F2619">
        <v>-4.0120885630715497</v>
      </c>
      <c r="G2619">
        <v>1428541</v>
      </c>
      <c r="H2619">
        <v>0.61102026505927098</v>
      </c>
      <c r="I2619" s="1">
        <v>980377093427.27295</v>
      </c>
      <c r="J2619" t="s">
        <v>18</v>
      </c>
      <c r="K2619">
        <v>51.2873583683239</v>
      </c>
      <c r="L2619">
        <v>20.2197</v>
      </c>
      <c r="M2619" t="s">
        <v>18</v>
      </c>
      <c r="N2619">
        <v>121.18580101733799</v>
      </c>
      <c r="O2619">
        <v>0.55537043207819603</v>
      </c>
      <c r="P2619" t="s">
        <v>22</v>
      </c>
    </row>
    <row r="2620" spans="1:16" x14ac:dyDescent="0.25">
      <c r="A2620" t="s">
        <v>1822</v>
      </c>
      <c r="B2620" t="s">
        <v>174</v>
      </c>
      <c r="C2620" t="s">
        <v>7383</v>
      </c>
      <c r="D2620">
        <v>83.405000000000001</v>
      </c>
      <c r="E2620" t="s">
        <v>18</v>
      </c>
      <c r="F2620">
        <v>1.1214839961202601</v>
      </c>
      <c r="G2620">
        <v>9995</v>
      </c>
      <c r="H2620">
        <v>6.20225751003717E-2</v>
      </c>
      <c r="I2620" s="1">
        <v>7582464838.4799995</v>
      </c>
      <c r="J2620" t="s">
        <v>18</v>
      </c>
      <c r="L2620">
        <v>-3.1248999999999998</v>
      </c>
      <c r="M2620" t="s">
        <v>18</v>
      </c>
      <c r="N2620">
        <v>-253.53546781310001</v>
      </c>
      <c r="O2620">
        <v>0</v>
      </c>
      <c r="P2620" t="s">
        <v>20</v>
      </c>
    </row>
    <row r="2621" spans="1:16" x14ac:dyDescent="0.25">
      <c r="A2621" t="s">
        <v>2114</v>
      </c>
      <c r="B2621" t="s">
        <v>174</v>
      </c>
      <c r="C2621" t="s">
        <v>7523</v>
      </c>
      <c r="D2621">
        <v>85.27</v>
      </c>
      <c r="E2621" t="s">
        <v>18</v>
      </c>
      <c r="F2621">
        <v>1.3189163498098799</v>
      </c>
      <c r="G2621">
        <v>35698</v>
      </c>
      <c r="H2621">
        <v>7.3932352870517096E-2</v>
      </c>
      <c r="I2621" s="1">
        <v>5440226000</v>
      </c>
      <c r="J2621" t="s">
        <v>18</v>
      </c>
      <c r="L2621">
        <v>-3.1248999999999998</v>
      </c>
      <c r="M2621" t="s">
        <v>18</v>
      </c>
      <c r="N2621">
        <v>-253.53546781310001</v>
      </c>
      <c r="O2621">
        <v>0</v>
      </c>
      <c r="P2621" t="s">
        <v>20</v>
      </c>
    </row>
    <row r="2622" spans="1:16" x14ac:dyDescent="0.25">
      <c r="A2622" t="s">
        <v>3223</v>
      </c>
      <c r="B2622" t="s">
        <v>39</v>
      </c>
      <c r="C2622" t="s">
        <v>8097</v>
      </c>
      <c r="D2622">
        <v>80.930000000000007</v>
      </c>
      <c r="E2622" t="s">
        <v>18</v>
      </c>
      <c r="F2622">
        <v>0.94798553074716796</v>
      </c>
      <c r="G2622">
        <v>48326</v>
      </c>
      <c r="H2622">
        <v>0.27504587323052199</v>
      </c>
      <c r="I2622" s="1">
        <v>1835977387.4353199</v>
      </c>
      <c r="J2622" t="s">
        <v>18</v>
      </c>
      <c r="K2622">
        <v>34.825078531778402</v>
      </c>
      <c r="L2622">
        <v>2.3239000000000001</v>
      </c>
      <c r="M2622" t="s">
        <v>18</v>
      </c>
      <c r="N2622">
        <v>27.462702939885901</v>
      </c>
      <c r="O2622">
        <v>0.99787950604964404</v>
      </c>
      <c r="P2622" t="s">
        <v>22</v>
      </c>
    </row>
    <row r="2623" spans="1:16" x14ac:dyDescent="0.25">
      <c r="A2623" t="s">
        <v>3914</v>
      </c>
      <c r="B2623" t="s">
        <v>1090</v>
      </c>
      <c r="C2623" t="s">
        <v>8452</v>
      </c>
      <c r="D2623">
        <v>82.82</v>
      </c>
      <c r="E2623" t="s">
        <v>18</v>
      </c>
      <c r="F2623">
        <v>4.7426331099026102</v>
      </c>
      <c r="G2623">
        <v>62340</v>
      </c>
      <c r="H2623">
        <v>0.52458806709409</v>
      </c>
      <c r="I2623" s="1">
        <v>962932801.48880696</v>
      </c>
      <c r="J2623" t="s">
        <v>18</v>
      </c>
      <c r="K2623">
        <v>27.336039871934499</v>
      </c>
      <c r="L2623">
        <v>3.0297000000000001</v>
      </c>
      <c r="M2623" t="s">
        <v>18</v>
      </c>
      <c r="N2623">
        <v>37.669832326078001</v>
      </c>
      <c r="O2623">
        <v>0</v>
      </c>
      <c r="P2623" t="s">
        <v>20</v>
      </c>
    </row>
    <row r="2624" spans="1:16" x14ac:dyDescent="0.25">
      <c r="A2624" t="s">
        <v>2080</v>
      </c>
      <c r="B2624" t="s">
        <v>36</v>
      </c>
      <c r="C2624" t="s">
        <v>7505</v>
      </c>
      <c r="D2624">
        <v>75.855000000000004</v>
      </c>
      <c r="E2624" t="s">
        <v>18</v>
      </c>
      <c r="F2624">
        <v>-0.13823064770930699</v>
      </c>
      <c r="G2624">
        <v>840042</v>
      </c>
      <c r="H2624">
        <v>0.430815314657158</v>
      </c>
      <c r="I2624" s="1">
        <v>5668721885.39711</v>
      </c>
      <c r="J2624" t="s">
        <v>18</v>
      </c>
      <c r="L2624">
        <v>-2.3759999999999999</v>
      </c>
      <c r="M2624" t="s">
        <v>18</v>
      </c>
      <c r="N2624">
        <v>21.818959560396099</v>
      </c>
      <c r="O2624">
        <v>0</v>
      </c>
      <c r="P2624" t="s">
        <v>34</v>
      </c>
    </row>
    <row r="2625" spans="1:16" x14ac:dyDescent="0.25">
      <c r="A2625" t="s">
        <v>5464</v>
      </c>
      <c r="B2625" t="s">
        <v>183</v>
      </c>
      <c r="C2625" t="s">
        <v>5465</v>
      </c>
      <c r="D2625">
        <v>12.7</v>
      </c>
      <c r="E2625" t="s">
        <v>18</v>
      </c>
      <c r="F2625">
        <v>-0.62597809076682298</v>
      </c>
      <c r="G2625">
        <v>36223</v>
      </c>
      <c r="H2625">
        <v>0.27800503775244401</v>
      </c>
      <c r="I2625" s="1">
        <v>230112790.61032799</v>
      </c>
      <c r="J2625" t="s">
        <v>18</v>
      </c>
      <c r="L2625">
        <v>-0.92730000000000001</v>
      </c>
      <c r="M2625" t="s">
        <v>18</v>
      </c>
      <c r="N2625">
        <v>-341.358667360749</v>
      </c>
      <c r="O2625">
        <v>2.3474178403755901</v>
      </c>
      <c r="P2625" t="s">
        <v>22</v>
      </c>
    </row>
    <row r="2626" spans="1:16" x14ac:dyDescent="0.25">
      <c r="A2626" t="s">
        <v>3341</v>
      </c>
      <c r="B2626" t="s">
        <v>102</v>
      </c>
      <c r="C2626" t="s">
        <v>8150</v>
      </c>
      <c r="D2626">
        <v>17.3</v>
      </c>
      <c r="E2626" t="s">
        <v>18</v>
      </c>
      <c r="F2626">
        <v>-1.42450142450142</v>
      </c>
      <c r="G2626">
        <v>76141</v>
      </c>
      <c r="H2626">
        <v>0.17060030181458399</v>
      </c>
      <c r="I2626" s="1">
        <v>1635985745</v>
      </c>
      <c r="J2626" t="s">
        <v>18</v>
      </c>
      <c r="O2626">
        <v>0</v>
      </c>
      <c r="P2626" t="s">
        <v>34</v>
      </c>
    </row>
    <row r="2627" spans="1:16" x14ac:dyDescent="0.25">
      <c r="A2627" t="s">
        <v>302</v>
      </c>
      <c r="B2627" t="s">
        <v>19</v>
      </c>
      <c r="C2627" t="s">
        <v>303</v>
      </c>
      <c r="D2627">
        <v>507.76</v>
      </c>
      <c r="E2627" t="s">
        <v>18</v>
      </c>
      <c r="F2627">
        <v>2.15060253083066</v>
      </c>
      <c r="G2627">
        <v>746290</v>
      </c>
      <c r="H2627">
        <v>0.67295554439208005</v>
      </c>
      <c r="I2627" s="1">
        <v>117494546948.42999</v>
      </c>
      <c r="J2627" t="s">
        <v>18</v>
      </c>
      <c r="K2627">
        <v>28.344944623079599</v>
      </c>
      <c r="L2627">
        <v>17.913599999999999</v>
      </c>
      <c r="M2627" t="s">
        <v>18</v>
      </c>
      <c r="N2627">
        <v>-35.161899798032401</v>
      </c>
      <c r="O2627">
        <v>2.6857384271832898</v>
      </c>
      <c r="P2627" t="s">
        <v>34</v>
      </c>
    </row>
    <row r="2628" spans="1:16" x14ac:dyDescent="0.25">
      <c r="A2628" t="s">
        <v>1669</v>
      </c>
      <c r="B2628" t="s">
        <v>36</v>
      </c>
      <c r="C2628" t="s">
        <v>1670</v>
      </c>
      <c r="D2628">
        <v>46.33</v>
      </c>
      <c r="E2628" t="s">
        <v>18</v>
      </c>
      <c r="F2628">
        <v>2.9326816263052602</v>
      </c>
      <c r="G2628">
        <v>399109</v>
      </c>
      <c r="H2628">
        <v>0.32522847375862202</v>
      </c>
      <c r="I2628" s="1">
        <v>8799875447.9580097</v>
      </c>
      <c r="J2628" t="s">
        <v>18</v>
      </c>
      <c r="K2628">
        <v>4.1598204264870899</v>
      </c>
      <c r="L2628">
        <v>11.137499999999999</v>
      </c>
      <c r="M2628" t="s">
        <v>18</v>
      </c>
      <c r="N2628">
        <v>690.34203803576395</v>
      </c>
      <c r="O2628">
        <v>3.9991113085980898</v>
      </c>
      <c r="P2628" t="s">
        <v>34</v>
      </c>
    </row>
    <row r="2629" spans="1:16" x14ac:dyDescent="0.25">
      <c r="A2629" t="s">
        <v>1705</v>
      </c>
      <c r="B2629" t="s">
        <v>36</v>
      </c>
      <c r="C2629" t="s">
        <v>7329</v>
      </c>
      <c r="D2629">
        <v>26.99</v>
      </c>
      <c r="E2629" t="s">
        <v>18</v>
      </c>
      <c r="F2629">
        <v>0</v>
      </c>
      <c r="G2629">
        <v>11349</v>
      </c>
      <c r="H2629">
        <v>0.41436040483110098</v>
      </c>
      <c r="I2629" s="1">
        <v>8549155923</v>
      </c>
      <c r="J2629" t="s">
        <v>18</v>
      </c>
      <c r="K2629">
        <v>2.4233445566778902</v>
      </c>
      <c r="L2629">
        <v>11.137499999999999</v>
      </c>
      <c r="M2629" t="s">
        <v>18</v>
      </c>
      <c r="N2629">
        <v>690.34203803576395</v>
      </c>
      <c r="O2629">
        <v>3.9991113085980898</v>
      </c>
      <c r="P2629" t="s">
        <v>34</v>
      </c>
    </row>
    <row r="2630" spans="1:16" x14ac:dyDescent="0.25">
      <c r="A2630" t="s">
        <v>672</v>
      </c>
      <c r="B2630" t="s">
        <v>329</v>
      </c>
      <c r="C2630" t="s">
        <v>6828</v>
      </c>
      <c r="D2630">
        <v>197.28</v>
      </c>
      <c r="E2630" t="s">
        <v>18</v>
      </c>
      <c r="F2630">
        <v>-0.26289180990900402</v>
      </c>
      <c r="G2630">
        <v>495318</v>
      </c>
      <c r="H2630">
        <v>0.34095985004644702</v>
      </c>
      <c r="I2630" s="1">
        <v>42461519432.039597</v>
      </c>
      <c r="J2630" t="s">
        <v>18</v>
      </c>
      <c r="K2630">
        <v>10.974449692094501</v>
      </c>
      <c r="L2630">
        <v>17.976299999999998</v>
      </c>
      <c r="M2630" t="s">
        <v>18</v>
      </c>
      <c r="N2630">
        <v>14.6732924643246</v>
      </c>
      <c r="O2630">
        <v>1.0389282103134501</v>
      </c>
      <c r="P2630" t="s">
        <v>20</v>
      </c>
    </row>
    <row r="2631" spans="1:16" x14ac:dyDescent="0.25">
      <c r="A2631" t="s">
        <v>5119</v>
      </c>
      <c r="B2631" t="s">
        <v>36</v>
      </c>
      <c r="C2631" t="s">
        <v>9071</v>
      </c>
      <c r="D2631">
        <v>8.2100000000000009</v>
      </c>
      <c r="E2631" t="s">
        <v>18</v>
      </c>
      <c r="F2631">
        <v>0.24420024420026001</v>
      </c>
      <c r="G2631">
        <v>165319</v>
      </c>
      <c r="H2631">
        <v>0.604754661709199</v>
      </c>
      <c r="I2631" s="1">
        <v>307529445.21001202</v>
      </c>
      <c r="J2631" t="s">
        <v>18</v>
      </c>
      <c r="K2631">
        <v>8.0128830763224599</v>
      </c>
      <c r="L2631">
        <v>1.0246</v>
      </c>
      <c r="M2631" t="s">
        <v>18</v>
      </c>
      <c r="O2631">
        <v>3.6630036630036602</v>
      </c>
      <c r="P2631" t="s">
        <v>34</v>
      </c>
    </row>
    <row r="2632" spans="1:16" x14ac:dyDescent="0.25">
      <c r="A2632" t="s">
        <v>3616</v>
      </c>
      <c r="B2632" t="s">
        <v>118</v>
      </c>
      <c r="C2632" t="s">
        <v>3617</v>
      </c>
      <c r="D2632">
        <v>121.92</v>
      </c>
      <c r="E2632" t="s">
        <v>18</v>
      </c>
      <c r="F2632">
        <v>0.63557573256293498</v>
      </c>
      <c r="G2632">
        <v>15650</v>
      </c>
      <c r="H2632">
        <v>0.13208367268568699</v>
      </c>
      <c r="I2632" s="1">
        <v>1291374331.4198899</v>
      </c>
      <c r="J2632" t="s">
        <v>18</v>
      </c>
      <c r="K2632">
        <v>17.9722279548335</v>
      </c>
      <c r="L2632">
        <v>6.7838000000000003</v>
      </c>
      <c r="M2632" t="s">
        <v>18</v>
      </c>
      <c r="N2632">
        <v>12.8695738981415</v>
      </c>
      <c r="O2632">
        <v>1.20511762278168</v>
      </c>
      <c r="P2632" t="s">
        <v>22</v>
      </c>
    </row>
    <row r="2633" spans="1:16" x14ac:dyDescent="0.25">
      <c r="A2633" t="s">
        <v>5810</v>
      </c>
      <c r="B2633" t="s">
        <v>39</v>
      </c>
      <c r="C2633" t="s">
        <v>9409</v>
      </c>
      <c r="D2633">
        <v>11.56</v>
      </c>
      <c r="E2633" t="s">
        <v>18</v>
      </c>
      <c r="F2633">
        <v>-0.43066322136088597</v>
      </c>
      <c r="G2633">
        <v>18843</v>
      </c>
      <c r="H2633">
        <v>0.47610144096296603</v>
      </c>
      <c r="I2633" s="1">
        <v>138078944.73040399</v>
      </c>
      <c r="J2633" t="s">
        <v>18</v>
      </c>
      <c r="L2633">
        <v>-4.3868999999999998</v>
      </c>
      <c r="M2633" t="s">
        <v>18</v>
      </c>
      <c r="N2633">
        <v>-200.884773662551</v>
      </c>
      <c r="O2633">
        <v>0</v>
      </c>
      <c r="P2633" t="s">
        <v>20</v>
      </c>
    </row>
    <row r="2634" spans="1:16" x14ac:dyDescent="0.25">
      <c r="A2634" t="s">
        <v>1211</v>
      </c>
      <c r="B2634" t="s">
        <v>221</v>
      </c>
      <c r="C2634" t="s">
        <v>1212</v>
      </c>
      <c r="D2634">
        <v>64.275000000000006</v>
      </c>
      <c r="E2634" t="s">
        <v>18</v>
      </c>
      <c r="F2634">
        <v>-2.0048787924988498</v>
      </c>
      <c r="G2634">
        <v>686827</v>
      </c>
      <c r="H2634">
        <v>0.449139736344151</v>
      </c>
      <c r="I2634" s="1">
        <v>16522118501.5215</v>
      </c>
      <c r="J2634" t="s">
        <v>18</v>
      </c>
      <c r="K2634">
        <v>20.2275302114803</v>
      </c>
      <c r="L2634">
        <v>3.1776</v>
      </c>
      <c r="M2634" t="s">
        <v>18</v>
      </c>
      <c r="N2634">
        <v>23.358826041383601</v>
      </c>
      <c r="O2634">
        <v>3.0949839914621098</v>
      </c>
      <c r="P2634" t="s">
        <v>22</v>
      </c>
    </row>
    <row r="2635" spans="1:16" x14ac:dyDescent="0.25">
      <c r="A2635" t="s">
        <v>2284</v>
      </c>
      <c r="B2635" t="s">
        <v>39</v>
      </c>
      <c r="C2635" t="s">
        <v>7613</v>
      </c>
      <c r="D2635">
        <v>69.84</v>
      </c>
      <c r="E2635" t="s">
        <v>18</v>
      </c>
      <c r="F2635">
        <v>3.8204251523710502</v>
      </c>
      <c r="G2635">
        <v>309279</v>
      </c>
      <c r="H2635">
        <v>0.32411762338684702</v>
      </c>
      <c r="I2635" s="1">
        <v>4631214682.3927402</v>
      </c>
      <c r="J2635" t="s">
        <v>18</v>
      </c>
      <c r="K2635">
        <v>29.332213355732801</v>
      </c>
      <c r="L2635">
        <v>2.3809999999999998</v>
      </c>
      <c r="M2635" t="s">
        <v>18</v>
      </c>
      <c r="N2635">
        <v>-60.436675417899004</v>
      </c>
      <c r="O2635">
        <v>0</v>
      </c>
      <c r="P2635" t="s">
        <v>20</v>
      </c>
    </row>
    <row r="2636" spans="1:16" x14ac:dyDescent="0.25">
      <c r="A2636" t="s">
        <v>6270</v>
      </c>
      <c r="B2636" t="s">
        <v>329</v>
      </c>
      <c r="C2636" t="s">
        <v>9597</v>
      </c>
      <c r="D2636">
        <v>14.25</v>
      </c>
      <c r="E2636" t="s">
        <v>18</v>
      </c>
      <c r="F2636">
        <v>1.78571428571428</v>
      </c>
      <c r="G2636">
        <v>1594</v>
      </c>
      <c r="H2636">
        <v>0.33620180545009798</v>
      </c>
      <c r="I2636" s="1">
        <v>33063081.053571399</v>
      </c>
      <c r="J2636" t="s">
        <v>18</v>
      </c>
      <c r="L2636">
        <v>-37.543999999999997</v>
      </c>
      <c r="M2636" t="s">
        <v>18</v>
      </c>
      <c r="N2636">
        <v>42.718520665822403</v>
      </c>
      <c r="O2636">
        <v>0</v>
      </c>
      <c r="P2636" t="s">
        <v>34</v>
      </c>
    </row>
    <row r="2637" spans="1:16" x14ac:dyDescent="0.25">
      <c r="A2637" t="s">
        <v>1930</v>
      </c>
      <c r="B2637" t="s">
        <v>19</v>
      </c>
      <c r="C2637" t="s">
        <v>7440</v>
      </c>
      <c r="D2637">
        <v>70.98</v>
      </c>
      <c r="E2637" t="s">
        <v>18</v>
      </c>
      <c r="F2637">
        <v>1.0679196924391201</v>
      </c>
      <c r="G2637">
        <v>67587</v>
      </c>
      <c r="H2637">
        <v>0.10670026582317201</v>
      </c>
      <c r="I2637" s="1">
        <v>6645323028.6415997</v>
      </c>
      <c r="J2637" t="s">
        <v>18</v>
      </c>
      <c r="K2637">
        <v>107.366510361518</v>
      </c>
      <c r="L2637">
        <v>0.66110000000000002</v>
      </c>
      <c r="M2637" t="s">
        <v>18</v>
      </c>
      <c r="N2637">
        <v>230.21978021978001</v>
      </c>
      <c r="O2637">
        <v>0</v>
      </c>
      <c r="P2637" t="s">
        <v>20</v>
      </c>
    </row>
    <row r="2638" spans="1:16" x14ac:dyDescent="0.25">
      <c r="A2638" t="s">
        <v>3342</v>
      </c>
      <c r="B2638" t="s">
        <v>36</v>
      </c>
      <c r="C2638" t="s">
        <v>8151</v>
      </c>
      <c r="D2638">
        <v>35.74</v>
      </c>
      <c r="E2638" t="s">
        <v>18</v>
      </c>
      <c r="F2638">
        <v>2.9674445404782501</v>
      </c>
      <c r="G2638">
        <v>58079</v>
      </c>
      <c r="H2638">
        <v>0.17618602263822999</v>
      </c>
      <c r="I2638" s="1">
        <v>1634436631.10976</v>
      </c>
      <c r="J2638" t="s">
        <v>18</v>
      </c>
      <c r="K2638">
        <v>23.962453905464201</v>
      </c>
      <c r="L2638">
        <v>1.4915</v>
      </c>
      <c r="M2638" t="s">
        <v>18</v>
      </c>
      <c r="N2638">
        <v>-18.803418803418801</v>
      </c>
      <c r="O2638">
        <v>0.34572169403630099</v>
      </c>
      <c r="P2638" t="s">
        <v>22</v>
      </c>
    </row>
    <row r="2639" spans="1:16" x14ac:dyDescent="0.25">
      <c r="A2639" t="s">
        <v>3365</v>
      </c>
      <c r="B2639" t="s">
        <v>36</v>
      </c>
      <c r="C2639" t="s">
        <v>8168</v>
      </c>
      <c r="D2639">
        <v>25.55</v>
      </c>
      <c r="E2639" t="s">
        <v>18</v>
      </c>
      <c r="F2639">
        <v>0</v>
      </c>
      <c r="G2639">
        <v>327</v>
      </c>
      <c r="H2639">
        <v>5.4539086345213997E-2</v>
      </c>
      <c r="I2639" s="1">
        <v>1587333393</v>
      </c>
      <c r="J2639" t="s">
        <v>18</v>
      </c>
      <c r="K2639">
        <v>17.130405631914101</v>
      </c>
      <c r="L2639">
        <v>1.4915</v>
      </c>
      <c r="M2639" t="s">
        <v>18</v>
      </c>
      <c r="N2639">
        <v>-18.803418803418801</v>
      </c>
      <c r="O2639">
        <v>0.34572169403630099</v>
      </c>
      <c r="P2639" t="s">
        <v>34</v>
      </c>
    </row>
    <row r="2640" spans="1:16" x14ac:dyDescent="0.25">
      <c r="A2640" t="s">
        <v>5075</v>
      </c>
      <c r="B2640" t="s">
        <v>174</v>
      </c>
      <c r="C2640" t="s">
        <v>9053</v>
      </c>
      <c r="D2640">
        <v>10.515000000000001</v>
      </c>
      <c r="E2640" t="s">
        <v>18</v>
      </c>
      <c r="F2640">
        <v>1.88953488372093</v>
      </c>
      <c r="G2640">
        <v>57310</v>
      </c>
      <c r="H2640">
        <v>0.29290261844003601</v>
      </c>
      <c r="I2640" s="1">
        <v>314976133.17005801</v>
      </c>
      <c r="J2640" t="s">
        <v>18</v>
      </c>
      <c r="K2640">
        <v>11.923120535208</v>
      </c>
      <c r="L2640">
        <v>0.88190000000000002</v>
      </c>
      <c r="M2640" t="s">
        <v>18</v>
      </c>
      <c r="N2640">
        <v>11.8452758402029</v>
      </c>
      <c r="O2640">
        <v>0</v>
      </c>
      <c r="P2640" t="s">
        <v>22</v>
      </c>
    </row>
    <row r="2641" spans="1:16" x14ac:dyDescent="0.25">
      <c r="A2641" t="s">
        <v>1289</v>
      </c>
      <c r="B2641" t="s">
        <v>19</v>
      </c>
      <c r="C2641" t="s">
        <v>7108</v>
      </c>
      <c r="D2641">
        <v>99.88</v>
      </c>
      <c r="E2641" t="s">
        <v>18</v>
      </c>
      <c r="F2641">
        <v>-0.39888312724372299</v>
      </c>
      <c r="G2641">
        <v>257057</v>
      </c>
      <c r="H2641">
        <v>0.34744489319925298</v>
      </c>
      <c r="I2641" s="1">
        <v>14671862112.599899</v>
      </c>
      <c r="J2641" t="s">
        <v>18</v>
      </c>
      <c r="K2641">
        <v>21.243280879253099</v>
      </c>
      <c r="L2641">
        <v>4.7017219499999996</v>
      </c>
      <c r="M2641" t="s">
        <v>18</v>
      </c>
      <c r="N2641">
        <v>0.48611796820176301</v>
      </c>
      <c r="O2641">
        <v>1.54525386313466</v>
      </c>
      <c r="P2641" t="s">
        <v>22</v>
      </c>
    </row>
    <row r="2642" spans="1:16" x14ac:dyDescent="0.25">
      <c r="A2642" t="s">
        <v>5160</v>
      </c>
      <c r="B2642" t="s">
        <v>36</v>
      </c>
      <c r="C2642" t="s">
        <v>9085</v>
      </c>
      <c r="D2642">
        <v>10.3</v>
      </c>
      <c r="E2642" t="s">
        <v>18</v>
      </c>
      <c r="F2642">
        <v>0</v>
      </c>
      <c r="G2642">
        <v>225349</v>
      </c>
      <c r="H2642">
        <v>0.74219587536850495</v>
      </c>
      <c r="I2642" s="1">
        <v>296125005</v>
      </c>
      <c r="J2642" t="s">
        <v>18</v>
      </c>
      <c r="L2642">
        <v>-7.3700000000000002E-2</v>
      </c>
      <c r="M2642" t="s">
        <v>18</v>
      </c>
      <c r="O2642">
        <v>0</v>
      </c>
      <c r="P2642" t="s">
        <v>34</v>
      </c>
    </row>
    <row r="2643" spans="1:16" x14ac:dyDescent="0.25">
      <c r="A2643" t="s">
        <v>5159</v>
      </c>
      <c r="B2643" t="s">
        <v>36</v>
      </c>
      <c r="C2643" t="s">
        <v>9084</v>
      </c>
      <c r="D2643">
        <v>10.7501</v>
      </c>
      <c r="E2643" t="s">
        <v>18</v>
      </c>
      <c r="F2643">
        <v>9.3023255813736697E-4</v>
      </c>
      <c r="G2643">
        <v>50086</v>
      </c>
      <c r="H2643">
        <v>115.511992619926</v>
      </c>
      <c r="I2643" s="1">
        <v>296125005</v>
      </c>
      <c r="J2643" t="s">
        <v>18</v>
      </c>
      <c r="L2643">
        <v>-7.3599999999999999E-2</v>
      </c>
      <c r="M2643" t="s">
        <v>18</v>
      </c>
      <c r="O2643">
        <v>0</v>
      </c>
      <c r="P2643" t="s">
        <v>34</v>
      </c>
    </row>
    <row r="2644" spans="1:16" x14ac:dyDescent="0.25">
      <c r="A2644" t="s">
        <v>3368</v>
      </c>
      <c r="B2644" t="s">
        <v>249</v>
      </c>
      <c r="C2644" t="s">
        <v>3369</v>
      </c>
      <c r="D2644">
        <v>12.83</v>
      </c>
      <c r="E2644" t="s">
        <v>18</v>
      </c>
      <c r="F2644">
        <v>-0.38819875776398</v>
      </c>
      <c r="G2644">
        <v>213241</v>
      </c>
      <c r="H2644">
        <v>0.92706666336256105</v>
      </c>
      <c r="I2644" s="1">
        <v>1581417310.5067501</v>
      </c>
      <c r="J2644" t="s">
        <v>18</v>
      </c>
      <c r="K2644">
        <v>40.7172326245636</v>
      </c>
      <c r="L2644">
        <v>0.31509999999999999</v>
      </c>
      <c r="M2644" t="s">
        <v>18</v>
      </c>
      <c r="N2644">
        <v>-61.408450704225302</v>
      </c>
      <c r="O2644">
        <v>0</v>
      </c>
      <c r="P2644" t="s">
        <v>20</v>
      </c>
    </row>
    <row r="2645" spans="1:16" x14ac:dyDescent="0.25">
      <c r="A2645" t="s">
        <v>2242</v>
      </c>
      <c r="B2645" t="s">
        <v>171</v>
      </c>
      <c r="C2645" t="s">
        <v>7590</v>
      </c>
      <c r="D2645">
        <v>170.17500000000001</v>
      </c>
      <c r="E2645" t="s">
        <v>18</v>
      </c>
      <c r="F2645">
        <v>2.8931616179938402</v>
      </c>
      <c r="G2645">
        <v>77051</v>
      </c>
      <c r="H2645">
        <v>0.25271447243053702</v>
      </c>
      <c r="I2645" s="1">
        <v>4759535598.1384897</v>
      </c>
      <c r="J2645" t="s">
        <v>18</v>
      </c>
      <c r="K2645">
        <v>22.960319494852701</v>
      </c>
      <c r="L2645">
        <v>7.4116999999999997</v>
      </c>
      <c r="M2645" t="s">
        <v>18</v>
      </c>
      <c r="N2645">
        <v>-2.6582261856292901</v>
      </c>
      <c r="O2645">
        <v>0</v>
      </c>
      <c r="P2645" t="s">
        <v>20</v>
      </c>
    </row>
    <row r="2646" spans="1:16" x14ac:dyDescent="0.25">
      <c r="A2646" t="s">
        <v>5562</v>
      </c>
      <c r="B2646" t="s">
        <v>33</v>
      </c>
      <c r="C2646" t="s">
        <v>5563</v>
      </c>
      <c r="D2646">
        <v>14.07</v>
      </c>
      <c r="E2646" t="s">
        <v>18</v>
      </c>
      <c r="F2646">
        <v>-2.5623268698060802</v>
      </c>
      <c r="G2646">
        <v>38017</v>
      </c>
      <c r="H2646">
        <v>0.10223949595877301</v>
      </c>
      <c r="I2646" s="1">
        <v>205662681.77077499</v>
      </c>
      <c r="J2646" t="s">
        <v>18</v>
      </c>
      <c r="K2646">
        <v>63.983628922237301</v>
      </c>
      <c r="L2646">
        <v>0.21990000000000001</v>
      </c>
      <c r="M2646" t="s">
        <v>18</v>
      </c>
      <c r="N2646">
        <v>-35.776869158878498</v>
      </c>
      <c r="O2646">
        <v>0</v>
      </c>
      <c r="P2646" t="s">
        <v>20</v>
      </c>
    </row>
    <row r="2647" spans="1:16" x14ac:dyDescent="0.25">
      <c r="A2647" t="s">
        <v>261</v>
      </c>
      <c r="B2647" t="s">
        <v>29</v>
      </c>
      <c r="C2647" t="s">
        <v>6664</v>
      </c>
      <c r="D2647">
        <v>245.62</v>
      </c>
      <c r="E2647" t="s">
        <v>18</v>
      </c>
      <c r="F2647">
        <v>-0.51439912511644104</v>
      </c>
      <c r="G2647">
        <v>858957</v>
      </c>
      <c r="H2647">
        <v>0.41298721829520102</v>
      </c>
      <c r="I2647" s="1">
        <v>137780886461.41901</v>
      </c>
      <c r="J2647" t="s">
        <v>18</v>
      </c>
      <c r="K2647">
        <v>20.362279792746101</v>
      </c>
      <c r="L2647">
        <v>12.0625</v>
      </c>
      <c r="M2647" t="s">
        <v>18</v>
      </c>
      <c r="N2647">
        <v>0.63908425733569496</v>
      </c>
      <c r="O2647">
        <v>1.90368180161205</v>
      </c>
      <c r="P2647" t="s">
        <v>22</v>
      </c>
    </row>
    <row r="2648" spans="1:16" x14ac:dyDescent="0.25">
      <c r="A2648" t="s">
        <v>5129</v>
      </c>
      <c r="B2648" t="s">
        <v>36</v>
      </c>
      <c r="C2648" t="s">
        <v>9076</v>
      </c>
      <c r="D2648">
        <v>10.6</v>
      </c>
      <c r="E2648" t="s">
        <v>18</v>
      </c>
      <c r="F2648">
        <v>0</v>
      </c>
      <c r="G2648">
        <v>19009</v>
      </c>
      <c r="H2648">
        <v>0.70201938133364805</v>
      </c>
      <c r="I2648" s="1">
        <v>304750010.99999899</v>
      </c>
      <c r="J2648" t="s">
        <v>18</v>
      </c>
      <c r="K2648">
        <v>34.6858638743455</v>
      </c>
      <c r="L2648">
        <v>0.30559999999999998</v>
      </c>
      <c r="M2648" t="s">
        <v>18</v>
      </c>
      <c r="O2648">
        <v>0</v>
      </c>
      <c r="P2648" t="s">
        <v>34</v>
      </c>
    </row>
    <row r="2649" spans="1:16" x14ac:dyDescent="0.25">
      <c r="A2649" t="s">
        <v>5140</v>
      </c>
      <c r="B2649" t="s">
        <v>36</v>
      </c>
      <c r="C2649" t="s">
        <v>9081</v>
      </c>
      <c r="D2649">
        <v>10.484999999999999</v>
      </c>
      <c r="E2649" t="s">
        <v>18</v>
      </c>
      <c r="F2649">
        <v>-4.7664442326032203E-2</v>
      </c>
      <c r="G2649">
        <v>2877</v>
      </c>
      <c r="H2649">
        <v>0.10664916982684799</v>
      </c>
      <c r="I2649" s="1">
        <v>301443740</v>
      </c>
      <c r="J2649" t="s">
        <v>18</v>
      </c>
      <c r="K2649">
        <v>33.0444374409076</v>
      </c>
      <c r="L2649">
        <v>0.31730000000000003</v>
      </c>
      <c r="M2649" t="s">
        <v>18</v>
      </c>
      <c r="O2649">
        <v>0</v>
      </c>
      <c r="P2649" t="s">
        <v>34</v>
      </c>
    </row>
    <row r="2650" spans="1:16" x14ac:dyDescent="0.25">
      <c r="A2650" t="s">
        <v>6250</v>
      </c>
      <c r="B2650" t="s">
        <v>39</v>
      </c>
      <c r="C2650" t="s">
        <v>9587</v>
      </c>
      <c r="D2650">
        <v>7.1398999999999999</v>
      </c>
      <c r="E2650" t="s">
        <v>18</v>
      </c>
      <c r="F2650">
        <v>-10.751250000000001</v>
      </c>
      <c r="G2650">
        <v>153929</v>
      </c>
      <c r="H2650">
        <v>0.59234856012147896</v>
      </c>
      <c r="I2650" s="1">
        <v>39640234.824362502</v>
      </c>
      <c r="J2650" t="s">
        <v>18</v>
      </c>
      <c r="L2650">
        <v>-1.0163</v>
      </c>
      <c r="M2650" t="s">
        <v>18</v>
      </c>
      <c r="N2650">
        <v>-33.758883916820203</v>
      </c>
      <c r="O2650">
        <v>0</v>
      </c>
      <c r="P2650" t="s">
        <v>20</v>
      </c>
    </row>
    <row r="2651" spans="1:16" x14ac:dyDescent="0.25">
      <c r="A2651" t="s">
        <v>5469</v>
      </c>
      <c r="B2651" t="s">
        <v>36</v>
      </c>
      <c r="C2651" t="s">
        <v>9238</v>
      </c>
      <c r="D2651">
        <v>10.01</v>
      </c>
      <c r="E2651" t="s">
        <v>18</v>
      </c>
      <c r="F2651">
        <v>0.30060120240480298</v>
      </c>
      <c r="G2651">
        <v>289</v>
      </c>
      <c r="I2651" s="1">
        <v>229540000</v>
      </c>
      <c r="J2651" t="s">
        <v>18</v>
      </c>
      <c r="O2651">
        <v>0</v>
      </c>
      <c r="P2651" t="s">
        <v>34</v>
      </c>
    </row>
    <row r="2652" spans="1:16" x14ac:dyDescent="0.25">
      <c r="A2652" t="s">
        <v>3796</v>
      </c>
      <c r="B2652" t="s">
        <v>215</v>
      </c>
      <c r="C2652" t="s">
        <v>8394</v>
      </c>
      <c r="D2652">
        <v>25.41</v>
      </c>
      <c r="E2652" t="s">
        <v>18</v>
      </c>
      <c r="F2652">
        <v>2.6666666666666599</v>
      </c>
      <c r="G2652">
        <v>149364</v>
      </c>
      <c r="H2652">
        <v>0.336869815346787</v>
      </c>
      <c r="I2652" s="1">
        <v>1088516422.8399999</v>
      </c>
      <c r="J2652" t="s">
        <v>18</v>
      </c>
      <c r="K2652">
        <v>11.4104809376262</v>
      </c>
      <c r="L2652">
        <v>2.2269000000000001</v>
      </c>
      <c r="M2652" t="s">
        <v>18</v>
      </c>
      <c r="N2652">
        <v>-62.175796178343901</v>
      </c>
      <c r="O2652">
        <v>0</v>
      </c>
      <c r="P2652" t="s">
        <v>22</v>
      </c>
    </row>
    <row r="2653" spans="1:16" x14ac:dyDescent="0.25">
      <c r="A2653" t="s">
        <v>866</v>
      </c>
      <c r="B2653" t="s">
        <v>36</v>
      </c>
      <c r="C2653" t="s">
        <v>6908</v>
      </c>
      <c r="D2653">
        <v>369.03</v>
      </c>
      <c r="E2653" t="s">
        <v>18</v>
      </c>
      <c r="F2653">
        <v>2.04629040732239</v>
      </c>
      <c r="G2653">
        <v>188464</v>
      </c>
      <c r="H2653">
        <v>0.28731204145157302</v>
      </c>
      <c r="I2653" s="1">
        <v>29536286323.477001</v>
      </c>
      <c r="J2653" t="s">
        <v>18</v>
      </c>
      <c r="K2653">
        <v>33.961899503036904</v>
      </c>
      <c r="L2653">
        <v>10.866</v>
      </c>
      <c r="M2653" t="s">
        <v>18</v>
      </c>
      <c r="N2653">
        <v>-18.257729632137199</v>
      </c>
      <c r="O2653">
        <v>0.33183087686309198</v>
      </c>
      <c r="P2653" t="s">
        <v>22</v>
      </c>
    </row>
    <row r="2654" spans="1:16" x14ac:dyDescent="0.25">
      <c r="A2654" t="s">
        <v>4328</v>
      </c>
      <c r="B2654" t="s">
        <v>19</v>
      </c>
      <c r="C2654" t="s">
        <v>8670</v>
      </c>
      <c r="D2654">
        <v>11.535</v>
      </c>
      <c r="E2654" t="s">
        <v>18</v>
      </c>
      <c r="F2654">
        <v>-1.57849829351536</v>
      </c>
      <c r="G2654">
        <v>1367184</v>
      </c>
      <c r="H2654">
        <v>0.62776544659936495</v>
      </c>
      <c r="I2654" s="1">
        <v>614586824.53029001</v>
      </c>
      <c r="J2654" t="s">
        <v>18</v>
      </c>
      <c r="L2654">
        <v>-0.38379999999999997</v>
      </c>
      <c r="M2654" t="s">
        <v>18</v>
      </c>
      <c r="N2654">
        <v>-77.932313398238193</v>
      </c>
      <c r="O2654">
        <v>0</v>
      </c>
      <c r="P2654" t="s">
        <v>20</v>
      </c>
    </row>
    <row r="2655" spans="1:16" x14ac:dyDescent="0.25">
      <c r="A2655" t="s">
        <v>2064</v>
      </c>
      <c r="B2655" t="s">
        <v>249</v>
      </c>
      <c r="C2655" t="s">
        <v>2065</v>
      </c>
      <c r="D2655">
        <v>83.314999999999998</v>
      </c>
      <c r="E2655" t="s">
        <v>18</v>
      </c>
      <c r="F2655">
        <v>1.93931236999876</v>
      </c>
      <c r="G2655">
        <v>71195</v>
      </c>
      <c r="H2655">
        <v>7.8238808646962504E-2</v>
      </c>
      <c r="I2655" s="1">
        <v>5802345369.6064997</v>
      </c>
      <c r="J2655" t="s">
        <v>18</v>
      </c>
      <c r="K2655">
        <v>26.875806451612899</v>
      </c>
      <c r="L2655">
        <v>3.1</v>
      </c>
      <c r="M2655" t="s">
        <v>18</v>
      </c>
      <c r="N2655">
        <v>-46.637288485703898</v>
      </c>
      <c r="O2655">
        <v>1.3703658387373101</v>
      </c>
      <c r="P2655" t="s">
        <v>22</v>
      </c>
    </row>
    <row r="2656" spans="1:16" x14ac:dyDescent="0.25">
      <c r="A2656" t="s">
        <v>2795</v>
      </c>
      <c r="B2656" t="s">
        <v>39</v>
      </c>
      <c r="C2656" t="s">
        <v>2796</v>
      </c>
      <c r="D2656">
        <v>31.83</v>
      </c>
      <c r="E2656" t="s">
        <v>18</v>
      </c>
      <c r="F2656">
        <v>1.3694267515923499</v>
      </c>
      <c r="G2656">
        <v>566553</v>
      </c>
      <c r="H2656">
        <v>0.51807022674265102</v>
      </c>
      <c r="I2656" s="1">
        <v>2769066203.4133701</v>
      </c>
      <c r="J2656" t="s">
        <v>18</v>
      </c>
      <c r="L2656">
        <v>-1.4302999999999999</v>
      </c>
      <c r="M2656" t="s">
        <v>18</v>
      </c>
      <c r="N2656">
        <v>11.911067315390699</v>
      </c>
      <c r="O2656">
        <v>0</v>
      </c>
      <c r="P2656" t="s">
        <v>20</v>
      </c>
    </row>
    <row r="2657" spans="1:16" x14ac:dyDescent="0.25">
      <c r="A2657" t="s">
        <v>3947</v>
      </c>
      <c r="B2657" t="s">
        <v>29</v>
      </c>
      <c r="C2657" t="s">
        <v>8471</v>
      </c>
      <c r="D2657">
        <v>30.175000000000001</v>
      </c>
      <c r="E2657" t="s">
        <v>18</v>
      </c>
      <c r="F2657">
        <v>1.97701926326461</v>
      </c>
      <c r="G2657">
        <v>20396</v>
      </c>
      <c r="H2657">
        <v>0.106548924428414</v>
      </c>
      <c r="I2657" s="1">
        <v>924554964.60544097</v>
      </c>
      <c r="J2657" t="s">
        <v>18</v>
      </c>
      <c r="K2657">
        <v>34.7918828548368</v>
      </c>
      <c r="L2657">
        <v>0.86729999999999996</v>
      </c>
      <c r="M2657" t="s">
        <v>18</v>
      </c>
      <c r="N2657">
        <v>37.0791844476054</v>
      </c>
      <c r="O2657">
        <v>0</v>
      </c>
      <c r="P2657" t="s">
        <v>20</v>
      </c>
    </row>
    <row r="2658" spans="1:16" x14ac:dyDescent="0.25">
      <c r="A2658" t="s">
        <v>153</v>
      </c>
      <c r="B2658" t="s">
        <v>118</v>
      </c>
      <c r="C2658" t="s">
        <v>154</v>
      </c>
      <c r="D2658">
        <v>197.84</v>
      </c>
      <c r="E2658" t="s">
        <v>18</v>
      </c>
      <c r="F2658">
        <v>6.9058683670161001</v>
      </c>
      <c r="G2658">
        <v>6351486</v>
      </c>
      <c r="H2658">
        <v>0.59105579622752102</v>
      </c>
      <c r="I2658" s="1">
        <v>248492977717.633</v>
      </c>
      <c r="J2658" t="s">
        <v>18</v>
      </c>
      <c r="K2658">
        <v>43.594376625093602</v>
      </c>
      <c r="L2658">
        <v>4.5381999999999998</v>
      </c>
      <c r="M2658" t="s">
        <v>18</v>
      </c>
      <c r="N2658">
        <v>46.848304426611399</v>
      </c>
      <c r="O2658">
        <v>0.52955798119528796</v>
      </c>
      <c r="P2658" t="s">
        <v>22</v>
      </c>
    </row>
    <row r="2659" spans="1:16" x14ac:dyDescent="0.25">
      <c r="A2659" t="s">
        <v>2715</v>
      </c>
      <c r="B2659" t="s">
        <v>174</v>
      </c>
      <c r="C2659" t="s">
        <v>7850</v>
      </c>
      <c r="D2659">
        <v>67.870699999999999</v>
      </c>
      <c r="E2659" t="s">
        <v>18</v>
      </c>
      <c r="F2659">
        <v>5.0467419904039597</v>
      </c>
      <c r="G2659">
        <v>374411</v>
      </c>
      <c r="H2659">
        <v>0.38742054309507801</v>
      </c>
      <c r="I2659" s="1">
        <v>2976715765.4576101</v>
      </c>
      <c r="J2659" t="s">
        <v>18</v>
      </c>
      <c r="K2659">
        <v>10.4741967344671</v>
      </c>
      <c r="L2659">
        <v>6.4798</v>
      </c>
      <c r="M2659" t="s">
        <v>18</v>
      </c>
      <c r="N2659">
        <v>18.067854670019301</v>
      </c>
      <c r="O2659">
        <v>0</v>
      </c>
      <c r="P2659" t="s">
        <v>22</v>
      </c>
    </row>
    <row r="2660" spans="1:16" x14ac:dyDescent="0.25">
      <c r="A2660" t="s">
        <v>5911</v>
      </c>
      <c r="B2660" t="s">
        <v>36</v>
      </c>
      <c r="C2660" t="s">
        <v>9448</v>
      </c>
      <c r="D2660">
        <v>14.83</v>
      </c>
      <c r="E2660" t="s">
        <v>18</v>
      </c>
      <c r="F2660">
        <v>0.95302927161334605</v>
      </c>
      <c r="G2660">
        <v>3299</v>
      </c>
      <c r="H2660">
        <v>0.313176381241693</v>
      </c>
      <c r="I2660" s="1">
        <v>114298367.584751</v>
      </c>
      <c r="J2660" t="s">
        <v>18</v>
      </c>
      <c r="K2660">
        <v>16.5550346059388</v>
      </c>
      <c r="L2660">
        <v>0.89580000000000004</v>
      </c>
      <c r="M2660" t="s">
        <v>18</v>
      </c>
      <c r="N2660">
        <v>66.042632066728402</v>
      </c>
      <c r="O2660">
        <v>2.1296119809394098</v>
      </c>
      <c r="P2660" t="s">
        <v>34</v>
      </c>
    </row>
    <row r="2661" spans="1:16" x14ac:dyDescent="0.25">
      <c r="A2661" t="s">
        <v>1519</v>
      </c>
      <c r="B2661" t="s">
        <v>19</v>
      </c>
      <c r="C2661" t="s">
        <v>1520</v>
      </c>
      <c r="D2661">
        <v>80.8</v>
      </c>
      <c r="E2661" t="s">
        <v>18</v>
      </c>
      <c r="F2661">
        <v>2.7336300063572598</v>
      </c>
      <c r="G2661">
        <v>385622</v>
      </c>
      <c r="H2661">
        <v>0.33075591168874902</v>
      </c>
      <c r="I2661" s="1">
        <v>11052340704.9561</v>
      </c>
      <c r="J2661" t="s">
        <v>18</v>
      </c>
      <c r="K2661">
        <v>409.94419076610802</v>
      </c>
      <c r="L2661">
        <v>0.1971</v>
      </c>
      <c r="M2661" t="s">
        <v>18</v>
      </c>
      <c r="N2661">
        <v>-80.901162790697597</v>
      </c>
      <c r="O2661">
        <v>0</v>
      </c>
      <c r="P2661" t="s">
        <v>22</v>
      </c>
    </row>
    <row r="2662" spans="1:16" x14ac:dyDescent="0.25">
      <c r="A2662" t="s">
        <v>3324</v>
      </c>
      <c r="B2662" t="s">
        <v>24</v>
      </c>
      <c r="C2662" t="s">
        <v>8145</v>
      </c>
      <c r="D2662">
        <v>12.2</v>
      </c>
      <c r="E2662" t="s">
        <v>18</v>
      </c>
      <c r="F2662">
        <v>3.9182282793867</v>
      </c>
      <c r="G2662">
        <v>213217</v>
      </c>
      <c r="H2662">
        <v>0.566487195939258</v>
      </c>
      <c r="I2662" s="1">
        <v>1659000190.6071801</v>
      </c>
      <c r="J2662" t="s">
        <v>18</v>
      </c>
      <c r="L2662">
        <v>-4.6583839999999999</v>
      </c>
      <c r="M2662" t="s">
        <v>18</v>
      </c>
      <c r="N2662">
        <v>-420.19521882291201</v>
      </c>
      <c r="O2662">
        <v>0</v>
      </c>
      <c r="P2662" t="s">
        <v>22</v>
      </c>
    </row>
    <row r="2663" spans="1:16" x14ac:dyDescent="0.25">
      <c r="A2663" t="s">
        <v>2168</v>
      </c>
      <c r="B2663" t="s">
        <v>215</v>
      </c>
      <c r="C2663" t="s">
        <v>7547</v>
      </c>
      <c r="D2663">
        <v>149.75</v>
      </c>
      <c r="E2663" t="s">
        <v>18</v>
      </c>
      <c r="F2663">
        <v>2.0234364354816701</v>
      </c>
      <c r="G2663">
        <v>92755</v>
      </c>
      <c r="H2663">
        <v>0.245928935539071</v>
      </c>
      <c r="I2663" s="1">
        <v>5143119332.0564699</v>
      </c>
      <c r="J2663" t="s">
        <v>18</v>
      </c>
      <c r="K2663">
        <v>38.244458065175102</v>
      </c>
      <c r="L2663">
        <v>3.9156</v>
      </c>
      <c r="M2663" t="s">
        <v>18</v>
      </c>
      <c r="N2663">
        <v>-32.785168655051002</v>
      </c>
      <c r="O2663">
        <v>1.0628150974247199</v>
      </c>
      <c r="P2663" t="s">
        <v>34</v>
      </c>
    </row>
    <row r="2664" spans="1:16" x14ac:dyDescent="0.25">
      <c r="A2664" t="s">
        <v>4530</v>
      </c>
      <c r="B2664" t="s">
        <v>183</v>
      </c>
      <c r="C2664" t="s">
        <v>4531</v>
      </c>
      <c r="D2664">
        <v>15.48</v>
      </c>
      <c r="E2664" t="s">
        <v>18</v>
      </c>
      <c r="F2664">
        <v>9.7094259390503197</v>
      </c>
      <c r="G2664">
        <v>651000</v>
      </c>
      <c r="H2664">
        <v>0.53143611999060203</v>
      </c>
      <c r="I2664" s="1">
        <v>501108298.87739098</v>
      </c>
      <c r="J2664" t="s">
        <v>18</v>
      </c>
      <c r="L2664">
        <v>-0.80989999999999995</v>
      </c>
      <c r="M2664" t="s">
        <v>18</v>
      </c>
      <c r="N2664">
        <v>-9.4903339191564005</v>
      </c>
      <c r="O2664">
        <v>0</v>
      </c>
      <c r="P2664" t="s">
        <v>34</v>
      </c>
    </row>
    <row r="2665" spans="1:16" x14ac:dyDescent="0.25">
      <c r="A2665" t="s">
        <v>3331</v>
      </c>
      <c r="B2665" t="s">
        <v>36</v>
      </c>
      <c r="C2665" t="s">
        <v>8146</v>
      </c>
      <c r="D2665">
        <v>34.814999999999998</v>
      </c>
      <c r="E2665" t="s">
        <v>18</v>
      </c>
      <c r="F2665">
        <v>0.476190476190473</v>
      </c>
      <c r="G2665">
        <v>127430</v>
      </c>
      <c r="H2665">
        <v>0.32245159367202297</v>
      </c>
      <c r="I2665" s="1">
        <v>1649831859</v>
      </c>
      <c r="J2665" t="s">
        <v>18</v>
      </c>
      <c r="K2665">
        <v>47.6721895111598</v>
      </c>
      <c r="L2665">
        <v>0.73029999999999995</v>
      </c>
      <c r="M2665" t="s">
        <v>18</v>
      </c>
      <c r="N2665">
        <v>-68.597351221190195</v>
      </c>
      <c r="O2665">
        <v>6.5800865800865802</v>
      </c>
      <c r="P2665" t="s">
        <v>34</v>
      </c>
    </row>
    <row r="2666" spans="1:16" x14ac:dyDescent="0.25">
      <c r="A2666" t="s">
        <v>2027</v>
      </c>
      <c r="B2666" t="s">
        <v>174</v>
      </c>
      <c r="C2666" t="s">
        <v>7482</v>
      </c>
      <c r="D2666">
        <v>27.31</v>
      </c>
      <c r="E2666" t="s">
        <v>18</v>
      </c>
      <c r="F2666">
        <v>2.3229674035219001</v>
      </c>
      <c r="G2666">
        <v>1258849</v>
      </c>
      <c r="H2666">
        <v>0.82254643485281298</v>
      </c>
      <c r="I2666" s="1">
        <v>6022189328.01723</v>
      </c>
      <c r="J2666" t="s">
        <v>18</v>
      </c>
      <c r="K2666">
        <v>21.2993292778037</v>
      </c>
      <c r="L2666">
        <v>1.2822</v>
      </c>
      <c r="M2666" t="s">
        <v>18</v>
      </c>
      <c r="N2666">
        <v>86.285050123492596</v>
      </c>
      <c r="O2666">
        <v>0</v>
      </c>
      <c r="P2666" t="s">
        <v>20</v>
      </c>
    </row>
    <row r="2667" spans="1:16" x14ac:dyDescent="0.25">
      <c r="A2667" t="s">
        <v>1246</v>
      </c>
      <c r="B2667" t="s">
        <v>215</v>
      </c>
      <c r="C2667" t="s">
        <v>1247</v>
      </c>
      <c r="D2667">
        <v>55.57</v>
      </c>
      <c r="E2667" t="s">
        <v>18</v>
      </c>
      <c r="F2667">
        <v>1.81385122755588</v>
      </c>
      <c r="G2667">
        <v>190318</v>
      </c>
      <c r="H2667">
        <v>0.36306766403221002</v>
      </c>
      <c r="I2667" s="1">
        <v>15654793144.135099</v>
      </c>
      <c r="J2667" t="s">
        <v>18</v>
      </c>
      <c r="K2667">
        <v>13.3752136134979</v>
      </c>
      <c r="L2667">
        <v>4.1547000000000001</v>
      </c>
      <c r="M2667" t="s">
        <v>18</v>
      </c>
      <c r="N2667">
        <v>58.220038843824902</v>
      </c>
      <c r="O2667">
        <v>2.7883895199706901</v>
      </c>
      <c r="P2667" t="s">
        <v>20</v>
      </c>
    </row>
    <row r="2668" spans="1:16" x14ac:dyDescent="0.25">
      <c r="A2668" t="s">
        <v>5391</v>
      </c>
      <c r="B2668" t="s">
        <v>19</v>
      </c>
      <c r="C2668" t="s">
        <v>9196</v>
      </c>
      <c r="D2668">
        <v>6.2649999999999997</v>
      </c>
      <c r="E2668" t="s">
        <v>18</v>
      </c>
      <c r="F2668">
        <v>1.8699186991869801</v>
      </c>
      <c r="G2668">
        <v>129662</v>
      </c>
      <c r="H2668">
        <v>0.40706421004515703</v>
      </c>
      <c r="I2668" s="1">
        <v>246581684.009756</v>
      </c>
      <c r="J2668" t="s">
        <v>18</v>
      </c>
      <c r="L2668">
        <v>-0.26429999999999998</v>
      </c>
      <c r="M2668" t="s">
        <v>18</v>
      </c>
      <c r="N2668">
        <v>-93.768328445747798</v>
      </c>
      <c r="O2668">
        <v>0</v>
      </c>
      <c r="P2668" t="s">
        <v>20</v>
      </c>
    </row>
    <row r="2669" spans="1:16" x14ac:dyDescent="0.25">
      <c r="A2669" t="s">
        <v>3689</v>
      </c>
      <c r="B2669" t="s">
        <v>174</v>
      </c>
      <c r="C2669" t="s">
        <v>3690</v>
      </c>
      <c r="D2669">
        <v>8.6</v>
      </c>
      <c r="E2669" t="s">
        <v>18</v>
      </c>
      <c r="F2669">
        <v>1.29564193168432</v>
      </c>
      <c r="G2669">
        <v>41206</v>
      </c>
      <c r="H2669">
        <v>0.195810270368906</v>
      </c>
      <c r="I2669" s="1">
        <v>1200874675.9246099</v>
      </c>
      <c r="J2669" t="s">
        <v>18</v>
      </c>
      <c r="L2669">
        <v>-0.41039999999999999</v>
      </c>
      <c r="M2669" t="s">
        <v>18</v>
      </c>
      <c r="N2669">
        <v>33.955584164789101</v>
      </c>
      <c r="O2669">
        <v>2.6501766784452299</v>
      </c>
      <c r="P2669" t="s">
        <v>22</v>
      </c>
    </row>
    <row r="2670" spans="1:16" x14ac:dyDescent="0.25">
      <c r="A2670" t="s">
        <v>923</v>
      </c>
      <c r="B2670" t="s">
        <v>99</v>
      </c>
      <c r="C2670" t="s">
        <v>6940</v>
      </c>
      <c r="D2670">
        <v>213.6</v>
      </c>
      <c r="E2670" t="s">
        <v>18</v>
      </c>
      <c r="F2670">
        <v>1.3234666287177901</v>
      </c>
      <c r="G2670">
        <v>1223474</v>
      </c>
      <c r="H2670">
        <v>0.25155858608363502</v>
      </c>
      <c r="I2670" s="1">
        <v>26149347567.291801</v>
      </c>
      <c r="J2670" t="s">
        <v>18</v>
      </c>
      <c r="K2670">
        <v>14.9067282662553</v>
      </c>
      <c r="L2670">
        <v>14.3291</v>
      </c>
      <c r="M2670" t="s">
        <v>18</v>
      </c>
      <c r="N2670">
        <v>3.49507410510502</v>
      </c>
      <c r="O2670">
        <v>0</v>
      </c>
      <c r="P2670" t="s">
        <v>34</v>
      </c>
    </row>
    <row r="2671" spans="1:16" x14ac:dyDescent="0.25">
      <c r="A2671" t="s">
        <v>1794</v>
      </c>
      <c r="B2671" t="s">
        <v>166</v>
      </c>
      <c r="C2671" t="s">
        <v>7371</v>
      </c>
      <c r="D2671">
        <v>7.6950000000000003</v>
      </c>
      <c r="E2671" t="s">
        <v>18</v>
      </c>
      <c r="F2671">
        <v>6.5019505851754103E-2</v>
      </c>
      <c r="G2671">
        <v>3616819</v>
      </c>
      <c r="H2671">
        <v>0.357558489021994</v>
      </c>
      <c r="I2671" s="1">
        <v>7892329091.0325098</v>
      </c>
      <c r="J2671" t="s">
        <v>18</v>
      </c>
      <c r="L2671">
        <v>-1.6604000000000001</v>
      </c>
      <c r="M2671" t="s">
        <v>18</v>
      </c>
      <c r="N2671">
        <v>23.462708583018301</v>
      </c>
      <c r="O2671">
        <v>0</v>
      </c>
      <c r="P2671" t="s">
        <v>34</v>
      </c>
    </row>
    <row r="2672" spans="1:16" x14ac:dyDescent="0.25">
      <c r="A2672" t="s">
        <v>2627</v>
      </c>
      <c r="B2672" t="s">
        <v>19</v>
      </c>
      <c r="C2672" t="s">
        <v>7802</v>
      </c>
      <c r="D2672">
        <v>18.27</v>
      </c>
      <c r="E2672" t="s">
        <v>18</v>
      </c>
      <c r="F2672">
        <v>2.1812080536912699</v>
      </c>
      <c r="G2672">
        <v>6891236</v>
      </c>
      <c r="H2672">
        <v>0.40393447899515</v>
      </c>
      <c r="I2672" s="1">
        <v>3292601751.2617402</v>
      </c>
      <c r="J2672" t="s">
        <v>18</v>
      </c>
      <c r="L2672">
        <v>-1.8673</v>
      </c>
      <c r="M2672" t="s">
        <v>18</v>
      </c>
      <c r="N2672">
        <v>37.973758511875097</v>
      </c>
      <c r="O2672">
        <v>0</v>
      </c>
      <c r="P2672" t="s">
        <v>20</v>
      </c>
    </row>
    <row r="2673" spans="1:16" x14ac:dyDescent="0.25">
      <c r="A2673" t="s">
        <v>1034</v>
      </c>
      <c r="B2673" t="s">
        <v>215</v>
      </c>
      <c r="C2673" t="s">
        <v>1035</v>
      </c>
      <c r="D2673">
        <v>42.195</v>
      </c>
      <c r="E2673" t="s">
        <v>18</v>
      </c>
      <c r="F2673">
        <v>2.1670702179176802</v>
      </c>
      <c r="G2673">
        <v>1746068</v>
      </c>
      <c r="H2673">
        <v>0.23154590042333301</v>
      </c>
      <c r="I2673" s="1">
        <v>21821358633.2934</v>
      </c>
      <c r="J2673" t="s">
        <v>18</v>
      </c>
      <c r="K2673">
        <v>64.302042060347404</v>
      </c>
      <c r="L2673">
        <v>0.65620000000000001</v>
      </c>
      <c r="M2673" t="s">
        <v>18</v>
      </c>
      <c r="O2673">
        <v>1.7433414043583499</v>
      </c>
      <c r="P2673" t="s">
        <v>34</v>
      </c>
    </row>
    <row r="2674" spans="1:16" x14ac:dyDescent="0.25">
      <c r="A2674" t="s">
        <v>3725</v>
      </c>
      <c r="B2674" t="s">
        <v>29</v>
      </c>
      <c r="C2674" t="s">
        <v>8347</v>
      </c>
      <c r="D2674">
        <v>8.31</v>
      </c>
      <c r="E2674" t="s">
        <v>18</v>
      </c>
      <c r="F2674">
        <v>-0.59808612440190101</v>
      </c>
      <c r="G2674">
        <v>47326</v>
      </c>
      <c r="H2674">
        <v>0.15877845999722801</v>
      </c>
      <c r="I2674" s="1">
        <v>1147506996</v>
      </c>
      <c r="J2674" t="s">
        <v>18</v>
      </c>
      <c r="K2674">
        <v>1.90889669905588</v>
      </c>
      <c r="L2674">
        <v>4.3532999999999999</v>
      </c>
      <c r="M2674" t="s">
        <v>18</v>
      </c>
      <c r="O2674">
        <v>0</v>
      </c>
      <c r="P2674" t="s">
        <v>34</v>
      </c>
    </row>
    <row r="2675" spans="1:16" x14ac:dyDescent="0.25">
      <c r="A2675" t="s">
        <v>6325</v>
      </c>
      <c r="B2675" t="s">
        <v>29</v>
      </c>
      <c r="C2675" t="s">
        <v>9624</v>
      </c>
      <c r="D2675">
        <v>5.36</v>
      </c>
      <c r="E2675" t="s">
        <v>18</v>
      </c>
      <c r="F2675">
        <v>0.186915887850479</v>
      </c>
      <c r="G2675">
        <v>2123</v>
      </c>
      <c r="H2675">
        <v>0.17669726755944601</v>
      </c>
      <c r="I2675" s="1">
        <v>14857094.459813001</v>
      </c>
      <c r="J2675" t="s">
        <v>18</v>
      </c>
      <c r="L2675">
        <v>-16.218599999999999</v>
      </c>
      <c r="M2675" t="s">
        <v>18</v>
      </c>
      <c r="N2675">
        <v>-44.1384274935345</v>
      </c>
      <c r="O2675">
        <v>0</v>
      </c>
      <c r="P2675" t="s">
        <v>34</v>
      </c>
    </row>
    <row r="2676" spans="1:16" x14ac:dyDescent="0.25">
      <c r="A2676" t="s">
        <v>661</v>
      </c>
      <c r="B2676" t="s">
        <v>174</v>
      </c>
      <c r="C2676" t="s">
        <v>6823</v>
      </c>
      <c r="D2676">
        <v>64.484999999999999</v>
      </c>
      <c r="E2676" t="s">
        <v>18</v>
      </c>
      <c r="F2676">
        <v>-1.1117926698359</v>
      </c>
      <c r="G2676">
        <v>878793</v>
      </c>
      <c r="H2676">
        <v>0.22735293339232901</v>
      </c>
      <c r="I2676" s="1">
        <v>43600534005.805702</v>
      </c>
      <c r="J2676" t="s">
        <v>18</v>
      </c>
      <c r="K2676">
        <v>29.101042465815201</v>
      </c>
      <c r="L2676">
        <v>2.2159</v>
      </c>
      <c r="M2676" t="s">
        <v>18</v>
      </c>
      <c r="N2676">
        <v>10.128721236519</v>
      </c>
      <c r="O2676">
        <v>1.53350713080816</v>
      </c>
      <c r="P2676" t="s">
        <v>22</v>
      </c>
    </row>
    <row r="2677" spans="1:16" x14ac:dyDescent="0.25">
      <c r="A2677" t="s">
        <v>2051</v>
      </c>
      <c r="B2677" t="s">
        <v>99</v>
      </c>
      <c r="C2677" t="s">
        <v>7494</v>
      </c>
      <c r="D2677">
        <v>42.25</v>
      </c>
      <c r="E2677" t="s">
        <v>18</v>
      </c>
      <c r="F2677">
        <v>-9.4585008276186197E-2</v>
      </c>
      <c r="G2677">
        <v>591091</v>
      </c>
      <c r="H2677">
        <v>0.104065862880759</v>
      </c>
      <c r="I2677" s="1">
        <v>5867675820.9564896</v>
      </c>
      <c r="J2677" t="s">
        <v>18</v>
      </c>
      <c r="K2677">
        <v>15.1956553013954</v>
      </c>
      <c r="L2677">
        <v>2.7804000000000002</v>
      </c>
      <c r="M2677" t="s">
        <v>18</v>
      </c>
      <c r="N2677">
        <v>9.8972332015810398</v>
      </c>
      <c r="O2677">
        <v>3.4996453062189601</v>
      </c>
      <c r="P2677" t="s">
        <v>22</v>
      </c>
    </row>
    <row r="2678" spans="1:16" x14ac:dyDescent="0.25">
      <c r="A2678" t="s">
        <v>5137</v>
      </c>
      <c r="B2678" t="s">
        <v>36</v>
      </c>
      <c r="C2678" t="s">
        <v>9078</v>
      </c>
      <c r="D2678">
        <v>10.0328</v>
      </c>
      <c r="E2678" t="s">
        <v>18</v>
      </c>
      <c r="F2678">
        <v>2.7916251246266899E-2</v>
      </c>
      <c r="G2678">
        <v>8202</v>
      </c>
      <c r="H2678">
        <v>0.16696523084439299</v>
      </c>
      <c r="I2678" s="1">
        <v>301736466.99497998</v>
      </c>
      <c r="J2678" t="s">
        <v>18</v>
      </c>
      <c r="O2678">
        <v>0</v>
      </c>
      <c r="P2678" t="s">
        <v>34</v>
      </c>
    </row>
    <row r="2679" spans="1:16" x14ac:dyDescent="0.25">
      <c r="A2679" t="s">
        <v>4929</v>
      </c>
      <c r="B2679" t="s">
        <v>99</v>
      </c>
      <c r="C2679" t="s">
        <v>8983</v>
      </c>
      <c r="D2679">
        <v>22.8</v>
      </c>
      <c r="E2679" t="s">
        <v>18</v>
      </c>
      <c r="F2679">
        <v>0</v>
      </c>
      <c r="G2679">
        <v>15956</v>
      </c>
      <c r="H2679">
        <v>0.22322078096495801</v>
      </c>
      <c r="I2679" s="1">
        <v>347215776</v>
      </c>
      <c r="J2679" t="s">
        <v>18</v>
      </c>
      <c r="K2679">
        <v>31.4482758620689</v>
      </c>
      <c r="L2679">
        <v>0.72499999999999998</v>
      </c>
      <c r="M2679" t="s">
        <v>18</v>
      </c>
      <c r="N2679">
        <v>-16.165587419056401</v>
      </c>
      <c r="O2679">
        <v>0</v>
      </c>
      <c r="P2679" t="s">
        <v>20</v>
      </c>
    </row>
    <row r="2680" spans="1:16" x14ac:dyDescent="0.25">
      <c r="A2680" t="s">
        <v>4236</v>
      </c>
      <c r="B2680" t="s">
        <v>39</v>
      </c>
      <c r="C2680" t="s">
        <v>8612</v>
      </c>
      <c r="D2680">
        <v>9.4600000000000009</v>
      </c>
      <c r="E2680" t="s">
        <v>18</v>
      </c>
      <c r="F2680">
        <v>-1.5608740894900901</v>
      </c>
      <c r="G2680">
        <v>416516</v>
      </c>
      <c r="H2680">
        <v>0.20967869899289601</v>
      </c>
      <c r="I2680" s="1">
        <v>690460094.25390196</v>
      </c>
      <c r="J2680" t="s">
        <v>18</v>
      </c>
      <c r="L2680">
        <v>-2.7016</v>
      </c>
      <c r="M2680" t="s">
        <v>18</v>
      </c>
      <c r="N2680">
        <v>4.9669340087237899</v>
      </c>
      <c r="O2680">
        <v>0</v>
      </c>
      <c r="P2680" t="s">
        <v>20</v>
      </c>
    </row>
    <row r="2681" spans="1:16" x14ac:dyDescent="0.25">
      <c r="A2681" t="s">
        <v>4838</v>
      </c>
      <c r="B2681" t="s">
        <v>249</v>
      </c>
      <c r="C2681" t="s">
        <v>4839</v>
      </c>
      <c r="D2681">
        <v>13.94</v>
      </c>
      <c r="E2681" t="s">
        <v>18</v>
      </c>
      <c r="F2681">
        <v>2.4999999999999898</v>
      </c>
      <c r="G2681">
        <v>23902</v>
      </c>
      <c r="H2681">
        <v>0.21966650246667599</v>
      </c>
      <c r="I2681" s="1">
        <v>372497858.625</v>
      </c>
      <c r="J2681" t="s">
        <v>18</v>
      </c>
      <c r="K2681">
        <v>26.356589147286801</v>
      </c>
      <c r="L2681">
        <v>0.52890000000000004</v>
      </c>
      <c r="M2681" t="s">
        <v>18</v>
      </c>
      <c r="N2681">
        <v>55.742049469964599</v>
      </c>
      <c r="O2681">
        <v>3.8235294117647101</v>
      </c>
      <c r="P2681" t="s">
        <v>34</v>
      </c>
    </row>
    <row r="2682" spans="1:16" x14ac:dyDescent="0.25">
      <c r="A2682" t="s">
        <v>2727</v>
      </c>
      <c r="B2682" t="s">
        <v>36</v>
      </c>
      <c r="C2682" t="s">
        <v>2728</v>
      </c>
      <c r="D2682">
        <v>49.61</v>
      </c>
      <c r="E2682" t="s">
        <v>18</v>
      </c>
      <c r="F2682">
        <v>6.0508269463495599E-2</v>
      </c>
      <c r="G2682">
        <v>80789</v>
      </c>
      <c r="H2682">
        <v>0.12833418451027401</v>
      </c>
      <c r="I2682" s="1">
        <v>2935136146</v>
      </c>
      <c r="J2682" t="s">
        <v>18</v>
      </c>
      <c r="K2682">
        <v>26.184946690594298</v>
      </c>
      <c r="L2682">
        <v>1.8946000000000001</v>
      </c>
      <c r="M2682" t="s">
        <v>18</v>
      </c>
      <c r="N2682">
        <v>465.55223880596998</v>
      </c>
      <c r="O2682">
        <v>5.4961678096006397</v>
      </c>
      <c r="P2682" t="s">
        <v>22</v>
      </c>
    </row>
    <row r="2683" spans="1:16" x14ac:dyDescent="0.25">
      <c r="A2683" t="s">
        <v>2726</v>
      </c>
      <c r="B2683" t="s">
        <v>36</v>
      </c>
      <c r="C2683" t="s">
        <v>7859</v>
      </c>
      <c r="D2683">
        <v>47.05</v>
      </c>
      <c r="E2683" t="s">
        <v>18</v>
      </c>
      <c r="F2683">
        <v>-0.106157112526548</v>
      </c>
      <c r="G2683">
        <v>394</v>
      </c>
      <c r="H2683">
        <v>0.200020306630114</v>
      </c>
      <c r="I2683" s="1">
        <v>2935136146</v>
      </c>
      <c r="J2683" t="s">
        <v>18</v>
      </c>
      <c r="K2683">
        <v>24.833737992188301</v>
      </c>
      <c r="L2683">
        <v>1.8946000000000001</v>
      </c>
      <c r="M2683" t="s">
        <v>18</v>
      </c>
      <c r="N2683">
        <v>465.55223880596998</v>
      </c>
      <c r="O2683">
        <v>5.4961678096006397</v>
      </c>
      <c r="P2683" t="s">
        <v>34</v>
      </c>
    </row>
    <row r="2684" spans="1:16" x14ac:dyDescent="0.25">
      <c r="A2684" t="s">
        <v>4327</v>
      </c>
      <c r="B2684" t="s">
        <v>183</v>
      </c>
      <c r="C2684" t="s">
        <v>8669</v>
      </c>
      <c r="D2684">
        <v>8.56</v>
      </c>
      <c r="E2684" t="s">
        <v>18</v>
      </c>
      <c r="F2684">
        <v>-0.116686114352389</v>
      </c>
      <c r="G2684">
        <v>221682</v>
      </c>
      <c r="H2684">
        <v>0.619966731064169</v>
      </c>
      <c r="I2684" s="1">
        <v>615844929.98833096</v>
      </c>
      <c r="J2684" t="s">
        <v>18</v>
      </c>
      <c r="L2684">
        <v>-1.06E-2</v>
      </c>
      <c r="M2684" t="s">
        <v>18</v>
      </c>
      <c r="N2684">
        <v>95.126436781609101</v>
      </c>
      <c r="O2684">
        <v>0</v>
      </c>
      <c r="P2684" t="s">
        <v>22</v>
      </c>
    </row>
    <row r="2685" spans="1:16" x14ac:dyDescent="0.25">
      <c r="A2685" t="s">
        <v>1297</v>
      </c>
      <c r="B2685" t="s">
        <v>183</v>
      </c>
      <c r="C2685" t="s">
        <v>1298</v>
      </c>
      <c r="D2685">
        <v>45.38</v>
      </c>
      <c r="E2685" t="s">
        <v>18</v>
      </c>
      <c r="F2685">
        <v>2.2302320342419502</v>
      </c>
      <c r="G2685">
        <v>1764252</v>
      </c>
      <c r="H2685">
        <v>0.38396194566556602</v>
      </c>
      <c r="I2685" s="1">
        <v>14606594511.380899</v>
      </c>
      <c r="J2685" t="s">
        <v>18</v>
      </c>
      <c r="L2685">
        <v>-3.7593999999999999</v>
      </c>
      <c r="M2685" t="s">
        <v>18</v>
      </c>
      <c r="N2685">
        <v>-157.242481918538</v>
      </c>
      <c r="O2685">
        <v>12.277539986483401</v>
      </c>
      <c r="P2685" t="s">
        <v>34</v>
      </c>
    </row>
    <row r="2686" spans="1:16" x14ac:dyDescent="0.25">
      <c r="A2686" t="s">
        <v>4374</v>
      </c>
      <c r="B2686" t="s">
        <v>39</v>
      </c>
      <c r="C2686" t="s">
        <v>8700</v>
      </c>
      <c r="D2686">
        <v>27.655000000000001</v>
      </c>
      <c r="E2686" t="s">
        <v>18</v>
      </c>
      <c r="F2686">
        <v>-4.57211870255348</v>
      </c>
      <c r="G2686">
        <v>50677</v>
      </c>
      <c r="H2686">
        <v>0.29512788855758398</v>
      </c>
      <c r="I2686" s="1">
        <v>587501530.76932299</v>
      </c>
      <c r="J2686" t="s">
        <v>18</v>
      </c>
      <c r="L2686">
        <v>-22.9513</v>
      </c>
      <c r="M2686" t="s">
        <v>18</v>
      </c>
      <c r="N2686">
        <v>-43.257599400786397</v>
      </c>
      <c r="O2686">
        <v>0</v>
      </c>
      <c r="P2686" t="s">
        <v>22</v>
      </c>
    </row>
    <row r="2687" spans="1:16" x14ac:dyDescent="0.25">
      <c r="A2687" t="s">
        <v>1803</v>
      </c>
      <c r="B2687" t="s">
        <v>215</v>
      </c>
      <c r="C2687" t="s">
        <v>7374</v>
      </c>
      <c r="D2687">
        <v>19.515000000000001</v>
      </c>
      <c r="E2687" t="s">
        <v>18</v>
      </c>
      <c r="F2687">
        <v>-1.3895907023749201</v>
      </c>
      <c r="G2687">
        <v>2785879</v>
      </c>
      <c r="H2687">
        <v>0.30527951026919498</v>
      </c>
      <c r="I2687" s="1">
        <v>7793381835.69277</v>
      </c>
      <c r="J2687" t="s">
        <v>18</v>
      </c>
      <c r="K2687">
        <v>54.103132797338503</v>
      </c>
      <c r="L2687">
        <v>0.36070000000000002</v>
      </c>
      <c r="M2687" t="s">
        <v>18</v>
      </c>
      <c r="O2687">
        <v>0</v>
      </c>
      <c r="P2687" t="s">
        <v>22</v>
      </c>
    </row>
    <row r="2688" spans="1:16" x14ac:dyDescent="0.25">
      <c r="A2688" t="s">
        <v>423</v>
      </c>
      <c r="B2688" t="s">
        <v>36</v>
      </c>
      <c r="C2688" t="s">
        <v>424</v>
      </c>
      <c r="D2688">
        <v>5.4349999999999996</v>
      </c>
      <c r="E2688" t="s">
        <v>18</v>
      </c>
      <c r="F2688">
        <v>0.83487940630797597</v>
      </c>
      <c r="G2688">
        <v>2682948</v>
      </c>
      <c r="H2688">
        <v>0.55579767876326502</v>
      </c>
      <c r="I2688" s="1">
        <v>78460434801.508499</v>
      </c>
      <c r="J2688" t="s">
        <v>18</v>
      </c>
      <c r="O2688">
        <v>3.0728571428571398</v>
      </c>
      <c r="P2688" t="s">
        <v>22</v>
      </c>
    </row>
    <row r="2689" spans="1:16" x14ac:dyDescent="0.25">
      <c r="A2689" t="s">
        <v>4380</v>
      </c>
      <c r="B2689" t="s">
        <v>118</v>
      </c>
      <c r="C2689" t="s">
        <v>8704</v>
      </c>
      <c r="D2689">
        <v>18.850000000000001</v>
      </c>
      <c r="E2689" t="s">
        <v>18</v>
      </c>
      <c r="F2689">
        <v>2.05739036275041</v>
      </c>
      <c r="G2689">
        <v>35958</v>
      </c>
      <c r="H2689">
        <v>0.29004398492268102</v>
      </c>
      <c r="I2689" s="1">
        <v>586098972.80725503</v>
      </c>
      <c r="J2689" t="s">
        <v>18</v>
      </c>
      <c r="K2689">
        <v>23.456943753110998</v>
      </c>
      <c r="L2689">
        <v>0.80359999999999998</v>
      </c>
      <c r="M2689" t="s">
        <v>18</v>
      </c>
      <c r="N2689">
        <v>2.85421733009087</v>
      </c>
      <c r="O2689">
        <v>1.08283703302653</v>
      </c>
      <c r="P2689" t="s">
        <v>20</v>
      </c>
    </row>
    <row r="2690" spans="1:16" x14ac:dyDescent="0.25">
      <c r="A2690" t="s">
        <v>792</v>
      </c>
      <c r="B2690" t="s">
        <v>174</v>
      </c>
      <c r="C2690" t="s">
        <v>6883</v>
      </c>
      <c r="D2690">
        <v>147.155</v>
      </c>
      <c r="E2690" t="s">
        <v>18</v>
      </c>
      <c r="F2690">
        <v>1.26969926364324</v>
      </c>
      <c r="G2690">
        <v>475783</v>
      </c>
      <c r="H2690">
        <v>0.226400572883389</v>
      </c>
      <c r="I2690" s="1">
        <v>34170750693.566299</v>
      </c>
      <c r="J2690" t="s">
        <v>18</v>
      </c>
      <c r="K2690">
        <v>107.41240875912401</v>
      </c>
      <c r="L2690">
        <v>1.37</v>
      </c>
      <c r="M2690" t="s">
        <v>18</v>
      </c>
      <c r="N2690">
        <v>46.696648463432901</v>
      </c>
      <c r="O2690">
        <v>0</v>
      </c>
      <c r="P2690" t="s">
        <v>22</v>
      </c>
    </row>
    <row r="2691" spans="1:16" x14ac:dyDescent="0.25">
      <c r="A2691" t="s">
        <v>3288</v>
      </c>
      <c r="B2691" t="s">
        <v>24</v>
      </c>
      <c r="C2691" t="s">
        <v>8131</v>
      </c>
      <c r="D2691">
        <v>9.76</v>
      </c>
      <c r="E2691" t="s">
        <v>18</v>
      </c>
      <c r="F2691">
        <v>1.77267987486965</v>
      </c>
      <c r="G2691">
        <v>523443</v>
      </c>
      <c r="H2691">
        <v>0.40250402451735501</v>
      </c>
      <c r="I2691" s="1">
        <v>1730157801.30969</v>
      </c>
      <c r="J2691" t="s">
        <v>18</v>
      </c>
      <c r="K2691">
        <v>78.456591639871306</v>
      </c>
      <c r="L2691">
        <v>0.1244</v>
      </c>
      <c r="M2691" t="s">
        <v>18</v>
      </c>
      <c r="N2691">
        <v>-6.11320754716981</v>
      </c>
      <c r="O2691">
        <v>0</v>
      </c>
      <c r="P2691" t="s">
        <v>22</v>
      </c>
    </row>
    <row r="2692" spans="1:16" x14ac:dyDescent="0.25">
      <c r="A2692" t="s">
        <v>3393</v>
      </c>
      <c r="B2692" t="s">
        <v>33</v>
      </c>
      <c r="C2692" t="s">
        <v>3394</v>
      </c>
      <c r="D2692">
        <v>37.64</v>
      </c>
      <c r="E2692" t="s">
        <v>18</v>
      </c>
      <c r="F2692">
        <v>0.91152815013405697</v>
      </c>
      <c r="G2692">
        <v>150608</v>
      </c>
      <c r="H2692">
        <v>0.30776159674419401</v>
      </c>
      <c r="I2692" s="1">
        <v>1552611200.52654</v>
      </c>
      <c r="J2692" t="s">
        <v>18</v>
      </c>
      <c r="K2692">
        <v>17.362424466073101</v>
      </c>
      <c r="L2692">
        <v>2.1678999999999999</v>
      </c>
      <c r="M2692" t="s">
        <v>18</v>
      </c>
      <c r="N2692">
        <v>-25.370924988812</v>
      </c>
      <c r="O2692">
        <v>2.4182305630026799</v>
      </c>
      <c r="P2692" t="s">
        <v>22</v>
      </c>
    </row>
    <row r="2693" spans="1:16" x14ac:dyDescent="0.25">
      <c r="A2693" t="s">
        <v>2024</v>
      </c>
      <c r="B2693" t="s">
        <v>29</v>
      </c>
      <c r="C2693" t="s">
        <v>2025</v>
      </c>
      <c r="D2693">
        <v>22.695</v>
      </c>
      <c r="E2693" t="s">
        <v>18</v>
      </c>
      <c r="F2693">
        <v>-0.24175824175824001</v>
      </c>
      <c r="G2693">
        <v>1327365</v>
      </c>
      <c r="H2693">
        <v>0.26414902696407</v>
      </c>
      <c r="I2693" s="1">
        <v>6034216663.2059298</v>
      </c>
      <c r="J2693" t="s">
        <v>18</v>
      </c>
      <c r="K2693">
        <v>13.342151675485001</v>
      </c>
      <c r="L2693">
        <v>1.7010000000000001</v>
      </c>
      <c r="M2693" t="s">
        <v>18</v>
      </c>
      <c r="N2693">
        <v>186.07467204843499</v>
      </c>
      <c r="O2693">
        <v>3.20703296703297</v>
      </c>
      <c r="P2693" t="s">
        <v>34</v>
      </c>
    </row>
    <row r="2694" spans="1:16" x14ac:dyDescent="0.25">
      <c r="A2694" t="s">
        <v>54</v>
      </c>
      <c r="B2694" t="s">
        <v>36</v>
      </c>
      <c r="C2694" t="s">
        <v>55</v>
      </c>
      <c r="D2694">
        <v>572.89499999999998</v>
      </c>
      <c r="E2694" t="s">
        <v>18</v>
      </c>
      <c r="F2694">
        <v>1.7340578552021699</v>
      </c>
      <c r="G2694">
        <v>669434</v>
      </c>
      <c r="H2694">
        <v>0.27577943280975897</v>
      </c>
      <c r="I2694" s="1">
        <v>514457333343.87598</v>
      </c>
      <c r="J2694" t="s">
        <v>18</v>
      </c>
      <c r="K2694">
        <v>36.639720131236402</v>
      </c>
      <c r="L2694">
        <v>15.635899999999999</v>
      </c>
      <c r="M2694" t="s">
        <v>18</v>
      </c>
      <c r="N2694">
        <v>18.244173208100701</v>
      </c>
      <c r="O2694">
        <v>0.53983982384174201</v>
      </c>
      <c r="P2694" t="s">
        <v>22</v>
      </c>
    </row>
    <row r="2695" spans="1:16" x14ac:dyDescent="0.25">
      <c r="A2695" t="s">
        <v>1218</v>
      </c>
      <c r="B2695" t="s">
        <v>36</v>
      </c>
      <c r="C2695" t="s">
        <v>7069</v>
      </c>
      <c r="D2695">
        <v>138.37</v>
      </c>
      <c r="E2695" t="s">
        <v>18</v>
      </c>
      <c r="F2695">
        <v>-0.54625170703657799</v>
      </c>
      <c r="G2695">
        <v>213410</v>
      </c>
      <c r="H2695">
        <v>0.205646158326245</v>
      </c>
      <c r="I2695" s="1">
        <v>16289583243</v>
      </c>
      <c r="J2695" t="s">
        <v>18</v>
      </c>
      <c r="K2695">
        <v>29.322511602280098</v>
      </c>
      <c r="L2695">
        <v>4.7188999999999997</v>
      </c>
      <c r="M2695" t="s">
        <v>18</v>
      </c>
      <c r="N2695">
        <v>6.5118273745034303</v>
      </c>
      <c r="O2695">
        <v>4.3556386113706598</v>
      </c>
      <c r="P2695" t="s">
        <v>22</v>
      </c>
    </row>
    <row r="2696" spans="1:16" x14ac:dyDescent="0.25">
      <c r="A2696" t="s">
        <v>1219</v>
      </c>
      <c r="B2696" t="s">
        <v>36</v>
      </c>
      <c r="C2696" t="s">
        <v>7070</v>
      </c>
      <c r="D2696">
        <v>53.5</v>
      </c>
      <c r="E2696" t="s">
        <v>18</v>
      </c>
      <c r="F2696">
        <v>0.41291291291290999</v>
      </c>
      <c r="G2696">
        <v>2115</v>
      </c>
      <c r="H2696">
        <v>0.93393976861255801</v>
      </c>
      <c r="I2696" s="1">
        <v>16289583243</v>
      </c>
      <c r="J2696" t="s">
        <v>18</v>
      </c>
      <c r="K2696">
        <v>11.3373879505817</v>
      </c>
      <c r="L2696">
        <v>4.7188999999999997</v>
      </c>
      <c r="M2696" t="s">
        <v>18</v>
      </c>
      <c r="N2696">
        <v>6.5118273745034303</v>
      </c>
      <c r="O2696">
        <v>4.3556386113706598</v>
      </c>
      <c r="P2696" t="s">
        <v>34</v>
      </c>
    </row>
    <row r="2697" spans="1:16" x14ac:dyDescent="0.25">
      <c r="A2697" t="s">
        <v>3261</v>
      </c>
      <c r="B2697" t="s">
        <v>36</v>
      </c>
      <c r="C2697" t="s">
        <v>8114</v>
      </c>
      <c r="D2697">
        <v>5.5408999999999997</v>
      </c>
      <c r="E2697" t="s">
        <v>18</v>
      </c>
      <c r="F2697">
        <v>-4.8772532188841202</v>
      </c>
      <c r="G2697">
        <v>21492</v>
      </c>
      <c r="H2697">
        <v>1.12662175975676</v>
      </c>
      <c r="I2697" s="1">
        <v>1772057372.6242199</v>
      </c>
      <c r="J2697" t="s">
        <v>18</v>
      </c>
      <c r="O2697">
        <v>0</v>
      </c>
      <c r="P2697" t="s">
        <v>34</v>
      </c>
    </row>
    <row r="2698" spans="1:16" x14ac:dyDescent="0.25">
      <c r="A2698" t="s">
        <v>2245</v>
      </c>
      <c r="B2698" t="s">
        <v>36</v>
      </c>
      <c r="C2698" t="s">
        <v>2246</v>
      </c>
      <c r="D2698">
        <v>18.675000000000001</v>
      </c>
      <c r="E2698" t="s">
        <v>18</v>
      </c>
      <c r="F2698">
        <v>0.83693304535637703</v>
      </c>
      <c r="G2698">
        <v>306915</v>
      </c>
      <c r="H2698">
        <v>0.19472496870689801</v>
      </c>
      <c r="I2698" s="1">
        <v>4743306820</v>
      </c>
      <c r="J2698" t="s">
        <v>18</v>
      </c>
      <c r="L2698">
        <v>-0.23080000000000001</v>
      </c>
      <c r="M2698" t="s">
        <v>18</v>
      </c>
      <c r="N2698">
        <v>74.255437813719993</v>
      </c>
      <c r="O2698">
        <v>3.6717062634989199</v>
      </c>
      <c r="P2698" t="s">
        <v>34</v>
      </c>
    </row>
    <row r="2699" spans="1:16" x14ac:dyDescent="0.25">
      <c r="A2699" t="s">
        <v>5468</v>
      </c>
      <c r="B2699" t="s">
        <v>36</v>
      </c>
      <c r="C2699" t="s">
        <v>9237</v>
      </c>
      <c r="D2699">
        <v>10.62</v>
      </c>
      <c r="E2699" t="s">
        <v>18</v>
      </c>
      <c r="F2699">
        <v>0</v>
      </c>
      <c r="G2699">
        <v>5169</v>
      </c>
      <c r="H2699">
        <v>0.41161996225423397</v>
      </c>
      <c r="I2699" s="1">
        <v>229621622.99999899</v>
      </c>
      <c r="J2699" t="s">
        <v>18</v>
      </c>
      <c r="K2699">
        <v>38.325514254781602</v>
      </c>
      <c r="L2699">
        <v>0.27710000000000001</v>
      </c>
      <c r="M2699" t="s">
        <v>18</v>
      </c>
      <c r="O2699">
        <v>0</v>
      </c>
      <c r="P2699" t="s">
        <v>34</v>
      </c>
    </row>
    <row r="2700" spans="1:16" x14ac:dyDescent="0.25">
      <c r="A2700" t="s">
        <v>5467</v>
      </c>
      <c r="B2700" t="s">
        <v>36</v>
      </c>
      <c r="C2700" t="s">
        <v>9236</v>
      </c>
      <c r="D2700">
        <v>10.7</v>
      </c>
      <c r="E2700" t="s">
        <v>18</v>
      </c>
      <c r="F2700">
        <v>-0.83410565338275999</v>
      </c>
      <c r="G2700">
        <v>500</v>
      </c>
      <c r="H2700">
        <v>1.3027618551328799</v>
      </c>
      <c r="I2700" s="1">
        <v>229621623</v>
      </c>
      <c r="J2700" t="s">
        <v>18</v>
      </c>
      <c r="K2700">
        <v>38.614218693612401</v>
      </c>
      <c r="L2700">
        <v>0.27710000000000001</v>
      </c>
      <c r="M2700" t="s">
        <v>18</v>
      </c>
      <c r="O2700">
        <v>0</v>
      </c>
      <c r="P2700" t="s">
        <v>34</v>
      </c>
    </row>
    <row r="2701" spans="1:16" x14ac:dyDescent="0.25">
      <c r="A2701" t="s">
        <v>4518</v>
      </c>
      <c r="B2701" t="s">
        <v>183</v>
      </c>
      <c r="C2701" t="s">
        <v>4519</v>
      </c>
      <c r="D2701">
        <v>14.244999999999999</v>
      </c>
      <c r="E2701" t="s">
        <v>18</v>
      </c>
      <c r="F2701">
        <v>-0.17519271198318301</v>
      </c>
      <c r="G2701">
        <v>105911</v>
      </c>
      <c r="H2701">
        <v>0.20370951309250601</v>
      </c>
      <c r="I2701" s="1">
        <v>507121995.00875902</v>
      </c>
      <c r="J2701" t="s">
        <v>18</v>
      </c>
      <c r="L2701">
        <v>-4.4757999999999996</v>
      </c>
      <c r="M2701" t="s">
        <v>18</v>
      </c>
      <c r="N2701">
        <v>80.379280716828205</v>
      </c>
      <c r="O2701">
        <v>0</v>
      </c>
      <c r="P2701" t="s">
        <v>20</v>
      </c>
    </row>
    <row r="2702" spans="1:16" x14ac:dyDescent="0.25">
      <c r="A2702" t="s">
        <v>2093</v>
      </c>
      <c r="B2702" t="s">
        <v>36</v>
      </c>
      <c r="C2702" t="s">
        <v>2094</v>
      </c>
      <c r="D2702">
        <v>62.434399999999997</v>
      </c>
      <c r="E2702" t="s">
        <v>18</v>
      </c>
      <c r="F2702">
        <v>1.1083400809716499</v>
      </c>
      <c r="G2702">
        <v>160846</v>
      </c>
      <c r="H2702">
        <v>0.25173747784232497</v>
      </c>
      <c r="I2702" s="1">
        <v>5593344763.3746099</v>
      </c>
      <c r="J2702" t="s">
        <v>18</v>
      </c>
      <c r="K2702">
        <v>10.3505305039787</v>
      </c>
      <c r="L2702">
        <v>6.032</v>
      </c>
      <c r="M2702" t="s">
        <v>18</v>
      </c>
      <c r="N2702">
        <v>9.38038333907555</v>
      </c>
      <c r="O2702">
        <v>4.8744939271255099</v>
      </c>
      <c r="P2702" t="s">
        <v>34</v>
      </c>
    </row>
    <row r="2703" spans="1:16" x14ac:dyDescent="0.25">
      <c r="A2703" t="s">
        <v>4496</v>
      </c>
      <c r="B2703" t="s">
        <v>99</v>
      </c>
      <c r="C2703" t="s">
        <v>8761</v>
      </c>
      <c r="D2703">
        <v>12.72</v>
      </c>
      <c r="E2703" t="s">
        <v>18</v>
      </c>
      <c r="F2703">
        <v>-1.6241299303944201</v>
      </c>
      <c r="G2703">
        <v>98394</v>
      </c>
      <c r="H2703">
        <v>0.27064480104743699</v>
      </c>
      <c r="I2703" s="1">
        <v>517110392.12993002</v>
      </c>
      <c r="J2703" t="s">
        <v>18</v>
      </c>
      <c r="K2703">
        <v>108.810949529512</v>
      </c>
      <c r="L2703">
        <v>0.1169</v>
      </c>
      <c r="M2703" t="s">
        <v>18</v>
      </c>
      <c r="N2703">
        <v>27.759562841529998</v>
      </c>
      <c r="O2703">
        <v>0</v>
      </c>
      <c r="P2703" t="s">
        <v>20</v>
      </c>
    </row>
    <row r="2704" spans="1:16" x14ac:dyDescent="0.25">
      <c r="A2704" t="s">
        <v>3530</v>
      </c>
      <c r="B2704" t="s">
        <v>171</v>
      </c>
      <c r="C2704" t="s">
        <v>3531</v>
      </c>
      <c r="D2704">
        <v>30.16</v>
      </c>
      <c r="E2704" t="s">
        <v>18</v>
      </c>
      <c r="F2704">
        <v>0.33266799733865998</v>
      </c>
      <c r="G2704">
        <v>181956</v>
      </c>
      <c r="H2704">
        <v>0.217372345892927</v>
      </c>
      <c r="I2704" s="1">
        <v>1396322928.93413</v>
      </c>
      <c r="J2704" t="s">
        <v>18</v>
      </c>
      <c r="L2704">
        <v>-0.46910000000000002</v>
      </c>
      <c r="M2704" t="s">
        <v>18</v>
      </c>
      <c r="N2704">
        <v>-159.192429022082</v>
      </c>
      <c r="O2704">
        <v>4.7904191616766498</v>
      </c>
      <c r="P2704" t="s">
        <v>34</v>
      </c>
    </row>
    <row r="2705" spans="1:16" x14ac:dyDescent="0.25">
      <c r="A2705" t="s">
        <v>1566</v>
      </c>
      <c r="B2705" t="s">
        <v>24</v>
      </c>
      <c r="C2705" t="s">
        <v>7257</v>
      </c>
      <c r="D2705">
        <v>170.41</v>
      </c>
      <c r="E2705" t="s">
        <v>18</v>
      </c>
      <c r="F2705">
        <v>1.8711142993782801</v>
      </c>
      <c r="G2705">
        <v>189026</v>
      </c>
      <c r="H2705">
        <v>0.39267302293995998</v>
      </c>
      <c r="I2705" s="1">
        <v>10268607859.9011</v>
      </c>
      <c r="J2705" t="s">
        <v>18</v>
      </c>
      <c r="K2705">
        <v>48.403681190706102</v>
      </c>
      <c r="L2705">
        <v>3.5206</v>
      </c>
      <c r="M2705" t="s">
        <v>18</v>
      </c>
      <c r="N2705">
        <v>4.5467462347252699E-2</v>
      </c>
      <c r="O2705">
        <v>0</v>
      </c>
      <c r="P2705" t="s">
        <v>22</v>
      </c>
    </row>
    <row r="2706" spans="1:16" x14ac:dyDescent="0.25">
      <c r="A2706" t="s">
        <v>2805</v>
      </c>
      <c r="B2706" t="s">
        <v>174</v>
      </c>
      <c r="C2706" t="s">
        <v>2806</v>
      </c>
      <c r="D2706">
        <v>15.984999999999999</v>
      </c>
      <c r="E2706" t="s">
        <v>18</v>
      </c>
      <c r="F2706">
        <v>1.2991128010139401</v>
      </c>
      <c r="G2706">
        <v>100172</v>
      </c>
      <c r="H2706">
        <v>0.33853511881105097</v>
      </c>
      <c r="I2706" s="1">
        <v>2756275304.0037999</v>
      </c>
      <c r="J2706" t="s">
        <v>18</v>
      </c>
      <c r="L2706">
        <v>-0.31169999999999998</v>
      </c>
      <c r="M2706" t="s">
        <v>18</v>
      </c>
      <c r="N2706">
        <v>52.361302154974702</v>
      </c>
      <c r="O2706">
        <v>0</v>
      </c>
      <c r="P2706" t="s">
        <v>22</v>
      </c>
    </row>
    <row r="2707" spans="1:16" x14ac:dyDescent="0.25">
      <c r="A2707" t="s">
        <v>410</v>
      </c>
      <c r="B2707" t="s">
        <v>174</v>
      </c>
      <c r="C2707" t="s">
        <v>411</v>
      </c>
      <c r="D2707">
        <v>309.73</v>
      </c>
      <c r="E2707" t="s">
        <v>18</v>
      </c>
      <c r="F2707">
        <v>-1.17418078555247</v>
      </c>
      <c r="G2707">
        <v>619375</v>
      </c>
      <c r="H2707">
        <v>0.50634601260536904</v>
      </c>
      <c r="I2707" s="1">
        <v>83116596589.333496</v>
      </c>
      <c r="J2707" t="s">
        <v>18</v>
      </c>
      <c r="K2707">
        <v>32.712659217168998</v>
      </c>
      <c r="L2707">
        <v>9.4681999999999995</v>
      </c>
      <c r="M2707" t="s">
        <v>18</v>
      </c>
      <c r="N2707">
        <v>-0.99753231000877995</v>
      </c>
      <c r="O2707">
        <v>0.84234708528764202</v>
      </c>
      <c r="P2707" t="s">
        <v>22</v>
      </c>
    </row>
    <row r="2708" spans="1:16" x14ac:dyDescent="0.25">
      <c r="A2708" t="s">
        <v>2424</v>
      </c>
      <c r="B2708" t="s">
        <v>24</v>
      </c>
      <c r="C2708" t="s">
        <v>7700</v>
      </c>
      <c r="D2708">
        <v>10.4268</v>
      </c>
      <c r="E2708" t="s">
        <v>18</v>
      </c>
      <c r="F2708">
        <v>5.2149344096871797</v>
      </c>
      <c r="G2708">
        <v>18384139</v>
      </c>
      <c r="H2708">
        <v>0.53063001972881496</v>
      </c>
      <c r="I2708" s="1">
        <v>3943252589.5232601</v>
      </c>
      <c r="J2708" t="s">
        <v>18</v>
      </c>
      <c r="K2708">
        <v>5.7740613578469304</v>
      </c>
      <c r="L2708">
        <v>1.8058000000000001</v>
      </c>
      <c r="M2708" t="s">
        <v>18</v>
      </c>
      <c r="N2708">
        <v>67.203703703703695</v>
      </c>
      <c r="O2708">
        <v>0</v>
      </c>
      <c r="P2708" t="s">
        <v>22</v>
      </c>
    </row>
    <row r="2709" spans="1:16" x14ac:dyDescent="0.25">
      <c r="A2709" t="s">
        <v>1361</v>
      </c>
      <c r="B2709" t="s">
        <v>118</v>
      </c>
      <c r="C2709" t="s">
        <v>1362</v>
      </c>
      <c r="D2709">
        <v>64.95</v>
      </c>
      <c r="E2709" t="s">
        <v>18</v>
      </c>
      <c r="F2709">
        <v>0.744532340623552</v>
      </c>
      <c r="G2709">
        <v>320866</v>
      </c>
      <c r="H2709">
        <v>0.16295839062324699</v>
      </c>
      <c r="I2709" s="1">
        <v>13489830623.3713</v>
      </c>
      <c r="J2709" t="s">
        <v>18</v>
      </c>
      <c r="K2709">
        <v>16.6380613264338</v>
      </c>
      <c r="L2709">
        <v>3.9037000000000002</v>
      </c>
      <c r="M2709" t="s">
        <v>18</v>
      </c>
      <c r="N2709">
        <v>3.8245698023883601</v>
      </c>
      <c r="O2709">
        <v>1.9233752132774899</v>
      </c>
      <c r="P2709" t="s">
        <v>22</v>
      </c>
    </row>
    <row r="2710" spans="1:16" x14ac:dyDescent="0.25">
      <c r="A2710" t="s">
        <v>1892</v>
      </c>
      <c r="B2710" t="s">
        <v>39</v>
      </c>
      <c r="C2710" t="s">
        <v>1893</v>
      </c>
      <c r="D2710">
        <v>129.41</v>
      </c>
      <c r="E2710" t="s">
        <v>18</v>
      </c>
      <c r="F2710">
        <v>1.57770800627942</v>
      </c>
      <c r="G2710">
        <v>156333</v>
      </c>
      <c r="H2710">
        <v>0.23865618673721101</v>
      </c>
      <c r="I2710" s="1">
        <v>6951122496.01828</v>
      </c>
      <c r="J2710" t="s">
        <v>18</v>
      </c>
      <c r="L2710">
        <v>-10.6066</v>
      </c>
      <c r="M2710" t="s">
        <v>18</v>
      </c>
      <c r="N2710">
        <v>-827.97529169526399</v>
      </c>
      <c r="O2710">
        <v>0</v>
      </c>
      <c r="P2710" t="s">
        <v>22</v>
      </c>
    </row>
    <row r="2711" spans="1:16" x14ac:dyDescent="0.25">
      <c r="A2711" t="s">
        <v>5601</v>
      </c>
      <c r="B2711" t="s">
        <v>39</v>
      </c>
      <c r="C2711" t="s">
        <v>9298</v>
      </c>
      <c r="D2711">
        <v>5.38</v>
      </c>
      <c r="E2711" t="s">
        <v>18</v>
      </c>
      <c r="F2711">
        <v>5.6974459724950899</v>
      </c>
      <c r="G2711">
        <v>89227</v>
      </c>
      <c r="H2711">
        <v>0.12710690373383199</v>
      </c>
      <c r="I2711" s="1">
        <v>194718226.903732</v>
      </c>
      <c r="J2711" t="s">
        <v>18</v>
      </c>
      <c r="L2711">
        <v>-1.712</v>
      </c>
      <c r="M2711" t="s">
        <v>18</v>
      </c>
      <c r="N2711">
        <v>3.6090310230279798</v>
      </c>
      <c r="O2711">
        <v>0</v>
      </c>
      <c r="P2711" t="s">
        <v>20</v>
      </c>
    </row>
    <row r="2712" spans="1:16" x14ac:dyDescent="0.25">
      <c r="A2712" t="s">
        <v>1983</v>
      </c>
      <c r="B2712" t="s">
        <v>33</v>
      </c>
      <c r="C2712" t="s">
        <v>7462</v>
      </c>
      <c r="D2712">
        <v>20.25</v>
      </c>
      <c r="E2712" t="s">
        <v>18</v>
      </c>
      <c r="F2712">
        <v>1.04790419161677</v>
      </c>
      <c r="G2712">
        <v>676664</v>
      </c>
      <c r="H2712">
        <v>0.18079803480489801</v>
      </c>
      <c r="I2712" s="1">
        <v>6294178975.1497002</v>
      </c>
      <c r="J2712" t="s">
        <v>18</v>
      </c>
      <c r="K2712">
        <v>15.1708121066826</v>
      </c>
      <c r="L2712">
        <v>1.3348</v>
      </c>
      <c r="M2712" t="s">
        <v>18</v>
      </c>
      <c r="N2712">
        <v>-16.1347072128675</v>
      </c>
      <c r="O2712">
        <v>0</v>
      </c>
      <c r="P2712" t="s">
        <v>22</v>
      </c>
    </row>
    <row r="2713" spans="1:16" x14ac:dyDescent="0.25">
      <c r="A2713" t="s">
        <v>4294</v>
      </c>
      <c r="B2713" t="s">
        <v>183</v>
      </c>
      <c r="C2713" t="s">
        <v>8652</v>
      </c>
      <c r="D2713">
        <v>11.86</v>
      </c>
      <c r="E2713" t="s">
        <v>18</v>
      </c>
      <c r="F2713">
        <v>0.33840947546530498</v>
      </c>
      <c r="G2713">
        <v>48827</v>
      </c>
      <c r="H2713">
        <v>0.16047371411837999</v>
      </c>
      <c r="I2713" s="1">
        <v>648517997.51099801</v>
      </c>
      <c r="J2713" t="s">
        <v>18</v>
      </c>
      <c r="L2713">
        <v>-8.0289000000000001</v>
      </c>
      <c r="M2713" t="s">
        <v>18</v>
      </c>
      <c r="N2713">
        <v>-508.53304838955802</v>
      </c>
      <c r="O2713">
        <v>3.3840947546531299</v>
      </c>
      <c r="P2713" t="s">
        <v>20</v>
      </c>
    </row>
    <row r="2714" spans="1:16" x14ac:dyDescent="0.25">
      <c r="A2714" t="s">
        <v>4081</v>
      </c>
      <c r="B2714" t="s">
        <v>118</v>
      </c>
      <c r="C2714" t="s">
        <v>4082</v>
      </c>
      <c r="D2714">
        <v>26.1007</v>
      </c>
      <c r="E2714" t="s">
        <v>18</v>
      </c>
      <c r="F2714">
        <v>0.65831083686849201</v>
      </c>
      <c r="G2714">
        <v>29765</v>
      </c>
      <c r="H2714">
        <v>0.118644885275398</v>
      </c>
      <c r="I2714" s="1">
        <v>803793072.48574603</v>
      </c>
      <c r="J2714" t="s">
        <v>18</v>
      </c>
      <c r="L2714">
        <v>-0.79979999999999996</v>
      </c>
      <c r="M2714" t="s">
        <v>18</v>
      </c>
      <c r="N2714">
        <v>58.636739760033002</v>
      </c>
      <c r="O2714">
        <v>3.8758195140763601</v>
      </c>
      <c r="P2714" t="s">
        <v>20</v>
      </c>
    </row>
    <row r="2715" spans="1:16" x14ac:dyDescent="0.25">
      <c r="A2715" t="s">
        <v>2422</v>
      </c>
      <c r="B2715" t="s">
        <v>215</v>
      </c>
      <c r="C2715" t="s">
        <v>7698</v>
      </c>
      <c r="D2715">
        <v>127.3</v>
      </c>
      <c r="E2715" t="s">
        <v>18</v>
      </c>
      <c r="F2715">
        <v>2.9019481044378002</v>
      </c>
      <c r="G2715">
        <v>60715</v>
      </c>
      <c r="H2715">
        <v>0.18291760739009399</v>
      </c>
      <c r="I2715" s="1">
        <v>3969218379.5069098</v>
      </c>
      <c r="J2715" t="s">
        <v>18</v>
      </c>
      <c r="K2715">
        <v>9.6919586435825895</v>
      </c>
      <c r="L2715">
        <v>13.134600000000001</v>
      </c>
      <c r="M2715" t="s">
        <v>18</v>
      </c>
      <c r="N2715">
        <v>9.2583349970054005</v>
      </c>
      <c r="O2715">
        <v>1.1316789265217</v>
      </c>
      <c r="P2715" t="s">
        <v>20</v>
      </c>
    </row>
    <row r="2716" spans="1:16" x14ac:dyDescent="0.25">
      <c r="A2716" t="s">
        <v>4087</v>
      </c>
      <c r="B2716" t="s">
        <v>24</v>
      </c>
      <c r="C2716" t="s">
        <v>8529</v>
      </c>
      <c r="D2716">
        <v>12.26</v>
      </c>
      <c r="E2716" t="s">
        <v>18</v>
      </c>
      <c r="F2716">
        <v>2.5941422594142298</v>
      </c>
      <c r="G2716">
        <v>115395</v>
      </c>
      <c r="H2716">
        <v>0.33401693023982798</v>
      </c>
      <c r="I2716" s="1">
        <v>799006783.02259398</v>
      </c>
      <c r="J2716" t="s">
        <v>18</v>
      </c>
      <c r="L2716">
        <v>-2.1600000000000001E-2</v>
      </c>
      <c r="M2716" t="s">
        <v>18</v>
      </c>
      <c r="N2716">
        <v>-112.918660287081</v>
      </c>
      <c r="O2716">
        <v>0</v>
      </c>
      <c r="P2716" t="s">
        <v>22</v>
      </c>
    </row>
    <row r="2717" spans="1:16" x14ac:dyDescent="0.25">
      <c r="A2717" t="s">
        <v>6076</v>
      </c>
      <c r="B2717" t="s">
        <v>36</v>
      </c>
      <c r="C2717" t="s">
        <v>9513</v>
      </c>
      <c r="D2717">
        <v>39.97</v>
      </c>
      <c r="E2717" t="s">
        <v>18</v>
      </c>
      <c r="F2717">
        <v>7.5112669003508103E-2</v>
      </c>
      <c r="G2717">
        <v>102</v>
      </c>
      <c r="H2717">
        <v>7.1795593721404899E-2</v>
      </c>
      <c r="I2717" s="1">
        <v>80570725.581655994</v>
      </c>
      <c r="J2717" t="s">
        <v>18</v>
      </c>
      <c r="L2717">
        <v>-0.2465</v>
      </c>
      <c r="M2717" t="s">
        <v>18</v>
      </c>
      <c r="N2717">
        <v>-165.05376344086</v>
      </c>
      <c r="O2717">
        <v>0</v>
      </c>
      <c r="P2717" t="s">
        <v>34</v>
      </c>
    </row>
    <row r="2718" spans="1:16" x14ac:dyDescent="0.25">
      <c r="A2718" t="s">
        <v>3204</v>
      </c>
      <c r="B2718" t="s">
        <v>39</v>
      </c>
      <c r="C2718" t="s">
        <v>8092</v>
      </c>
      <c r="D2718">
        <v>38.53</v>
      </c>
      <c r="E2718" t="s">
        <v>18</v>
      </c>
      <c r="F2718">
        <v>-3.11792808649736</v>
      </c>
      <c r="G2718">
        <v>91728</v>
      </c>
      <c r="H2718">
        <v>0.176717922339131</v>
      </c>
      <c r="I2718" s="1">
        <v>1854042268.5053999</v>
      </c>
      <c r="J2718" t="s">
        <v>18</v>
      </c>
      <c r="L2718">
        <v>-2.2544</v>
      </c>
      <c r="M2718" t="s">
        <v>18</v>
      </c>
      <c r="O2718">
        <v>0</v>
      </c>
      <c r="P2718" t="s">
        <v>20</v>
      </c>
    </row>
    <row r="2719" spans="1:16" x14ac:dyDescent="0.25">
      <c r="A2719" t="s">
        <v>5832</v>
      </c>
      <c r="B2719" t="s">
        <v>174</v>
      </c>
      <c r="C2719" t="s">
        <v>5833</v>
      </c>
      <c r="D2719">
        <v>7.61</v>
      </c>
      <c r="E2719" t="s">
        <v>18</v>
      </c>
      <c r="F2719">
        <v>0.79470198675497306</v>
      </c>
      <c r="G2719">
        <v>1222</v>
      </c>
      <c r="H2719">
        <v>8.2404984759798197E-2</v>
      </c>
      <c r="I2719" s="1">
        <v>130549558.063576</v>
      </c>
      <c r="J2719" t="s">
        <v>18</v>
      </c>
      <c r="L2719">
        <v>-0.29330000000000001</v>
      </c>
      <c r="M2719" t="s">
        <v>18</v>
      </c>
      <c r="N2719">
        <v>-310.10028653295097</v>
      </c>
      <c r="O2719">
        <v>0</v>
      </c>
      <c r="P2719" t="s">
        <v>34</v>
      </c>
    </row>
    <row r="2720" spans="1:16" x14ac:dyDescent="0.25">
      <c r="A2720" t="s">
        <v>4800</v>
      </c>
      <c r="B2720" t="s">
        <v>36</v>
      </c>
      <c r="C2720" t="s">
        <v>8927</v>
      </c>
      <c r="D2720">
        <v>10.63</v>
      </c>
      <c r="E2720" t="s">
        <v>18</v>
      </c>
      <c r="F2720">
        <v>0</v>
      </c>
      <c r="G2720">
        <v>2999090</v>
      </c>
      <c r="H2720">
        <v>25.876241250098101</v>
      </c>
      <c r="I2720" s="1">
        <v>382015629</v>
      </c>
      <c r="J2720" t="s">
        <v>18</v>
      </c>
      <c r="K2720">
        <v>48.538812785388103</v>
      </c>
      <c r="L2720">
        <v>0.219</v>
      </c>
      <c r="M2720" t="s">
        <v>18</v>
      </c>
      <c r="O2720">
        <v>0</v>
      </c>
      <c r="P2720" t="s">
        <v>34</v>
      </c>
    </row>
    <row r="2721" spans="1:16" x14ac:dyDescent="0.25">
      <c r="A2721" t="s">
        <v>6263</v>
      </c>
      <c r="B2721" t="s">
        <v>36</v>
      </c>
      <c r="C2721" t="s">
        <v>9596</v>
      </c>
      <c r="D2721">
        <v>12.13</v>
      </c>
      <c r="E2721" t="s">
        <v>18</v>
      </c>
      <c r="F2721">
        <v>-0.49220672682525601</v>
      </c>
      <c r="G2721">
        <v>3571</v>
      </c>
      <c r="H2721">
        <v>1.4885368903709799</v>
      </c>
      <c r="I2721" s="1">
        <v>35645460.799015597</v>
      </c>
      <c r="J2721" t="s">
        <v>18</v>
      </c>
      <c r="K2721">
        <v>98.617886178861795</v>
      </c>
      <c r="L2721">
        <v>0.123</v>
      </c>
      <c r="M2721" t="s">
        <v>18</v>
      </c>
      <c r="O2721">
        <v>0</v>
      </c>
      <c r="P2721" t="s">
        <v>34</v>
      </c>
    </row>
    <row r="2722" spans="1:16" x14ac:dyDescent="0.25">
      <c r="A2722" t="s">
        <v>3486</v>
      </c>
      <c r="B2722" t="s">
        <v>33</v>
      </c>
      <c r="C2722" t="s">
        <v>8219</v>
      </c>
      <c r="D2722">
        <v>11.46</v>
      </c>
      <c r="E2722" t="s">
        <v>18</v>
      </c>
      <c r="F2722">
        <v>1.59574468085107</v>
      </c>
      <c r="G2722">
        <v>177173</v>
      </c>
      <c r="H2722">
        <v>0.14982375267939499</v>
      </c>
      <c r="I2722" s="1">
        <v>1452891494.25</v>
      </c>
      <c r="J2722" t="s">
        <v>18</v>
      </c>
      <c r="K2722">
        <v>17.984934086629</v>
      </c>
      <c r="L2722">
        <v>0.63719999999999999</v>
      </c>
      <c r="M2722" t="s">
        <v>18</v>
      </c>
      <c r="N2722">
        <v>-43.829337094499301</v>
      </c>
      <c r="O2722">
        <v>0</v>
      </c>
      <c r="P2722" t="s">
        <v>20</v>
      </c>
    </row>
    <row r="2723" spans="1:16" x14ac:dyDescent="0.25">
      <c r="A2723" t="s">
        <v>5243</v>
      </c>
      <c r="B2723" t="s">
        <v>36</v>
      </c>
      <c r="C2723" t="s">
        <v>9130</v>
      </c>
      <c r="D2723">
        <v>34.46</v>
      </c>
      <c r="E2723" t="s">
        <v>18</v>
      </c>
      <c r="F2723">
        <v>1.5470752909974901</v>
      </c>
      <c r="G2723">
        <v>3609</v>
      </c>
      <c r="H2723">
        <v>0.279330041330629</v>
      </c>
      <c r="I2723" s="1">
        <v>278783717.30425799</v>
      </c>
      <c r="J2723" t="s">
        <v>18</v>
      </c>
      <c r="K2723">
        <v>13.216230727928201</v>
      </c>
      <c r="L2723">
        <v>2.6074000000000002</v>
      </c>
      <c r="M2723" t="s">
        <v>18</v>
      </c>
      <c r="N2723">
        <v>48.451377818264604</v>
      </c>
      <c r="O2723">
        <v>2.4753204655959902</v>
      </c>
      <c r="P2723" t="s">
        <v>34</v>
      </c>
    </row>
    <row r="2724" spans="1:16" x14ac:dyDescent="0.25">
      <c r="A2724" t="s">
        <v>4938</v>
      </c>
      <c r="B2724" t="s">
        <v>36</v>
      </c>
      <c r="C2724" t="s">
        <v>8992</v>
      </c>
      <c r="D2724">
        <v>6.85</v>
      </c>
      <c r="E2724" t="s">
        <v>18</v>
      </c>
      <c r="F2724">
        <v>-1.0115606936416199</v>
      </c>
      <c r="G2724">
        <v>32524</v>
      </c>
      <c r="H2724">
        <v>9.5206592216383903E-2</v>
      </c>
      <c r="I2724" s="1">
        <v>345881339.16907501</v>
      </c>
      <c r="J2724" t="s">
        <v>18</v>
      </c>
      <c r="L2724">
        <v>-3.5743999999999998</v>
      </c>
      <c r="M2724" t="s">
        <v>18</v>
      </c>
      <c r="N2724">
        <v>67.716471427668196</v>
      </c>
      <c r="O2724">
        <v>0</v>
      </c>
      <c r="P2724" t="s">
        <v>22</v>
      </c>
    </row>
    <row r="2725" spans="1:16" x14ac:dyDescent="0.25">
      <c r="A2725" t="s">
        <v>3384</v>
      </c>
      <c r="B2725" t="s">
        <v>36</v>
      </c>
      <c r="C2725" t="s">
        <v>3385</v>
      </c>
      <c r="D2725">
        <v>33.97</v>
      </c>
      <c r="E2725" t="s">
        <v>18</v>
      </c>
      <c r="F2725">
        <v>2.3809523809523698</v>
      </c>
      <c r="G2725">
        <v>28550</v>
      </c>
      <c r="H2725">
        <v>0.14343237954568799</v>
      </c>
      <c r="I2725" s="1">
        <v>1558857376.11904</v>
      </c>
      <c r="J2725" t="s">
        <v>18</v>
      </c>
      <c r="K2725">
        <v>7.8129671795579396</v>
      </c>
      <c r="L2725">
        <v>4.3479000000000001</v>
      </c>
      <c r="M2725" t="s">
        <v>18</v>
      </c>
      <c r="N2725">
        <v>-28.1113076834047</v>
      </c>
      <c r="O2725">
        <v>1.2055455093429801</v>
      </c>
      <c r="P2725" t="s">
        <v>22</v>
      </c>
    </row>
    <row r="2726" spans="1:16" x14ac:dyDescent="0.25">
      <c r="A2726" t="s">
        <v>3421</v>
      </c>
      <c r="B2726" t="s">
        <v>36</v>
      </c>
      <c r="C2726" t="s">
        <v>8187</v>
      </c>
      <c r="D2726">
        <v>23.018000000000001</v>
      </c>
      <c r="E2726" t="s">
        <v>18</v>
      </c>
      <c r="F2726">
        <v>0.165361183637947</v>
      </c>
      <c r="G2726">
        <v>5884</v>
      </c>
      <c r="H2726">
        <v>0.17349204336711299</v>
      </c>
      <c r="I2726" s="1">
        <v>1522604879</v>
      </c>
      <c r="J2726" t="s">
        <v>18</v>
      </c>
      <c r="K2726">
        <v>5.29405000114998</v>
      </c>
      <c r="L2726">
        <v>4.3479000000000001</v>
      </c>
      <c r="M2726" t="s">
        <v>18</v>
      </c>
      <c r="N2726">
        <v>-28.1113076834047</v>
      </c>
      <c r="O2726">
        <v>1.2055455093429801</v>
      </c>
      <c r="P2726" t="s">
        <v>34</v>
      </c>
    </row>
    <row r="2727" spans="1:16" x14ac:dyDescent="0.25">
      <c r="A2727" t="s">
        <v>3420</v>
      </c>
      <c r="B2727" t="s">
        <v>36</v>
      </c>
      <c r="C2727" t="s">
        <v>8186</v>
      </c>
      <c r="D2727">
        <v>25.38</v>
      </c>
      <c r="E2727" t="s">
        <v>18</v>
      </c>
      <c r="F2727">
        <v>-0.314218381775341</v>
      </c>
      <c r="G2727">
        <v>7146</v>
      </c>
      <c r="H2727">
        <v>0.18431444363913899</v>
      </c>
      <c r="I2727" s="1">
        <v>1522604879</v>
      </c>
      <c r="J2727" t="s">
        <v>18</v>
      </c>
      <c r="K2727">
        <v>5.8373007658869698</v>
      </c>
      <c r="L2727">
        <v>4.3479000000000001</v>
      </c>
      <c r="M2727" t="s">
        <v>18</v>
      </c>
      <c r="N2727">
        <v>-28.1113076834047</v>
      </c>
      <c r="O2727">
        <v>1.2055455093429801</v>
      </c>
      <c r="P2727" t="s">
        <v>34</v>
      </c>
    </row>
    <row r="2728" spans="1:16" x14ac:dyDescent="0.25">
      <c r="A2728" t="s">
        <v>3422</v>
      </c>
      <c r="B2728" t="s">
        <v>36</v>
      </c>
      <c r="C2728" t="s">
        <v>8188</v>
      </c>
      <c r="D2728">
        <v>18.91</v>
      </c>
      <c r="E2728" t="s">
        <v>18</v>
      </c>
      <c r="F2728">
        <v>1.12299465240642</v>
      </c>
      <c r="G2728">
        <v>3800</v>
      </c>
      <c r="H2728">
        <v>0.15483913029305299</v>
      </c>
      <c r="I2728" s="1">
        <v>1522604879</v>
      </c>
      <c r="J2728" t="s">
        <v>18</v>
      </c>
      <c r="K2728">
        <v>4.3492260631569204</v>
      </c>
      <c r="L2728">
        <v>4.3479000000000001</v>
      </c>
      <c r="M2728" t="s">
        <v>18</v>
      </c>
      <c r="N2728">
        <v>-28.1113076834047</v>
      </c>
      <c r="O2728">
        <v>1.2055455093429801</v>
      </c>
      <c r="P2728" t="s">
        <v>34</v>
      </c>
    </row>
    <row r="2729" spans="1:16" x14ac:dyDescent="0.25">
      <c r="A2729" t="s">
        <v>1620</v>
      </c>
      <c r="B2729" t="s">
        <v>24</v>
      </c>
      <c r="C2729" t="s">
        <v>7287</v>
      </c>
      <c r="D2729">
        <v>11.665800000000001</v>
      </c>
      <c r="E2729" t="s">
        <v>18</v>
      </c>
      <c r="F2729">
        <v>3.8806767586821</v>
      </c>
      <c r="G2729">
        <v>4442288</v>
      </c>
      <c r="H2729">
        <v>0.90483113466696996</v>
      </c>
      <c r="I2729" s="1">
        <v>9493323766.22612</v>
      </c>
      <c r="J2729" t="s">
        <v>18</v>
      </c>
      <c r="L2729">
        <v>-0.41360000000000002</v>
      </c>
      <c r="M2729" t="s">
        <v>18</v>
      </c>
      <c r="N2729">
        <v>88.658238955768198</v>
      </c>
      <c r="O2729">
        <v>0</v>
      </c>
      <c r="P2729" t="s">
        <v>22</v>
      </c>
    </row>
    <row r="2730" spans="1:16" x14ac:dyDescent="0.25">
      <c r="A2730" t="s">
        <v>6480</v>
      </c>
      <c r="B2730" t="s">
        <v>36</v>
      </c>
      <c r="C2730" t="s">
        <v>9731</v>
      </c>
      <c r="D2730">
        <v>25.12</v>
      </c>
      <c r="E2730" t="s">
        <v>18</v>
      </c>
      <c r="F2730">
        <v>-0.71146245059288404</v>
      </c>
      <c r="G2730">
        <v>301</v>
      </c>
      <c r="H2730">
        <v>2.96055867020753E-2</v>
      </c>
      <c r="P2730" t="s">
        <v>34</v>
      </c>
    </row>
    <row r="2731" spans="1:16" x14ac:dyDescent="0.25">
      <c r="A2731" t="s">
        <v>4404</v>
      </c>
      <c r="B2731" t="s">
        <v>33</v>
      </c>
      <c r="C2731" t="s">
        <v>8720</v>
      </c>
      <c r="D2731">
        <v>29.39</v>
      </c>
      <c r="E2731" t="s">
        <v>18</v>
      </c>
      <c r="F2731">
        <v>2.7263194687172301</v>
      </c>
      <c r="G2731">
        <v>33129</v>
      </c>
      <c r="H2731">
        <v>0.18450500985485799</v>
      </c>
      <c r="I2731" s="1">
        <v>565069652.78294301</v>
      </c>
      <c r="J2731" t="s">
        <v>18</v>
      </c>
      <c r="K2731">
        <v>29.9043549043549</v>
      </c>
      <c r="L2731">
        <v>0.98280000000000001</v>
      </c>
      <c r="M2731" t="s">
        <v>18</v>
      </c>
      <c r="O2731">
        <v>0</v>
      </c>
      <c r="P2731" t="s">
        <v>22</v>
      </c>
    </row>
    <row r="2732" spans="1:16" x14ac:dyDescent="0.25">
      <c r="A2732" t="s">
        <v>4704</v>
      </c>
      <c r="B2732" t="s">
        <v>36</v>
      </c>
      <c r="C2732" t="s">
        <v>8869</v>
      </c>
      <c r="D2732">
        <v>9.99</v>
      </c>
      <c r="E2732" t="s">
        <v>18</v>
      </c>
      <c r="F2732">
        <v>-0.19980019980019501</v>
      </c>
      <c r="G2732">
        <v>5102</v>
      </c>
      <c r="H2732">
        <v>0.206308127780024</v>
      </c>
      <c r="I2732" s="1">
        <v>430818759.98001999</v>
      </c>
      <c r="J2732" t="s">
        <v>18</v>
      </c>
      <c r="O2732">
        <v>0</v>
      </c>
      <c r="P2732" t="s">
        <v>34</v>
      </c>
    </row>
    <row r="2733" spans="1:16" x14ac:dyDescent="0.25">
      <c r="A2733" t="s">
        <v>4702</v>
      </c>
      <c r="B2733" t="s">
        <v>36</v>
      </c>
      <c r="C2733" t="s">
        <v>8867</v>
      </c>
      <c r="D2733">
        <v>10.17</v>
      </c>
      <c r="E2733" t="s">
        <v>18</v>
      </c>
      <c r="F2733">
        <v>0.59347181008902505</v>
      </c>
      <c r="G2733">
        <v>565</v>
      </c>
      <c r="H2733">
        <v>6.6961375730353004E-2</v>
      </c>
      <c r="I2733" s="1">
        <v>431681260</v>
      </c>
      <c r="J2733" t="s">
        <v>18</v>
      </c>
      <c r="O2733">
        <v>0</v>
      </c>
      <c r="P2733" t="s">
        <v>34</v>
      </c>
    </row>
    <row r="2734" spans="1:16" x14ac:dyDescent="0.25">
      <c r="A2734" t="s">
        <v>4098</v>
      </c>
      <c r="B2734" t="s">
        <v>36</v>
      </c>
      <c r="C2734" t="s">
        <v>4099</v>
      </c>
      <c r="D2734">
        <v>48.42</v>
      </c>
      <c r="E2734" t="s">
        <v>18</v>
      </c>
      <c r="F2734">
        <v>1.7013232514177701</v>
      </c>
      <c r="G2734">
        <v>76216</v>
      </c>
      <c r="H2734">
        <v>0.60193415654110505</v>
      </c>
      <c r="I2734" s="1">
        <v>786999281.48960304</v>
      </c>
      <c r="J2734" t="s">
        <v>18</v>
      </c>
      <c r="K2734">
        <v>9.1760157671315898</v>
      </c>
      <c r="L2734">
        <v>5.2767999999999997</v>
      </c>
      <c r="M2734" t="s">
        <v>18</v>
      </c>
      <c r="N2734">
        <v>6.2393041937626998</v>
      </c>
      <c r="O2734">
        <v>3.15059861373661</v>
      </c>
      <c r="P2734" t="s">
        <v>22</v>
      </c>
    </row>
    <row r="2735" spans="1:16" x14ac:dyDescent="0.25">
      <c r="A2735" t="s">
        <v>3604</v>
      </c>
      <c r="B2735" t="s">
        <v>39</v>
      </c>
      <c r="C2735" t="s">
        <v>8287</v>
      </c>
      <c r="D2735">
        <v>28.96</v>
      </c>
      <c r="E2735" t="s">
        <v>18</v>
      </c>
      <c r="F2735">
        <v>-5.2045826513911599</v>
      </c>
      <c r="G2735">
        <v>277299</v>
      </c>
      <c r="H2735">
        <v>0.30444746319032401</v>
      </c>
      <c r="I2735" s="1">
        <v>1300370626.95908</v>
      </c>
      <c r="J2735" t="s">
        <v>18</v>
      </c>
      <c r="L2735">
        <v>-2.3936000000000002</v>
      </c>
      <c r="M2735" t="s">
        <v>18</v>
      </c>
      <c r="N2735">
        <v>-44.785869828211901</v>
      </c>
      <c r="O2735">
        <v>0</v>
      </c>
      <c r="P2735" t="s">
        <v>20</v>
      </c>
    </row>
    <row r="2736" spans="1:16" x14ac:dyDescent="0.25">
      <c r="A2736" t="s">
        <v>2032</v>
      </c>
      <c r="B2736" t="s">
        <v>36</v>
      </c>
      <c r="C2736" t="s">
        <v>2033</v>
      </c>
      <c r="D2736">
        <v>74.424999999999997</v>
      </c>
      <c r="E2736" t="s">
        <v>18</v>
      </c>
      <c r="F2736">
        <v>4.5001404099971802</v>
      </c>
      <c r="G2736">
        <v>243232</v>
      </c>
      <c r="H2736">
        <v>0.37714644381567403</v>
      </c>
      <c r="I2736" s="1">
        <v>5993756993.77386</v>
      </c>
      <c r="J2736" t="s">
        <v>18</v>
      </c>
      <c r="K2736">
        <v>24.9079651941097</v>
      </c>
      <c r="L2736">
        <v>2.988</v>
      </c>
      <c r="M2736" t="s">
        <v>18</v>
      </c>
      <c r="N2736">
        <v>461.97103629866399</v>
      </c>
      <c r="O2736">
        <v>3.6506599269867999</v>
      </c>
      <c r="P2736" t="s">
        <v>34</v>
      </c>
    </row>
    <row r="2737" spans="1:16" x14ac:dyDescent="0.25">
      <c r="A2737" t="s">
        <v>4059</v>
      </c>
      <c r="B2737" t="s">
        <v>36</v>
      </c>
      <c r="C2737" t="s">
        <v>8515</v>
      </c>
      <c r="D2737">
        <v>79.094999999999999</v>
      </c>
      <c r="E2737" t="s">
        <v>18</v>
      </c>
      <c r="F2737">
        <v>2.7608159022995902</v>
      </c>
      <c r="G2737">
        <v>104207</v>
      </c>
      <c r="H2737">
        <v>1.07253205543856</v>
      </c>
      <c r="I2737" s="1">
        <v>814520500.10750902</v>
      </c>
      <c r="J2737" t="s">
        <v>18</v>
      </c>
      <c r="K2737">
        <v>13.730578942800101</v>
      </c>
      <c r="L2737">
        <v>5.7605000000000004</v>
      </c>
      <c r="M2737" t="s">
        <v>18</v>
      </c>
      <c r="N2737">
        <v>8.3982537352753095</v>
      </c>
      <c r="O2737">
        <v>0.38976224503053097</v>
      </c>
      <c r="P2737" t="s">
        <v>20</v>
      </c>
    </row>
    <row r="2738" spans="1:16" x14ac:dyDescent="0.25">
      <c r="A2738" t="s">
        <v>4133</v>
      </c>
      <c r="B2738" t="s">
        <v>36</v>
      </c>
      <c r="C2738" t="s">
        <v>8553</v>
      </c>
      <c r="D2738">
        <v>26.64</v>
      </c>
      <c r="E2738" t="s">
        <v>18</v>
      </c>
      <c r="F2738">
        <v>1.40845070422535</v>
      </c>
      <c r="G2738">
        <v>12807</v>
      </c>
      <c r="H2738">
        <v>0.261709171162334</v>
      </c>
      <c r="I2738" s="1">
        <v>767719024.22535205</v>
      </c>
      <c r="J2738" t="s">
        <v>18</v>
      </c>
      <c r="K2738">
        <v>10.285714285714199</v>
      </c>
      <c r="L2738">
        <v>2.59</v>
      </c>
      <c r="M2738" t="s">
        <v>18</v>
      </c>
      <c r="N2738">
        <v>11.1683406300969</v>
      </c>
      <c r="O2738">
        <v>3.65435858393605</v>
      </c>
      <c r="P2738" t="s">
        <v>34</v>
      </c>
    </row>
    <row r="2739" spans="1:16" x14ac:dyDescent="0.25">
      <c r="A2739" t="s">
        <v>172</v>
      </c>
      <c r="B2739" t="s">
        <v>174</v>
      </c>
      <c r="C2739" t="s">
        <v>173</v>
      </c>
      <c r="D2739">
        <v>301.39999999999998</v>
      </c>
      <c r="E2739" t="s">
        <v>18</v>
      </c>
      <c r="F2739">
        <v>-0.61333509200026803</v>
      </c>
      <c r="G2739">
        <v>1337067</v>
      </c>
      <c r="H2739">
        <v>0.49380025513827502</v>
      </c>
      <c r="I2739" s="1">
        <v>214643330385.634</v>
      </c>
      <c r="J2739" t="s">
        <v>18</v>
      </c>
      <c r="K2739">
        <v>25.7053184593866</v>
      </c>
      <c r="L2739">
        <v>11.725199999999999</v>
      </c>
      <c r="M2739" t="s">
        <v>18</v>
      </c>
      <c r="N2739">
        <v>2.9293771671860398</v>
      </c>
      <c r="O2739">
        <v>2.3643078546461802</v>
      </c>
      <c r="P2739" t="s">
        <v>22</v>
      </c>
    </row>
    <row r="2740" spans="1:16" x14ac:dyDescent="0.25">
      <c r="A2740" t="s">
        <v>5076</v>
      </c>
      <c r="B2740" t="s">
        <v>33</v>
      </c>
      <c r="C2740" t="s">
        <v>9054</v>
      </c>
      <c r="D2740">
        <v>19.309999999999999</v>
      </c>
      <c r="E2740" t="s">
        <v>18</v>
      </c>
      <c r="F2740">
        <v>2.1693121693121702</v>
      </c>
      <c r="G2740">
        <v>11839</v>
      </c>
      <c r="H2740">
        <v>0.102772308856874</v>
      </c>
      <c r="I2740" s="1">
        <v>314536670.78518498</v>
      </c>
      <c r="J2740" t="s">
        <v>18</v>
      </c>
      <c r="K2740">
        <v>30.611921369689199</v>
      </c>
      <c r="L2740">
        <v>0.63080000000000003</v>
      </c>
      <c r="M2740" t="s">
        <v>18</v>
      </c>
      <c r="O2740">
        <v>0</v>
      </c>
      <c r="P2740" t="s">
        <v>34</v>
      </c>
    </row>
    <row r="2741" spans="1:16" x14ac:dyDescent="0.25">
      <c r="A2741" t="s">
        <v>5424</v>
      </c>
      <c r="B2741" t="s">
        <v>36</v>
      </c>
      <c r="C2741" t="s">
        <v>9211</v>
      </c>
      <c r="D2741">
        <v>10.154999999999999</v>
      </c>
      <c r="E2741" t="s">
        <v>18</v>
      </c>
      <c r="F2741">
        <v>0.147928994082828</v>
      </c>
      <c r="G2741">
        <v>24139</v>
      </c>
      <c r="H2741">
        <v>0.245684566217481</v>
      </c>
      <c r="I2741" s="1">
        <v>239467593.74999899</v>
      </c>
      <c r="J2741" t="s">
        <v>18</v>
      </c>
      <c r="O2741">
        <v>0</v>
      </c>
      <c r="P2741" t="s">
        <v>34</v>
      </c>
    </row>
    <row r="2742" spans="1:16" x14ac:dyDescent="0.25">
      <c r="A2742" t="s">
        <v>5426</v>
      </c>
      <c r="B2742" t="s">
        <v>36</v>
      </c>
      <c r="C2742" t="s">
        <v>9213</v>
      </c>
      <c r="D2742">
        <v>10.28</v>
      </c>
      <c r="E2742" t="s">
        <v>18</v>
      </c>
      <c r="F2742">
        <v>0.19493177387913799</v>
      </c>
      <c r="G2742">
        <v>29234</v>
      </c>
      <c r="H2742">
        <v>1.9222271902369701</v>
      </c>
      <c r="I2742" s="1">
        <v>239113875</v>
      </c>
      <c r="J2742" t="s">
        <v>18</v>
      </c>
      <c r="O2742">
        <v>0</v>
      </c>
      <c r="P2742" t="s">
        <v>34</v>
      </c>
    </row>
    <row r="2743" spans="1:16" x14ac:dyDescent="0.25">
      <c r="A2743" t="s">
        <v>2613</v>
      </c>
      <c r="B2743" t="s">
        <v>36</v>
      </c>
      <c r="C2743" t="s">
        <v>2614</v>
      </c>
      <c r="D2743">
        <v>15.1</v>
      </c>
      <c r="E2743" t="s">
        <v>18</v>
      </c>
      <c r="F2743">
        <v>2.51188051595383</v>
      </c>
      <c r="G2743">
        <v>288296</v>
      </c>
      <c r="H2743">
        <v>0.22712391975788801</v>
      </c>
      <c r="I2743" s="1">
        <v>3323497777.5084801</v>
      </c>
      <c r="J2743" t="s">
        <v>18</v>
      </c>
      <c r="L2743">
        <v>-6.7443999999999997</v>
      </c>
      <c r="M2743" t="s">
        <v>18</v>
      </c>
      <c r="N2743">
        <v>-420.28079919771602</v>
      </c>
      <c r="O2743">
        <v>0</v>
      </c>
      <c r="P2743" t="s">
        <v>34</v>
      </c>
    </row>
    <row r="2744" spans="1:16" x14ac:dyDescent="0.25">
      <c r="A2744" t="s">
        <v>748</v>
      </c>
      <c r="B2744" t="s">
        <v>19</v>
      </c>
      <c r="C2744" t="s">
        <v>749</v>
      </c>
      <c r="D2744">
        <v>68.27</v>
      </c>
      <c r="E2744" t="s">
        <v>18</v>
      </c>
      <c r="F2744">
        <v>4.9823158542211203</v>
      </c>
      <c r="G2744">
        <v>2000517</v>
      </c>
      <c r="H2744">
        <v>0.31557499128331001</v>
      </c>
      <c r="I2744" s="1">
        <v>36896304963.475304</v>
      </c>
      <c r="J2744" t="s">
        <v>18</v>
      </c>
      <c r="L2744">
        <v>-0.4516</v>
      </c>
      <c r="M2744" t="s">
        <v>18</v>
      </c>
      <c r="N2744">
        <v>-131.49452542018199</v>
      </c>
      <c r="O2744">
        <v>2.7987082884822398</v>
      </c>
      <c r="P2744" t="s">
        <v>22</v>
      </c>
    </row>
    <row r="2745" spans="1:16" x14ac:dyDescent="0.25">
      <c r="A2745" t="s">
        <v>776</v>
      </c>
      <c r="B2745" t="s">
        <v>19</v>
      </c>
      <c r="C2745" t="s">
        <v>6873</v>
      </c>
      <c r="D2745">
        <v>61.55</v>
      </c>
      <c r="E2745" t="s">
        <v>18</v>
      </c>
      <c r="F2745">
        <v>3.5497981157469698</v>
      </c>
      <c r="G2745">
        <v>9310</v>
      </c>
      <c r="H2745">
        <v>0.200333961663266</v>
      </c>
      <c r="I2745" s="1">
        <v>35145257240</v>
      </c>
      <c r="J2745" t="s">
        <v>18</v>
      </c>
      <c r="L2745">
        <v>-0.4516</v>
      </c>
      <c r="M2745" t="s">
        <v>18</v>
      </c>
      <c r="N2745">
        <v>-131.49452542018199</v>
      </c>
      <c r="O2745">
        <v>2.7987082884822398</v>
      </c>
      <c r="P2745" t="s">
        <v>34</v>
      </c>
    </row>
    <row r="2746" spans="1:16" x14ac:dyDescent="0.25">
      <c r="A2746" t="s">
        <v>6473</v>
      </c>
      <c r="B2746" t="s">
        <v>36</v>
      </c>
      <c r="C2746" t="s">
        <v>6474</v>
      </c>
      <c r="D2746">
        <v>18.5748</v>
      </c>
      <c r="E2746" t="s">
        <v>18</v>
      </c>
      <c r="F2746">
        <v>7.9741379310350399E-2</v>
      </c>
      <c r="G2746">
        <v>11231</v>
      </c>
      <c r="H2746">
        <v>0.236657338885049</v>
      </c>
      <c r="P2746" t="s">
        <v>34</v>
      </c>
    </row>
    <row r="2747" spans="1:16" x14ac:dyDescent="0.25">
      <c r="A2747" t="s">
        <v>332</v>
      </c>
      <c r="B2747" t="s">
        <v>334</v>
      </c>
      <c r="C2747" t="s">
        <v>333</v>
      </c>
      <c r="D2747">
        <v>808.81500000000005</v>
      </c>
      <c r="E2747" t="s">
        <v>18</v>
      </c>
      <c r="F2747">
        <v>-1.77608568930341</v>
      </c>
      <c r="G2747">
        <v>232315</v>
      </c>
      <c r="H2747">
        <v>0.47700680003925799</v>
      </c>
      <c r="I2747" s="1">
        <v>99829327025.751205</v>
      </c>
      <c r="J2747" t="s">
        <v>18</v>
      </c>
      <c r="K2747">
        <v>25.180334299474801</v>
      </c>
      <c r="L2747">
        <v>32.120899999999999</v>
      </c>
      <c r="M2747" t="s">
        <v>18</v>
      </c>
      <c r="N2747">
        <v>66.482152390133606</v>
      </c>
      <c r="O2747">
        <v>0.37161177499271297</v>
      </c>
      <c r="P2747" t="s">
        <v>22</v>
      </c>
    </row>
    <row r="2748" spans="1:16" x14ac:dyDescent="0.25">
      <c r="A2748" t="s">
        <v>5837</v>
      </c>
      <c r="B2748" t="s">
        <v>1090</v>
      </c>
      <c r="C2748" t="s">
        <v>5838</v>
      </c>
      <c r="D2748">
        <v>6.0449999999999999</v>
      </c>
      <c r="E2748" t="s">
        <v>18</v>
      </c>
      <c r="F2748">
        <v>-0.411861614497534</v>
      </c>
      <c r="G2748">
        <v>84466</v>
      </c>
      <c r="H2748">
        <v>0.79260488178395605</v>
      </c>
      <c r="I2748" s="1">
        <v>128178369</v>
      </c>
      <c r="J2748" t="s">
        <v>18</v>
      </c>
      <c r="K2748">
        <v>19.839186084673401</v>
      </c>
      <c r="L2748">
        <v>0.30470000000000003</v>
      </c>
      <c r="M2748" t="s">
        <v>18</v>
      </c>
      <c r="N2748">
        <v>-6.5595277140038696E-2</v>
      </c>
      <c r="O2748">
        <v>11.8616144975288</v>
      </c>
      <c r="P2748" t="s">
        <v>34</v>
      </c>
    </row>
    <row r="2749" spans="1:16" x14ac:dyDescent="0.25">
      <c r="A2749" t="s">
        <v>355</v>
      </c>
      <c r="B2749" t="s">
        <v>171</v>
      </c>
      <c r="C2749" t="s">
        <v>356</v>
      </c>
      <c r="D2749">
        <v>527.66</v>
      </c>
      <c r="E2749" t="s">
        <v>18</v>
      </c>
      <c r="F2749">
        <v>5.74772535973384</v>
      </c>
      <c r="G2749">
        <v>411409</v>
      </c>
      <c r="H2749">
        <v>0.65076168612871799</v>
      </c>
      <c r="I2749" s="1">
        <v>94134542851.579697</v>
      </c>
      <c r="J2749" t="s">
        <v>18</v>
      </c>
      <c r="K2749">
        <v>42.4262890866841</v>
      </c>
      <c r="L2749">
        <v>12.437099999999999</v>
      </c>
      <c r="M2749" t="s">
        <v>18</v>
      </c>
      <c r="N2749">
        <v>13.6804870023033</v>
      </c>
      <c r="O2749">
        <v>0.75353721592047795</v>
      </c>
      <c r="P2749" t="s">
        <v>22</v>
      </c>
    </row>
    <row r="2750" spans="1:16" x14ac:dyDescent="0.25">
      <c r="A2750" t="s">
        <v>5337</v>
      </c>
      <c r="B2750" t="s">
        <v>1090</v>
      </c>
      <c r="C2750" t="s">
        <v>5338</v>
      </c>
      <c r="D2750">
        <v>6.26</v>
      </c>
      <c r="E2750" t="s">
        <v>18</v>
      </c>
      <c r="F2750">
        <v>0.32051282051281299</v>
      </c>
      <c r="G2750">
        <v>15936</v>
      </c>
      <c r="H2750">
        <v>0.102434490392267</v>
      </c>
      <c r="I2750" s="1">
        <v>260135616</v>
      </c>
      <c r="J2750" t="s">
        <v>18</v>
      </c>
      <c r="K2750">
        <v>14.318389752973401</v>
      </c>
      <c r="L2750">
        <v>0.43719999999999998</v>
      </c>
      <c r="M2750" t="s">
        <v>18</v>
      </c>
      <c r="N2750">
        <v>-18.004501125281301</v>
      </c>
      <c r="O2750">
        <v>8.6314102564102608</v>
      </c>
      <c r="P2750" t="s">
        <v>34</v>
      </c>
    </row>
    <row r="2751" spans="1:16" x14ac:dyDescent="0.25">
      <c r="A2751" t="s">
        <v>5826</v>
      </c>
      <c r="B2751" t="s">
        <v>39</v>
      </c>
      <c r="C2751" t="s">
        <v>9419</v>
      </c>
      <c r="D2751">
        <v>14.744999999999999</v>
      </c>
      <c r="E2751" t="s">
        <v>18</v>
      </c>
      <c r="F2751">
        <v>-2.6732673267326801</v>
      </c>
      <c r="G2751">
        <v>26024</v>
      </c>
      <c r="H2751">
        <v>0.40897147383110499</v>
      </c>
      <c r="I2751" s="1">
        <v>133390909.175247</v>
      </c>
      <c r="J2751" t="s">
        <v>18</v>
      </c>
      <c r="K2751">
        <v>24.287596771536801</v>
      </c>
      <c r="L2751">
        <v>0.60709999999999997</v>
      </c>
      <c r="M2751" t="s">
        <v>18</v>
      </c>
      <c r="O2751">
        <v>0</v>
      </c>
      <c r="P2751" t="s">
        <v>22</v>
      </c>
    </row>
    <row r="2752" spans="1:16" x14ac:dyDescent="0.25">
      <c r="A2752" t="s">
        <v>3274</v>
      </c>
      <c r="B2752" t="s">
        <v>174</v>
      </c>
      <c r="C2752" t="s">
        <v>8121</v>
      </c>
      <c r="D2752">
        <v>95.72</v>
      </c>
      <c r="E2752" t="s">
        <v>18</v>
      </c>
      <c r="F2752">
        <v>-0.33319450229071901</v>
      </c>
      <c r="G2752">
        <v>17279</v>
      </c>
      <c r="H2752">
        <v>0.21210830425063601</v>
      </c>
      <c r="I2752" s="1">
        <v>1746917950.5589299</v>
      </c>
      <c r="J2752" t="s">
        <v>18</v>
      </c>
      <c r="K2752">
        <v>17.272054710478301</v>
      </c>
      <c r="L2752">
        <v>5.5419</v>
      </c>
      <c r="M2752" t="s">
        <v>18</v>
      </c>
      <c r="N2752">
        <v>22.635538836025599</v>
      </c>
      <c r="O2752">
        <v>1.2494793835901701</v>
      </c>
      <c r="P2752" t="s">
        <v>22</v>
      </c>
    </row>
    <row r="2753" spans="1:16" x14ac:dyDescent="0.25">
      <c r="A2753" t="s">
        <v>4645</v>
      </c>
      <c r="B2753" t="s">
        <v>174</v>
      </c>
      <c r="C2753" t="s">
        <v>4646</v>
      </c>
      <c r="D2753">
        <v>15.135</v>
      </c>
      <c r="E2753" t="s">
        <v>18</v>
      </c>
      <c r="F2753">
        <v>-0.75409836065573899</v>
      </c>
      <c r="G2753">
        <v>21836</v>
      </c>
      <c r="H2753">
        <v>0.131797188294458</v>
      </c>
      <c r="I2753" s="1">
        <v>454281525.80163902</v>
      </c>
      <c r="J2753" t="s">
        <v>18</v>
      </c>
      <c r="K2753">
        <v>64.404255319148902</v>
      </c>
      <c r="L2753">
        <v>0.23499999999999999</v>
      </c>
      <c r="M2753" t="s">
        <v>18</v>
      </c>
      <c r="O2753">
        <v>1.9672131147541001</v>
      </c>
      <c r="P2753" t="s">
        <v>20</v>
      </c>
    </row>
    <row r="2754" spans="1:16" x14ac:dyDescent="0.25">
      <c r="A2754" t="s">
        <v>3189</v>
      </c>
      <c r="B2754" t="s">
        <v>174</v>
      </c>
      <c r="C2754" t="s">
        <v>8087</v>
      </c>
      <c r="D2754">
        <v>5.7249999999999996</v>
      </c>
      <c r="E2754" t="s">
        <v>18</v>
      </c>
      <c r="F2754">
        <v>2.96762589928057</v>
      </c>
      <c r="G2754">
        <v>444433</v>
      </c>
      <c r="H2754">
        <v>0.33413080715919002</v>
      </c>
      <c r="I2754" s="1">
        <v>1875329012.7742801</v>
      </c>
      <c r="J2754" t="s">
        <v>18</v>
      </c>
      <c r="K2754">
        <v>20.608351331893399</v>
      </c>
      <c r="L2754">
        <v>0.27779999999999999</v>
      </c>
      <c r="M2754" t="s">
        <v>18</v>
      </c>
      <c r="N2754">
        <v>24.4066278549037</v>
      </c>
      <c r="O2754">
        <v>0</v>
      </c>
      <c r="P2754" t="s">
        <v>22</v>
      </c>
    </row>
    <row r="2755" spans="1:16" x14ac:dyDescent="0.25">
      <c r="A2755" t="s">
        <v>2192</v>
      </c>
      <c r="B2755" t="s">
        <v>36</v>
      </c>
      <c r="C2755" t="s">
        <v>2193</v>
      </c>
      <c r="D2755">
        <v>90.635000000000005</v>
      </c>
      <c r="E2755" t="s">
        <v>18</v>
      </c>
      <c r="F2755">
        <v>-1.2367876212269699</v>
      </c>
      <c r="G2755">
        <v>39087</v>
      </c>
      <c r="H2755">
        <v>0.17711975465060001</v>
      </c>
      <c r="I2755" s="1">
        <v>5020148288.3506002</v>
      </c>
      <c r="J2755" t="s">
        <v>18</v>
      </c>
      <c r="K2755">
        <v>11.4191581308034</v>
      </c>
      <c r="L2755">
        <v>7.9371</v>
      </c>
      <c r="M2755" t="s">
        <v>18</v>
      </c>
      <c r="N2755">
        <v>-21.274548700654599</v>
      </c>
      <c r="O2755">
        <v>1.3838945189059599</v>
      </c>
      <c r="P2755" t="s">
        <v>22</v>
      </c>
    </row>
    <row r="2756" spans="1:16" x14ac:dyDescent="0.25">
      <c r="A2756" t="s">
        <v>3219</v>
      </c>
      <c r="B2756" t="s">
        <v>102</v>
      </c>
      <c r="C2756" t="s">
        <v>8095</v>
      </c>
      <c r="D2756">
        <v>21.48</v>
      </c>
      <c r="E2756" t="s">
        <v>18</v>
      </c>
      <c r="F2756">
        <v>0.89243776420855403</v>
      </c>
      <c r="G2756">
        <v>110985</v>
      </c>
      <c r="H2756">
        <v>0.13394913203714101</v>
      </c>
      <c r="I2756" s="1">
        <v>1844646209.9746301</v>
      </c>
      <c r="J2756" t="s">
        <v>18</v>
      </c>
      <c r="K2756">
        <v>11.339281000897399</v>
      </c>
      <c r="L2756">
        <v>1.8943000000000001</v>
      </c>
      <c r="M2756" t="s">
        <v>18</v>
      </c>
      <c r="O2756">
        <v>0</v>
      </c>
      <c r="P2756" t="s">
        <v>22</v>
      </c>
    </row>
    <row r="2757" spans="1:16" x14ac:dyDescent="0.25">
      <c r="A2757" t="s">
        <v>791</v>
      </c>
      <c r="B2757" t="s">
        <v>24</v>
      </c>
      <c r="C2757" t="s">
        <v>6882</v>
      </c>
      <c r="D2757">
        <v>420.06009999999998</v>
      </c>
      <c r="E2757" t="s">
        <v>18</v>
      </c>
      <c r="F2757">
        <v>5.1069936194169898</v>
      </c>
      <c r="G2757">
        <v>607999</v>
      </c>
      <c r="H2757">
        <v>0.49518263065879398</v>
      </c>
      <c r="I2757" s="1">
        <v>34189427864.992699</v>
      </c>
      <c r="J2757" t="s">
        <v>18</v>
      </c>
      <c r="L2757">
        <v>-0.88200000000000001</v>
      </c>
      <c r="M2757" t="s">
        <v>18</v>
      </c>
      <c r="N2757">
        <v>67.859485460243405</v>
      </c>
      <c r="O2757">
        <v>0</v>
      </c>
      <c r="P2757" t="s">
        <v>22</v>
      </c>
    </row>
    <row r="2758" spans="1:16" x14ac:dyDescent="0.25">
      <c r="A2758" t="s">
        <v>1376</v>
      </c>
      <c r="B2758" t="s">
        <v>39</v>
      </c>
      <c r="C2758" t="s">
        <v>7148</v>
      </c>
      <c r="D2758">
        <v>578.70500000000004</v>
      </c>
      <c r="E2758" t="s">
        <v>18</v>
      </c>
      <c r="F2758">
        <v>-2.5535891693468198</v>
      </c>
      <c r="G2758">
        <v>83166</v>
      </c>
      <c r="H2758">
        <v>0.28373270595492001</v>
      </c>
      <c r="I2758" s="1">
        <v>13143212237.625401</v>
      </c>
      <c r="J2758" t="s">
        <v>18</v>
      </c>
      <c r="L2758">
        <v>-13.0077</v>
      </c>
      <c r="M2758" t="s">
        <v>18</v>
      </c>
      <c r="N2758">
        <v>48.121515231280902</v>
      </c>
      <c r="O2758">
        <v>0</v>
      </c>
      <c r="P2758" t="s">
        <v>20</v>
      </c>
    </row>
    <row r="2759" spans="1:16" x14ac:dyDescent="0.25">
      <c r="A2759" t="s">
        <v>808</v>
      </c>
      <c r="B2759" t="s">
        <v>39</v>
      </c>
      <c r="C2759" t="s">
        <v>6893</v>
      </c>
      <c r="D2759">
        <v>39.935000000000002</v>
      </c>
      <c r="E2759" t="s">
        <v>18</v>
      </c>
      <c r="F2759">
        <v>-1.68636139832593</v>
      </c>
      <c r="G2759">
        <v>2644566</v>
      </c>
      <c r="H2759">
        <v>0.22943126116860699</v>
      </c>
      <c r="I2759" s="1">
        <v>32403983820.25</v>
      </c>
      <c r="J2759" t="s">
        <v>18</v>
      </c>
      <c r="K2759">
        <v>25.229010044854299</v>
      </c>
      <c r="L2759">
        <v>1.5829</v>
      </c>
      <c r="M2759" t="s">
        <v>18</v>
      </c>
      <c r="O2759">
        <v>0</v>
      </c>
      <c r="P2759" t="s">
        <v>34</v>
      </c>
    </row>
    <row r="2760" spans="1:16" x14ac:dyDescent="0.25">
      <c r="A2760" t="s">
        <v>475</v>
      </c>
      <c r="B2760" t="s">
        <v>99</v>
      </c>
      <c r="C2760" t="s">
        <v>6735</v>
      </c>
      <c r="D2760">
        <v>53.38</v>
      </c>
      <c r="E2760" t="s">
        <v>18</v>
      </c>
      <c r="F2760">
        <v>-0.50326188257221904</v>
      </c>
      <c r="G2760">
        <v>4170626</v>
      </c>
      <c r="H2760">
        <v>0.39548164890676901</v>
      </c>
      <c r="I2760" s="1">
        <v>68879339783.554901</v>
      </c>
      <c r="J2760" t="s">
        <v>18</v>
      </c>
      <c r="K2760">
        <v>19.940231602540099</v>
      </c>
      <c r="L2760">
        <v>2.677</v>
      </c>
      <c r="M2760" t="s">
        <v>18</v>
      </c>
      <c r="N2760">
        <v>-5.0406157993685898</v>
      </c>
      <c r="O2760">
        <v>3.6160298229263699</v>
      </c>
      <c r="P2760" t="s">
        <v>22</v>
      </c>
    </row>
    <row r="2761" spans="1:16" x14ac:dyDescent="0.25">
      <c r="A2761" t="s">
        <v>6288</v>
      </c>
      <c r="B2761" t="s">
        <v>36</v>
      </c>
      <c r="C2761" t="s">
        <v>9609</v>
      </c>
      <c r="D2761">
        <v>12.8</v>
      </c>
      <c r="E2761" t="s">
        <v>18</v>
      </c>
      <c r="F2761">
        <v>3.2258064516128999</v>
      </c>
      <c r="G2761">
        <v>505</v>
      </c>
      <c r="H2761">
        <v>0.15182946994979099</v>
      </c>
      <c r="I2761" s="1">
        <v>27540660</v>
      </c>
      <c r="J2761" t="s">
        <v>18</v>
      </c>
      <c r="L2761">
        <v>-1.6576</v>
      </c>
      <c r="M2761" t="s">
        <v>18</v>
      </c>
      <c r="N2761">
        <v>-147.661736142238</v>
      </c>
      <c r="O2761">
        <v>2.1572580645161299</v>
      </c>
      <c r="P2761" t="s">
        <v>34</v>
      </c>
    </row>
    <row r="2762" spans="1:16" x14ac:dyDescent="0.25">
      <c r="A2762" t="s">
        <v>285</v>
      </c>
      <c r="B2762" t="s">
        <v>39</v>
      </c>
      <c r="C2762" t="s">
        <v>6671</v>
      </c>
      <c r="D2762">
        <v>96.46</v>
      </c>
      <c r="E2762" t="s">
        <v>18</v>
      </c>
      <c r="F2762">
        <v>0.42686100989067799</v>
      </c>
      <c r="G2762">
        <v>1139584</v>
      </c>
      <c r="H2762">
        <v>0.20720494586022001</v>
      </c>
      <c r="I2762" s="1">
        <v>123663101592.412</v>
      </c>
      <c r="J2762" t="s">
        <v>18</v>
      </c>
      <c r="K2762">
        <v>26.0582975389685</v>
      </c>
      <c r="L2762">
        <v>3.7017000000000002</v>
      </c>
      <c r="M2762" t="s">
        <v>18</v>
      </c>
      <c r="N2762">
        <v>12.9703665272988</v>
      </c>
      <c r="O2762">
        <v>2.9463820926600701</v>
      </c>
      <c r="P2762" t="s">
        <v>22</v>
      </c>
    </row>
    <row r="2763" spans="1:16" x14ac:dyDescent="0.25">
      <c r="A2763" t="s">
        <v>2408</v>
      </c>
      <c r="B2763" t="s">
        <v>221</v>
      </c>
      <c r="C2763" t="s">
        <v>7686</v>
      </c>
      <c r="D2763">
        <v>19.66</v>
      </c>
      <c r="E2763" t="s">
        <v>18</v>
      </c>
      <c r="F2763">
        <v>-1.0568696527428301</v>
      </c>
      <c r="G2763">
        <v>438442</v>
      </c>
      <c r="H2763">
        <v>0.197445042897401</v>
      </c>
      <c r="I2763" s="1">
        <v>4018166563.35883</v>
      </c>
      <c r="J2763" t="s">
        <v>18</v>
      </c>
      <c r="K2763">
        <v>23.821640615533699</v>
      </c>
      <c r="L2763">
        <v>0.82530000000000003</v>
      </c>
      <c r="M2763" t="s">
        <v>18</v>
      </c>
      <c r="N2763">
        <v>-57.493819530284298</v>
      </c>
      <c r="O2763">
        <v>2.7176648213386998</v>
      </c>
      <c r="P2763" t="s">
        <v>22</v>
      </c>
    </row>
    <row r="2764" spans="1:16" x14ac:dyDescent="0.25">
      <c r="A2764" t="s">
        <v>5780</v>
      </c>
      <c r="B2764" t="s">
        <v>36</v>
      </c>
      <c r="C2764" t="s">
        <v>9393</v>
      </c>
      <c r="D2764">
        <v>14.19</v>
      </c>
      <c r="E2764" t="s">
        <v>18</v>
      </c>
      <c r="F2764">
        <v>-1.5267175572519101</v>
      </c>
      <c r="G2764">
        <v>17308</v>
      </c>
      <c r="H2764">
        <v>0.46007809737983002</v>
      </c>
      <c r="I2764" s="1">
        <v>148062702</v>
      </c>
      <c r="J2764" t="s">
        <v>18</v>
      </c>
      <c r="L2764">
        <v>-0.2702</v>
      </c>
      <c r="M2764" t="s">
        <v>18</v>
      </c>
      <c r="N2764">
        <v>-137.64291996481899</v>
      </c>
      <c r="O2764">
        <v>8.1193615544760593</v>
      </c>
      <c r="P2764" t="s">
        <v>20</v>
      </c>
    </row>
    <row r="2765" spans="1:16" x14ac:dyDescent="0.25">
      <c r="A2765" t="s">
        <v>5779</v>
      </c>
      <c r="B2765" t="s">
        <v>36</v>
      </c>
      <c r="C2765" t="s">
        <v>9392</v>
      </c>
      <c r="D2765">
        <v>24.95</v>
      </c>
      <c r="E2765" t="s">
        <v>18</v>
      </c>
      <c r="F2765">
        <v>4.210188656549E-2</v>
      </c>
      <c r="G2765">
        <v>241</v>
      </c>
      <c r="H2765">
        <v>0.14115028698606</v>
      </c>
      <c r="I2765" s="1">
        <v>148062702</v>
      </c>
      <c r="J2765" t="s">
        <v>18</v>
      </c>
      <c r="L2765">
        <v>-0.2702</v>
      </c>
      <c r="M2765" t="s">
        <v>18</v>
      </c>
      <c r="N2765">
        <v>-137.64291996481899</v>
      </c>
      <c r="O2765">
        <v>8.1193615544760593</v>
      </c>
      <c r="P2765" t="s">
        <v>34</v>
      </c>
    </row>
    <row r="2766" spans="1:16" x14ac:dyDescent="0.25">
      <c r="A2766" t="s">
        <v>5425</v>
      </c>
      <c r="B2766" t="s">
        <v>39</v>
      </c>
      <c r="C2766" t="s">
        <v>9212</v>
      </c>
      <c r="D2766">
        <v>18.670000000000002</v>
      </c>
      <c r="E2766" t="s">
        <v>18</v>
      </c>
      <c r="F2766">
        <v>1.357220412595</v>
      </c>
      <c r="G2766">
        <v>17974</v>
      </c>
      <c r="H2766">
        <v>0.238677619225937</v>
      </c>
      <c r="I2766" s="1">
        <v>239376156.279044</v>
      </c>
      <c r="J2766" t="s">
        <v>18</v>
      </c>
      <c r="L2766">
        <v>-1.8991</v>
      </c>
      <c r="M2766" t="s">
        <v>18</v>
      </c>
      <c r="N2766">
        <v>34.5205668379133</v>
      </c>
      <c r="O2766">
        <v>0</v>
      </c>
      <c r="P2766" t="s">
        <v>20</v>
      </c>
    </row>
    <row r="2767" spans="1:16" x14ac:dyDescent="0.25">
      <c r="A2767" t="s">
        <v>3933</v>
      </c>
      <c r="B2767" t="s">
        <v>39</v>
      </c>
      <c r="C2767" t="s">
        <v>3934</v>
      </c>
      <c r="D2767">
        <v>6.375</v>
      </c>
      <c r="E2767" t="s">
        <v>18</v>
      </c>
      <c r="F2767">
        <v>-1.62037037037037</v>
      </c>
      <c r="G2767">
        <v>395158</v>
      </c>
      <c r="H2767">
        <v>0.50570404441147199</v>
      </c>
      <c r="I2767" s="1">
        <v>944151257.40740705</v>
      </c>
      <c r="J2767" t="s">
        <v>18</v>
      </c>
      <c r="K2767">
        <v>23.351648351648301</v>
      </c>
      <c r="L2767">
        <v>0.27300000000000002</v>
      </c>
      <c r="M2767" t="s">
        <v>18</v>
      </c>
      <c r="N2767">
        <v>-53.349282296650699</v>
      </c>
      <c r="O2767">
        <v>0</v>
      </c>
      <c r="P2767" t="s">
        <v>20</v>
      </c>
    </row>
    <row r="2768" spans="1:16" x14ac:dyDescent="0.25">
      <c r="A2768" t="s">
        <v>4872</v>
      </c>
      <c r="B2768" t="s">
        <v>118</v>
      </c>
      <c r="C2768" t="s">
        <v>8954</v>
      </c>
      <c r="D2768">
        <v>17.579999999999998</v>
      </c>
      <c r="E2768" t="s">
        <v>18</v>
      </c>
      <c r="F2768">
        <v>-7.2295514511873398</v>
      </c>
      <c r="G2768">
        <v>100505</v>
      </c>
      <c r="H2768">
        <v>0.50130282371578005</v>
      </c>
      <c r="I2768" s="1">
        <v>357196939.49762499</v>
      </c>
      <c r="J2768" t="s">
        <v>18</v>
      </c>
      <c r="K2768">
        <v>30.6005221932114</v>
      </c>
      <c r="L2768">
        <v>0.57450000000000001</v>
      </c>
      <c r="M2768" t="s">
        <v>18</v>
      </c>
      <c r="N2768">
        <v>-1.77808172337151</v>
      </c>
      <c r="O2768">
        <v>0</v>
      </c>
      <c r="P2768" t="s">
        <v>20</v>
      </c>
    </row>
    <row r="2769" spans="1:16" x14ac:dyDescent="0.25">
      <c r="A2769" t="s">
        <v>5896</v>
      </c>
      <c r="B2769" t="s">
        <v>171</v>
      </c>
      <c r="C2769" t="s">
        <v>5897</v>
      </c>
      <c r="D2769">
        <v>10.58</v>
      </c>
      <c r="E2769" t="s">
        <v>18</v>
      </c>
      <c r="F2769">
        <v>1.73076923076922</v>
      </c>
      <c r="G2769">
        <v>128807</v>
      </c>
      <c r="H2769">
        <v>0.421582957976878</v>
      </c>
      <c r="I2769" s="1">
        <v>116287673.223076</v>
      </c>
      <c r="J2769" t="s">
        <v>18</v>
      </c>
      <c r="K2769">
        <v>506.220095693779</v>
      </c>
      <c r="L2769">
        <v>2.0899999999999998E-2</v>
      </c>
      <c r="M2769" t="s">
        <v>18</v>
      </c>
      <c r="N2769">
        <v>-96.872661978153502</v>
      </c>
      <c r="O2769">
        <v>0</v>
      </c>
      <c r="P2769" t="s">
        <v>34</v>
      </c>
    </row>
    <row r="2770" spans="1:16" x14ac:dyDescent="0.25">
      <c r="A2770" t="s">
        <v>1215</v>
      </c>
      <c r="B2770" t="s">
        <v>171</v>
      </c>
      <c r="C2770" t="s">
        <v>7066</v>
      </c>
      <c r="D2770">
        <v>581.43499999999995</v>
      </c>
      <c r="E2770" t="s">
        <v>18</v>
      </c>
      <c r="F2770">
        <v>1.82392910931315</v>
      </c>
      <c r="G2770">
        <v>26339</v>
      </c>
      <c r="H2770">
        <v>0.13539730387721799</v>
      </c>
      <c r="I2770" s="1">
        <v>16377990967.6222</v>
      </c>
      <c r="J2770" t="s">
        <v>18</v>
      </c>
      <c r="K2770">
        <v>40.664340066021303</v>
      </c>
      <c r="L2770">
        <v>14.298400000000001</v>
      </c>
      <c r="M2770" t="s">
        <v>18</v>
      </c>
      <c r="N2770">
        <v>25.186268243781502</v>
      </c>
      <c r="O2770">
        <v>0</v>
      </c>
      <c r="P2770" t="s">
        <v>34</v>
      </c>
    </row>
    <row r="2771" spans="1:16" x14ac:dyDescent="0.25">
      <c r="A2771" t="s">
        <v>3970</v>
      </c>
      <c r="B2771" t="s">
        <v>329</v>
      </c>
      <c r="C2771" t="s">
        <v>8480</v>
      </c>
      <c r="D2771">
        <v>25.36</v>
      </c>
      <c r="E2771" t="s">
        <v>18</v>
      </c>
      <c r="F2771">
        <v>1.92926045016077</v>
      </c>
      <c r="G2771">
        <v>42882</v>
      </c>
      <c r="H2771">
        <v>0.15798094443736199</v>
      </c>
      <c r="I2771" s="1">
        <v>896163264.72025704</v>
      </c>
      <c r="J2771" t="s">
        <v>18</v>
      </c>
      <c r="L2771">
        <v>-0.94379999999999997</v>
      </c>
      <c r="M2771" t="s">
        <v>18</v>
      </c>
      <c r="N2771">
        <v>36.759581881533101</v>
      </c>
      <c r="O2771">
        <v>0</v>
      </c>
      <c r="P2771" t="s">
        <v>22</v>
      </c>
    </row>
    <row r="2772" spans="1:16" x14ac:dyDescent="0.25">
      <c r="A2772" t="s">
        <v>4181</v>
      </c>
      <c r="B2772" t="s">
        <v>1090</v>
      </c>
      <c r="C2772" t="s">
        <v>4182</v>
      </c>
      <c r="D2772">
        <v>13.732900000000001</v>
      </c>
      <c r="E2772" t="s">
        <v>18</v>
      </c>
      <c r="F2772">
        <v>-1.6267908309455501</v>
      </c>
      <c r="G2772">
        <v>86286</v>
      </c>
      <c r="H2772">
        <v>0.37348816633871101</v>
      </c>
      <c r="I2772" s="1">
        <v>726583588.60000002</v>
      </c>
      <c r="J2772" t="s">
        <v>18</v>
      </c>
      <c r="K2772">
        <v>7.8263520829771398</v>
      </c>
      <c r="L2772">
        <v>1.7546999999999999</v>
      </c>
      <c r="M2772" t="s">
        <v>18</v>
      </c>
      <c r="N2772">
        <v>412.32116788321099</v>
      </c>
      <c r="O2772">
        <v>10.744985673352399</v>
      </c>
      <c r="P2772" t="s">
        <v>34</v>
      </c>
    </row>
    <row r="2773" spans="1:16" x14ac:dyDescent="0.25">
      <c r="A2773" t="s">
        <v>5429</v>
      </c>
      <c r="B2773" t="s">
        <v>19</v>
      </c>
      <c r="C2773" t="s">
        <v>9214</v>
      </c>
      <c r="D2773">
        <v>6.74</v>
      </c>
      <c r="E2773" t="s">
        <v>18</v>
      </c>
      <c r="F2773">
        <v>0.59701492537313405</v>
      </c>
      <c r="G2773">
        <v>27296</v>
      </c>
      <c r="H2773">
        <v>0.109210691092903</v>
      </c>
      <c r="I2773" s="1">
        <v>238651590.916417</v>
      </c>
      <c r="J2773" t="s">
        <v>18</v>
      </c>
      <c r="L2773">
        <v>-1.77</v>
      </c>
      <c r="M2773" t="s">
        <v>18</v>
      </c>
      <c r="N2773">
        <v>29.5690581353706</v>
      </c>
      <c r="O2773">
        <v>5.9701492537313401</v>
      </c>
      <c r="P2773" t="s">
        <v>22</v>
      </c>
    </row>
    <row r="2774" spans="1:16" x14ac:dyDescent="0.25">
      <c r="A2774" t="s">
        <v>318</v>
      </c>
      <c r="B2774" t="s">
        <v>29</v>
      </c>
      <c r="C2774" t="s">
        <v>6680</v>
      </c>
      <c r="D2774">
        <v>2171.15</v>
      </c>
      <c r="E2774" t="s">
        <v>18</v>
      </c>
      <c r="F2774">
        <v>10.0040533009069</v>
      </c>
      <c r="G2774">
        <v>465372</v>
      </c>
      <c r="H2774">
        <v>1.30995243747725</v>
      </c>
      <c r="I2774" s="1">
        <v>110071183328.33501</v>
      </c>
      <c r="J2774" t="s">
        <v>18</v>
      </c>
      <c r="K2774">
        <v>52.995464819398201</v>
      </c>
      <c r="L2774">
        <v>40.968600000000002</v>
      </c>
      <c r="M2774" t="s">
        <v>18</v>
      </c>
      <c r="N2774">
        <v>44.5375838784107</v>
      </c>
      <c r="O2774">
        <v>0</v>
      </c>
      <c r="P2774" t="s">
        <v>20</v>
      </c>
    </row>
    <row r="2775" spans="1:16" x14ac:dyDescent="0.25">
      <c r="A2775" t="s">
        <v>2610</v>
      </c>
      <c r="B2775" t="s">
        <v>183</v>
      </c>
      <c r="C2775" t="s">
        <v>2611</v>
      </c>
      <c r="D2775">
        <v>43.274999999999999</v>
      </c>
      <c r="E2775" t="s">
        <v>18</v>
      </c>
      <c r="F2775">
        <v>6.2223858615611096</v>
      </c>
      <c r="G2775">
        <v>400644</v>
      </c>
      <c r="H2775">
        <v>1.1014661692376599</v>
      </c>
      <c r="I2775" s="1">
        <v>3346867944.1817002</v>
      </c>
      <c r="J2775" t="s">
        <v>18</v>
      </c>
      <c r="K2775">
        <v>13.429498160368199</v>
      </c>
      <c r="L2775">
        <v>3.2223839999999999</v>
      </c>
      <c r="M2775" t="s">
        <v>18</v>
      </c>
      <c r="N2775">
        <v>49.448859953434898</v>
      </c>
      <c r="O2775">
        <v>1.8307807754154</v>
      </c>
      <c r="P2775" t="s">
        <v>20</v>
      </c>
    </row>
    <row r="2776" spans="1:16" x14ac:dyDescent="0.25">
      <c r="A2776" t="s">
        <v>73</v>
      </c>
      <c r="B2776" t="s">
        <v>36</v>
      </c>
      <c r="C2776" t="s">
        <v>74</v>
      </c>
      <c r="D2776">
        <v>25.56</v>
      </c>
      <c r="E2776" t="s">
        <v>18</v>
      </c>
      <c r="F2776">
        <v>-0.234192037470734</v>
      </c>
      <c r="G2776">
        <v>7444</v>
      </c>
      <c r="H2776">
        <v>0.228074206841613</v>
      </c>
      <c r="I2776" s="1">
        <v>408574634697</v>
      </c>
      <c r="J2776" t="s">
        <v>18</v>
      </c>
      <c r="K2776">
        <v>6.9668556476232002</v>
      </c>
      <c r="L2776">
        <v>3.6688000000000001</v>
      </c>
      <c r="M2776" t="s">
        <v>18</v>
      </c>
      <c r="N2776">
        <v>33.3672616234686</v>
      </c>
      <c r="O2776">
        <v>1.93029490616622</v>
      </c>
      <c r="P2776" t="s">
        <v>34</v>
      </c>
    </row>
    <row r="2777" spans="1:16" x14ac:dyDescent="0.25">
      <c r="A2777" t="s">
        <v>4941</v>
      </c>
      <c r="B2777" t="s">
        <v>36</v>
      </c>
      <c r="C2777" t="s">
        <v>8993</v>
      </c>
      <c r="D2777">
        <v>10</v>
      </c>
      <c r="E2777" t="s">
        <v>18</v>
      </c>
      <c r="F2777">
        <v>-4.9975012493760899E-2</v>
      </c>
      <c r="G2777">
        <v>622</v>
      </c>
      <c r="H2777">
        <v>7.51364717507401E-3</v>
      </c>
      <c r="I2777" s="1">
        <v>345172500</v>
      </c>
      <c r="J2777" t="s">
        <v>18</v>
      </c>
      <c r="O2777">
        <v>0</v>
      </c>
      <c r="P2777" t="s">
        <v>34</v>
      </c>
    </row>
    <row r="2778" spans="1:16" x14ac:dyDescent="0.25">
      <c r="A2778" t="s">
        <v>2958</v>
      </c>
      <c r="B2778" t="s">
        <v>39</v>
      </c>
      <c r="C2778" t="s">
        <v>2959</v>
      </c>
      <c r="D2778">
        <v>18.34</v>
      </c>
      <c r="E2778" t="s">
        <v>18</v>
      </c>
      <c r="F2778">
        <v>0.99118942731277304</v>
      </c>
      <c r="G2778">
        <v>50487</v>
      </c>
      <c r="H2778">
        <v>0.29126448837036201</v>
      </c>
      <c r="I2778" s="1">
        <v>2375891989.0731902</v>
      </c>
      <c r="J2778" t="s">
        <v>18</v>
      </c>
      <c r="L2778">
        <v>-0.8458</v>
      </c>
      <c r="M2778" t="s">
        <v>18</v>
      </c>
      <c r="N2778">
        <v>5.0942549371633703</v>
      </c>
      <c r="O2778">
        <v>0</v>
      </c>
      <c r="P2778" t="s">
        <v>20</v>
      </c>
    </row>
    <row r="2779" spans="1:16" x14ac:dyDescent="0.25">
      <c r="A2779" t="s">
        <v>561</v>
      </c>
      <c r="B2779" t="s">
        <v>36</v>
      </c>
      <c r="C2779" t="s">
        <v>6767</v>
      </c>
      <c r="D2779">
        <v>82.42</v>
      </c>
      <c r="E2779" t="s">
        <v>18</v>
      </c>
      <c r="F2779">
        <v>2.6145418326693299</v>
      </c>
      <c r="G2779">
        <v>858025</v>
      </c>
      <c r="H2779">
        <v>0.29839241423728502</v>
      </c>
      <c r="I2779" s="1">
        <v>54305845594.012901</v>
      </c>
      <c r="J2779" t="s">
        <v>18</v>
      </c>
      <c r="K2779">
        <v>15.517565990134401</v>
      </c>
      <c r="L2779">
        <v>5.3113999999999999</v>
      </c>
      <c r="M2779" t="s">
        <v>18</v>
      </c>
      <c r="N2779">
        <v>7.1213924127220896</v>
      </c>
      <c r="O2779">
        <v>2.7981822709163402</v>
      </c>
      <c r="P2779" t="s">
        <v>22</v>
      </c>
    </row>
    <row r="2780" spans="1:16" x14ac:dyDescent="0.25">
      <c r="A2780" t="s">
        <v>587</v>
      </c>
      <c r="B2780" t="s">
        <v>36</v>
      </c>
      <c r="C2780" t="s">
        <v>6779</v>
      </c>
      <c r="D2780">
        <v>21.78</v>
      </c>
      <c r="E2780" t="s">
        <v>18</v>
      </c>
      <c r="F2780">
        <v>-9.1743119266053094E-2</v>
      </c>
      <c r="G2780">
        <v>17629</v>
      </c>
      <c r="H2780">
        <v>0.134174910684521</v>
      </c>
      <c r="I2780" s="1">
        <v>52922173236</v>
      </c>
      <c r="J2780" t="s">
        <v>18</v>
      </c>
      <c r="K2780">
        <v>4.1006137741461703</v>
      </c>
      <c r="L2780">
        <v>5.3113999999999999</v>
      </c>
      <c r="M2780" t="s">
        <v>18</v>
      </c>
      <c r="N2780">
        <v>7.1213924127220896</v>
      </c>
      <c r="O2780">
        <v>2.7981822709163402</v>
      </c>
      <c r="P2780" t="s">
        <v>34</v>
      </c>
    </row>
    <row r="2781" spans="1:16" x14ac:dyDescent="0.25">
      <c r="A2781" t="s">
        <v>585</v>
      </c>
      <c r="B2781" t="s">
        <v>36</v>
      </c>
      <c r="C2781" t="s">
        <v>6777</v>
      </c>
      <c r="D2781">
        <v>24.036000000000001</v>
      </c>
      <c r="E2781" t="s">
        <v>18</v>
      </c>
      <c r="F2781">
        <v>0.19174656106712301</v>
      </c>
      <c r="G2781">
        <v>23812</v>
      </c>
      <c r="H2781">
        <v>0.171619378604082</v>
      </c>
      <c r="I2781" s="1">
        <v>52922173236</v>
      </c>
      <c r="J2781" t="s">
        <v>18</v>
      </c>
      <c r="K2781">
        <v>4.5253605452423002</v>
      </c>
      <c r="L2781">
        <v>5.3113999999999999</v>
      </c>
      <c r="M2781" t="s">
        <v>18</v>
      </c>
      <c r="N2781">
        <v>7.1213924127220896</v>
      </c>
      <c r="O2781">
        <v>2.7981822709163402</v>
      </c>
      <c r="P2781" t="s">
        <v>34</v>
      </c>
    </row>
    <row r="2782" spans="1:16" x14ac:dyDescent="0.25">
      <c r="A2782" t="s">
        <v>586</v>
      </c>
      <c r="B2782" t="s">
        <v>36</v>
      </c>
      <c r="C2782" t="s">
        <v>6778</v>
      </c>
      <c r="D2782">
        <v>20.03</v>
      </c>
      <c r="E2782" t="s">
        <v>18</v>
      </c>
      <c r="F2782">
        <v>0.15000000000000499</v>
      </c>
      <c r="G2782">
        <v>53945</v>
      </c>
      <c r="H2782">
        <v>0.27399535459910401</v>
      </c>
      <c r="I2782" s="1">
        <v>52922173236</v>
      </c>
      <c r="J2782" t="s">
        <v>18</v>
      </c>
      <c r="K2782">
        <v>3.77113378770192</v>
      </c>
      <c r="L2782">
        <v>5.3113999999999999</v>
      </c>
      <c r="M2782" t="s">
        <v>18</v>
      </c>
      <c r="N2782">
        <v>7.1213924127220896</v>
      </c>
      <c r="O2782">
        <v>2.7981822709163402</v>
      </c>
      <c r="P2782" t="s">
        <v>34</v>
      </c>
    </row>
    <row r="2783" spans="1:16" x14ac:dyDescent="0.25">
      <c r="A2783" t="s">
        <v>30</v>
      </c>
      <c r="B2783" t="s">
        <v>24</v>
      </c>
      <c r="C2783" t="s">
        <v>6586</v>
      </c>
      <c r="D2783">
        <v>661.88</v>
      </c>
      <c r="E2783" t="s">
        <v>18</v>
      </c>
      <c r="F2783">
        <v>1.7635030211712599</v>
      </c>
      <c r="G2783">
        <v>5170643</v>
      </c>
      <c r="H2783">
        <v>0.35293150327864298</v>
      </c>
      <c r="I2783" s="1">
        <v>1668286664977.4399</v>
      </c>
      <c r="J2783" t="s">
        <v>18</v>
      </c>
      <c r="K2783">
        <v>29.245057926317301</v>
      </c>
      <c r="L2783">
        <v>22.632200000000001</v>
      </c>
      <c r="M2783" t="s">
        <v>18</v>
      </c>
      <c r="N2783">
        <v>6.58221290823895</v>
      </c>
      <c r="O2783">
        <v>0.32287326455620302</v>
      </c>
      <c r="P2783" t="s">
        <v>20</v>
      </c>
    </row>
    <row r="2784" spans="1:16" x14ac:dyDescent="0.25">
      <c r="A2784" t="s">
        <v>3656</v>
      </c>
      <c r="B2784" t="s">
        <v>53</v>
      </c>
      <c r="C2784" t="s">
        <v>8307</v>
      </c>
      <c r="D2784">
        <v>19.855</v>
      </c>
      <c r="E2784" t="s">
        <v>18</v>
      </c>
      <c r="F2784">
        <v>6.1197220737573401</v>
      </c>
      <c r="G2784">
        <v>1192404</v>
      </c>
      <c r="H2784">
        <v>0.390503947846086</v>
      </c>
      <c r="I2784" s="1">
        <v>1240747427.9045899</v>
      </c>
      <c r="J2784" t="s">
        <v>18</v>
      </c>
      <c r="L2784">
        <v>-0.58299999999999996</v>
      </c>
      <c r="M2784" t="s">
        <v>18</v>
      </c>
      <c r="N2784">
        <v>-184.49275362318801</v>
      </c>
      <c r="O2784">
        <v>0</v>
      </c>
      <c r="P2784" t="s">
        <v>22</v>
      </c>
    </row>
    <row r="2785" spans="1:16" x14ac:dyDescent="0.25">
      <c r="A2785" t="s">
        <v>3703</v>
      </c>
      <c r="B2785" t="s">
        <v>53</v>
      </c>
      <c r="C2785" t="s">
        <v>8307</v>
      </c>
      <c r="D2785">
        <v>12.55</v>
      </c>
      <c r="E2785" t="s">
        <v>18</v>
      </c>
      <c r="F2785">
        <v>0.64153969526864496</v>
      </c>
      <c r="G2785">
        <v>2780</v>
      </c>
      <c r="H2785">
        <v>2.8834226018843799E-2</v>
      </c>
      <c r="I2785" s="1">
        <v>1176696744.7433801</v>
      </c>
      <c r="J2785" t="s">
        <v>18</v>
      </c>
      <c r="L2785">
        <v>-0.58299999999999996</v>
      </c>
      <c r="M2785" t="s">
        <v>18</v>
      </c>
      <c r="N2785">
        <v>-184.49275362318801</v>
      </c>
      <c r="O2785">
        <v>2.9544506816359299</v>
      </c>
      <c r="P2785" t="s">
        <v>34</v>
      </c>
    </row>
    <row r="2786" spans="1:16" x14ac:dyDescent="0.25">
      <c r="A2786" t="s">
        <v>3712</v>
      </c>
      <c r="B2786" t="s">
        <v>53</v>
      </c>
      <c r="C2786" t="s">
        <v>8340</v>
      </c>
      <c r="D2786">
        <v>25.2501</v>
      </c>
      <c r="E2786" t="s">
        <v>18</v>
      </c>
      <c r="F2786">
        <v>-0.54982926147217703</v>
      </c>
      <c r="G2786">
        <v>1110</v>
      </c>
      <c r="H2786">
        <v>0.31635648530794802</v>
      </c>
      <c r="I2786" s="1">
        <v>1169195889</v>
      </c>
      <c r="J2786" t="s">
        <v>18</v>
      </c>
      <c r="L2786">
        <v>-0.58299999999999996</v>
      </c>
      <c r="M2786" t="s">
        <v>18</v>
      </c>
      <c r="N2786">
        <v>-184.49275362318801</v>
      </c>
      <c r="O2786">
        <v>0</v>
      </c>
      <c r="P2786" t="s">
        <v>34</v>
      </c>
    </row>
    <row r="2787" spans="1:16" x14ac:dyDescent="0.25">
      <c r="A2787" t="s">
        <v>3711</v>
      </c>
      <c r="B2787" t="s">
        <v>53</v>
      </c>
      <c r="C2787" t="s">
        <v>8339</v>
      </c>
      <c r="D2787">
        <v>25.33</v>
      </c>
      <c r="E2787" t="s">
        <v>18</v>
      </c>
      <c r="F2787">
        <v>-0.35405192761606302</v>
      </c>
      <c r="G2787">
        <v>6059</v>
      </c>
      <c r="H2787">
        <v>1.20509964596841</v>
      </c>
      <c r="I2787" s="1">
        <v>1169195889</v>
      </c>
      <c r="J2787" t="s">
        <v>18</v>
      </c>
      <c r="L2787">
        <v>-0.58299999999999996</v>
      </c>
      <c r="M2787" t="s">
        <v>18</v>
      </c>
      <c r="N2787">
        <v>-184.49275362318801</v>
      </c>
      <c r="O2787">
        <v>0</v>
      </c>
      <c r="P2787" t="s">
        <v>34</v>
      </c>
    </row>
    <row r="2788" spans="1:16" x14ac:dyDescent="0.25">
      <c r="A2788" t="s">
        <v>3902</v>
      </c>
      <c r="B2788" t="s">
        <v>36</v>
      </c>
      <c r="C2788" t="s">
        <v>8444</v>
      </c>
      <c r="D2788">
        <v>9.4001000000000001</v>
      </c>
      <c r="E2788" t="s">
        <v>18</v>
      </c>
      <c r="F2788">
        <v>-1.36306400839453</v>
      </c>
      <c r="G2788">
        <v>546424</v>
      </c>
      <c r="H2788">
        <v>0.42903183686262703</v>
      </c>
      <c r="I2788" s="1">
        <v>973925009</v>
      </c>
      <c r="J2788" t="s">
        <v>18</v>
      </c>
      <c r="K2788">
        <v>11.0472440944881</v>
      </c>
      <c r="L2788">
        <v>0.85089999999999999</v>
      </c>
      <c r="M2788" t="s">
        <v>18</v>
      </c>
      <c r="N2788">
        <v>-46.658726178535602</v>
      </c>
      <c r="O2788">
        <v>15.1101783840504</v>
      </c>
      <c r="P2788" t="s">
        <v>22</v>
      </c>
    </row>
    <row r="2789" spans="1:16" x14ac:dyDescent="0.25">
      <c r="A2789" t="s">
        <v>3905</v>
      </c>
      <c r="B2789" t="s">
        <v>36</v>
      </c>
      <c r="C2789" t="s">
        <v>8447</v>
      </c>
      <c r="D2789">
        <v>19.96</v>
      </c>
      <c r="E2789" t="s">
        <v>18</v>
      </c>
      <c r="F2789">
        <v>-0.249875062468769</v>
      </c>
      <c r="G2789">
        <v>9217</v>
      </c>
      <c r="H2789">
        <v>0.54323097778039697</v>
      </c>
      <c r="I2789" s="1">
        <v>973925009</v>
      </c>
      <c r="J2789" t="s">
        <v>18</v>
      </c>
      <c r="K2789">
        <v>23.4575155717475</v>
      </c>
      <c r="L2789">
        <v>0.85089999999999999</v>
      </c>
      <c r="M2789" t="s">
        <v>18</v>
      </c>
      <c r="N2789">
        <v>-46.658726178535602</v>
      </c>
      <c r="O2789">
        <v>15.1101783840504</v>
      </c>
      <c r="P2789" t="s">
        <v>34</v>
      </c>
    </row>
    <row r="2790" spans="1:16" x14ac:dyDescent="0.25">
      <c r="A2790" t="s">
        <v>3901</v>
      </c>
      <c r="B2790" t="s">
        <v>36</v>
      </c>
      <c r="C2790" t="s">
        <v>8443</v>
      </c>
      <c r="D2790">
        <v>22.8597</v>
      </c>
      <c r="E2790" t="s">
        <v>18</v>
      </c>
      <c r="F2790">
        <v>-0.21955477957223901</v>
      </c>
      <c r="G2790">
        <v>10681</v>
      </c>
      <c r="H2790">
        <v>0.53974702990059997</v>
      </c>
      <c r="I2790" s="1">
        <v>973925009</v>
      </c>
      <c r="J2790" t="s">
        <v>18</v>
      </c>
      <c r="K2790">
        <v>26.8653190739217</v>
      </c>
      <c r="L2790">
        <v>0.85089999999999999</v>
      </c>
      <c r="M2790" t="s">
        <v>18</v>
      </c>
      <c r="N2790">
        <v>-46.658726178535602</v>
      </c>
      <c r="O2790">
        <v>15.1101783840504</v>
      </c>
      <c r="P2790" t="s">
        <v>34</v>
      </c>
    </row>
    <row r="2791" spans="1:16" x14ac:dyDescent="0.25">
      <c r="A2791" t="s">
        <v>3904</v>
      </c>
      <c r="B2791" t="s">
        <v>36</v>
      </c>
      <c r="C2791" t="s">
        <v>8446</v>
      </c>
      <c r="D2791">
        <v>25.34</v>
      </c>
      <c r="E2791" t="s">
        <v>18</v>
      </c>
      <c r="F2791">
        <v>0.15810276679841501</v>
      </c>
      <c r="G2791">
        <v>3017</v>
      </c>
      <c r="H2791">
        <v>0.23673885750156901</v>
      </c>
      <c r="I2791" s="1">
        <v>973925009</v>
      </c>
      <c r="J2791" t="s">
        <v>18</v>
      </c>
      <c r="K2791">
        <v>29.7802326947937</v>
      </c>
      <c r="L2791">
        <v>0.85089999999999999</v>
      </c>
      <c r="M2791" t="s">
        <v>18</v>
      </c>
      <c r="N2791">
        <v>-46.658726178535602</v>
      </c>
      <c r="O2791">
        <v>15.1101783840504</v>
      </c>
      <c r="P2791" t="s">
        <v>34</v>
      </c>
    </row>
    <row r="2792" spans="1:16" x14ac:dyDescent="0.25">
      <c r="A2792" t="s">
        <v>3903</v>
      </c>
      <c r="B2792" t="s">
        <v>36</v>
      </c>
      <c r="C2792" t="s">
        <v>8445</v>
      </c>
      <c r="D2792">
        <v>25.5</v>
      </c>
      <c r="E2792" t="s">
        <v>18</v>
      </c>
      <c r="F2792">
        <v>3.9231071008244599E-2</v>
      </c>
      <c r="G2792">
        <v>514</v>
      </c>
      <c r="H2792">
        <v>6.1472959073839303E-2</v>
      </c>
      <c r="I2792" s="1">
        <v>973925009</v>
      </c>
      <c r="J2792" t="s">
        <v>18</v>
      </c>
      <c r="K2792">
        <v>29.9682688917616</v>
      </c>
      <c r="L2792">
        <v>0.85089999999999999</v>
      </c>
      <c r="M2792" t="s">
        <v>18</v>
      </c>
      <c r="N2792">
        <v>-46.658726178535602</v>
      </c>
      <c r="O2792">
        <v>15.1101783840504</v>
      </c>
      <c r="P2792" t="s">
        <v>34</v>
      </c>
    </row>
    <row r="2793" spans="1:16" x14ac:dyDescent="0.25">
      <c r="A2793" t="s">
        <v>508</v>
      </c>
      <c r="B2793" t="s">
        <v>36</v>
      </c>
      <c r="C2793" t="s">
        <v>509</v>
      </c>
      <c r="D2793">
        <v>36.894500000000001</v>
      </c>
      <c r="E2793" t="s">
        <v>18</v>
      </c>
      <c r="F2793">
        <v>1.8060154525386201</v>
      </c>
      <c r="G2793">
        <v>402848</v>
      </c>
      <c r="H2793">
        <v>0.29328493203960598</v>
      </c>
      <c r="I2793" s="1">
        <v>62166740641.491798</v>
      </c>
      <c r="J2793" t="s">
        <v>18</v>
      </c>
      <c r="K2793">
        <v>16.409624287231299</v>
      </c>
      <c r="L2793">
        <v>2.2483452000000002</v>
      </c>
      <c r="M2793" t="s">
        <v>18</v>
      </c>
      <c r="N2793">
        <v>7.3506427190307999</v>
      </c>
      <c r="O2793">
        <v>3.5341365461847398</v>
      </c>
      <c r="P2793" t="s">
        <v>22</v>
      </c>
    </row>
    <row r="2794" spans="1:16" x14ac:dyDescent="0.25">
      <c r="A2794" t="s">
        <v>365</v>
      </c>
      <c r="B2794" t="s">
        <v>36</v>
      </c>
      <c r="C2794" t="s">
        <v>366</v>
      </c>
      <c r="D2794">
        <v>7.6150000000000002</v>
      </c>
      <c r="E2794" t="s">
        <v>18</v>
      </c>
      <c r="F2794">
        <v>2.7665317139001302</v>
      </c>
      <c r="G2794">
        <v>956094</v>
      </c>
      <c r="H2794">
        <v>0.387965802310279</v>
      </c>
      <c r="I2794" s="1">
        <v>90303017092.530502</v>
      </c>
      <c r="J2794" t="s">
        <v>18</v>
      </c>
      <c r="K2794">
        <v>14.0110395584176</v>
      </c>
      <c r="L2794">
        <v>0.54349999999999998</v>
      </c>
      <c r="M2794" t="s">
        <v>18</v>
      </c>
      <c r="N2794">
        <v>25.461680517082101</v>
      </c>
      <c r="O2794">
        <v>2.0172199730094502</v>
      </c>
      <c r="P2794" t="s">
        <v>22</v>
      </c>
    </row>
    <row r="2795" spans="1:16" x14ac:dyDescent="0.25">
      <c r="A2795" t="s">
        <v>6273</v>
      </c>
      <c r="B2795" t="s">
        <v>24</v>
      </c>
      <c r="C2795" t="s">
        <v>6274</v>
      </c>
      <c r="D2795">
        <v>19.2</v>
      </c>
      <c r="E2795" t="s">
        <v>18</v>
      </c>
      <c r="F2795">
        <v>4.0650406504065</v>
      </c>
      <c r="G2795">
        <v>6139</v>
      </c>
      <c r="H2795">
        <v>0.31192996184078797</v>
      </c>
      <c r="I2795" s="1">
        <v>31804013.268292598</v>
      </c>
      <c r="J2795" t="s">
        <v>18</v>
      </c>
      <c r="L2795">
        <v>-2.1978</v>
      </c>
      <c r="M2795" t="s">
        <v>18</v>
      </c>
      <c r="N2795">
        <v>-2400.3412969283199</v>
      </c>
      <c r="O2795">
        <v>0</v>
      </c>
      <c r="P2795" t="s">
        <v>34</v>
      </c>
    </row>
    <row r="2796" spans="1:16" x14ac:dyDescent="0.25">
      <c r="A2796" t="s">
        <v>3807</v>
      </c>
      <c r="B2796" t="s">
        <v>36</v>
      </c>
      <c r="C2796" t="s">
        <v>3808</v>
      </c>
      <c r="D2796">
        <v>11.715</v>
      </c>
      <c r="E2796" t="s">
        <v>18</v>
      </c>
      <c r="F2796">
        <v>2.2251308900523399</v>
      </c>
      <c r="G2796">
        <v>154395</v>
      </c>
      <c r="H2796">
        <v>0.171808151292213</v>
      </c>
      <c r="I2796" s="1">
        <v>1069259256</v>
      </c>
      <c r="J2796" t="s">
        <v>18</v>
      </c>
      <c r="K2796">
        <v>10.9619163469636</v>
      </c>
      <c r="L2796">
        <v>1.0687</v>
      </c>
      <c r="M2796" t="s">
        <v>18</v>
      </c>
      <c r="N2796">
        <v>-31.1404639175257</v>
      </c>
      <c r="O2796">
        <v>13.2635253054101</v>
      </c>
      <c r="P2796" t="s">
        <v>34</v>
      </c>
    </row>
    <row r="2797" spans="1:16" x14ac:dyDescent="0.25">
      <c r="A2797" t="s">
        <v>5415</v>
      </c>
      <c r="B2797" t="s">
        <v>36</v>
      </c>
      <c r="C2797" t="s">
        <v>9208</v>
      </c>
      <c r="D2797">
        <v>10.34</v>
      </c>
      <c r="E2797" t="s">
        <v>18</v>
      </c>
      <c r="F2797">
        <v>1.57170923379174</v>
      </c>
      <c r="G2797">
        <v>26192</v>
      </c>
      <c r="H2797">
        <v>0.61504358280733396</v>
      </c>
      <c r="I2797" s="1">
        <v>240709376.89390901</v>
      </c>
      <c r="J2797" t="s">
        <v>18</v>
      </c>
      <c r="K2797">
        <v>6.0559915661239296</v>
      </c>
      <c r="L2797">
        <v>1.7074</v>
      </c>
      <c r="M2797" t="s">
        <v>18</v>
      </c>
      <c r="N2797">
        <v>0.77318066458124901</v>
      </c>
      <c r="O2797">
        <v>4.6168958742632604</v>
      </c>
      <c r="P2797" t="s">
        <v>22</v>
      </c>
    </row>
    <row r="2798" spans="1:16" x14ac:dyDescent="0.25">
      <c r="A2798" t="s">
        <v>5506</v>
      </c>
      <c r="B2798" t="s">
        <v>1090</v>
      </c>
      <c r="C2798" t="s">
        <v>5507</v>
      </c>
      <c r="D2798">
        <v>5.37</v>
      </c>
      <c r="E2798" t="s">
        <v>18</v>
      </c>
      <c r="F2798">
        <v>0</v>
      </c>
      <c r="G2798">
        <v>44525</v>
      </c>
      <c r="H2798">
        <v>0.31936999650683401</v>
      </c>
      <c r="I2798" s="1">
        <v>221177412</v>
      </c>
      <c r="J2798" t="s">
        <v>18</v>
      </c>
      <c r="K2798">
        <v>39.026162790697597</v>
      </c>
      <c r="L2798">
        <v>0.1376</v>
      </c>
      <c r="M2798" t="s">
        <v>18</v>
      </c>
      <c r="N2798">
        <v>-87.870239774330003</v>
      </c>
      <c r="O2798">
        <v>5.0465549348230896</v>
      </c>
      <c r="P2798" t="s">
        <v>34</v>
      </c>
    </row>
    <row r="2799" spans="1:16" x14ac:dyDescent="0.25">
      <c r="A2799" t="s">
        <v>4707</v>
      </c>
      <c r="B2799" t="s">
        <v>329</v>
      </c>
      <c r="C2799" t="s">
        <v>4708</v>
      </c>
      <c r="D2799">
        <v>13.625</v>
      </c>
      <c r="E2799" t="s">
        <v>18</v>
      </c>
      <c r="F2799">
        <v>5.4566563467492202</v>
      </c>
      <c r="G2799">
        <v>130587</v>
      </c>
      <c r="H2799">
        <v>0.589793479468536</v>
      </c>
      <c r="I2799" s="1">
        <v>429843585.93266201</v>
      </c>
      <c r="J2799" t="s">
        <v>18</v>
      </c>
      <c r="K2799">
        <v>23.878373641780499</v>
      </c>
      <c r="L2799">
        <v>0.5706</v>
      </c>
      <c r="M2799" t="s">
        <v>18</v>
      </c>
      <c r="N2799">
        <v>60.777683854606899</v>
      </c>
      <c r="O2799">
        <v>0</v>
      </c>
      <c r="P2799" t="s">
        <v>20</v>
      </c>
    </row>
    <row r="2800" spans="1:16" x14ac:dyDescent="0.25">
      <c r="A2800" t="s">
        <v>1258</v>
      </c>
      <c r="B2800" t="s">
        <v>118</v>
      </c>
      <c r="C2800" t="s">
        <v>7094</v>
      </c>
      <c r="D2800">
        <v>55.08</v>
      </c>
      <c r="E2800" t="s">
        <v>18</v>
      </c>
      <c r="F2800">
        <v>0.76838638858397601</v>
      </c>
      <c r="G2800">
        <v>275299</v>
      </c>
      <c r="H2800">
        <v>0.243546761457687</v>
      </c>
      <c r="I2800" s="1">
        <v>15522327616.889799</v>
      </c>
      <c r="J2800" t="s">
        <v>18</v>
      </c>
      <c r="K2800">
        <v>15.076073406572901</v>
      </c>
      <c r="L2800">
        <v>3.6534711999999998</v>
      </c>
      <c r="M2800" t="s">
        <v>18</v>
      </c>
      <c r="N2800">
        <v>-3.42145138636221</v>
      </c>
      <c r="O2800">
        <v>3.6346560917088802</v>
      </c>
      <c r="P2800" t="s">
        <v>34</v>
      </c>
    </row>
    <row r="2801" spans="1:16" x14ac:dyDescent="0.25">
      <c r="A2801" t="s">
        <v>2767</v>
      </c>
      <c r="B2801" t="s">
        <v>221</v>
      </c>
      <c r="C2801" t="s">
        <v>7878</v>
      </c>
      <c r="D2801">
        <v>76.94</v>
      </c>
      <c r="E2801" t="s">
        <v>18</v>
      </c>
      <c r="F2801">
        <v>-1.9122896481386999</v>
      </c>
      <c r="G2801">
        <v>23602</v>
      </c>
      <c r="H2801">
        <v>0.16735743028841801</v>
      </c>
      <c r="I2801" s="1">
        <v>2811529813.4477301</v>
      </c>
      <c r="J2801" t="s">
        <v>18</v>
      </c>
      <c r="K2801">
        <v>20.877540498738199</v>
      </c>
      <c r="L2801">
        <v>3.6852999999999998</v>
      </c>
      <c r="M2801" t="s">
        <v>18</v>
      </c>
      <c r="N2801">
        <v>12.4527035274014</v>
      </c>
      <c r="O2801">
        <v>2.35849056603774</v>
      </c>
      <c r="P2801" t="s">
        <v>280</v>
      </c>
    </row>
    <row r="2802" spans="1:16" x14ac:dyDescent="0.25">
      <c r="A2802" t="s">
        <v>3586</v>
      </c>
      <c r="B2802" t="s">
        <v>24</v>
      </c>
      <c r="C2802" t="s">
        <v>8273</v>
      </c>
      <c r="D2802">
        <v>26.87</v>
      </c>
      <c r="E2802" t="s">
        <v>18</v>
      </c>
      <c r="F2802">
        <v>3.1477927063339699</v>
      </c>
      <c r="G2802">
        <v>33489</v>
      </c>
      <c r="H2802">
        <v>0.81838975968094296</v>
      </c>
      <c r="I2802" s="1">
        <v>1319298265.2664101</v>
      </c>
      <c r="J2802" t="s">
        <v>18</v>
      </c>
      <c r="K2802">
        <v>33.078911732118598</v>
      </c>
      <c r="L2802">
        <v>0.81230000000000002</v>
      </c>
      <c r="M2802" t="s">
        <v>18</v>
      </c>
      <c r="N2802">
        <v>15.236203716839199</v>
      </c>
      <c r="O2802">
        <v>2.9712092130518202</v>
      </c>
      <c r="P2802" t="s">
        <v>34</v>
      </c>
    </row>
    <row r="2803" spans="1:16" x14ac:dyDescent="0.25">
      <c r="A2803" t="s">
        <v>1579</v>
      </c>
      <c r="B2803" t="s">
        <v>174</v>
      </c>
      <c r="C2803" t="s">
        <v>1580</v>
      </c>
      <c r="D2803">
        <v>36.68</v>
      </c>
      <c r="E2803" t="s">
        <v>18</v>
      </c>
      <c r="F2803">
        <v>0.52069060016442203</v>
      </c>
      <c r="G2803">
        <v>1315574</v>
      </c>
      <c r="H2803">
        <v>0.42050203360668997</v>
      </c>
      <c r="I2803" s="1">
        <v>10032216651.841</v>
      </c>
      <c r="J2803" t="s">
        <v>18</v>
      </c>
      <c r="K2803">
        <v>230.25737602008701</v>
      </c>
      <c r="L2803">
        <v>0.1593</v>
      </c>
      <c r="M2803" t="s">
        <v>18</v>
      </c>
      <c r="N2803">
        <v>-94.303593777936698</v>
      </c>
      <c r="O2803">
        <v>0</v>
      </c>
      <c r="P2803" t="s">
        <v>22</v>
      </c>
    </row>
    <row r="2804" spans="1:16" x14ac:dyDescent="0.25">
      <c r="A2804" t="s">
        <v>2949</v>
      </c>
      <c r="B2804" t="s">
        <v>24</v>
      </c>
      <c r="C2804" t="s">
        <v>7968</v>
      </c>
      <c r="D2804">
        <v>16.73</v>
      </c>
      <c r="E2804" t="s">
        <v>18</v>
      </c>
      <c r="F2804">
        <v>4.1718555417185597</v>
      </c>
      <c r="G2804">
        <v>378483</v>
      </c>
      <c r="H2804">
        <v>0.249621939331031</v>
      </c>
      <c r="I2804" s="1">
        <v>2403228833.6401</v>
      </c>
      <c r="J2804" t="s">
        <v>18</v>
      </c>
      <c r="K2804">
        <v>44.376657824933602</v>
      </c>
      <c r="L2804">
        <v>0.377</v>
      </c>
      <c r="M2804" t="s">
        <v>18</v>
      </c>
      <c r="N2804">
        <v>228.11140121845</v>
      </c>
      <c r="O2804">
        <v>0</v>
      </c>
      <c r="P2804" t="s">
        <v>20</v>
      </c>
    </row>
    <row r="2805" spans="1:16" x14ac:dyDescent="0.25">
      <c r="A2805" t="s">
        <v>4507</v>
      </c>
      <c r="B2805" t="s">
        <v>183</v>
      </c>
      <c r="C2805" t="s">
        <v>8768</v>
      </c>
      <c r="D2805">
        <v>24.12</v>
      </c>
      <c r="E2805" t="s">
        <v>18</v>
      </c>
      <c r="F2805">
        <v>0.12453300124533399</v>
      </c>
      <c r="G2805">
        <v>73422</v>
      </c>
      <c r="H2805">
        <v>0.13550237030412199</v>
      </c>
      <c r="I2805" s="1">
        <v>513618889.464508</v>
      </c>
      <c r="J2805" t="s">
        <v>18</v>
      </c>
      <c r="L2805">
        <v>-0.66959999999999997</v>
      </c>
      <c r="M2805" t="s">
        <v>18</v>
      </c>
      <c r="N2805">
        <v>-113.88952270322901</v>
      </c>
      <c r="O2805">
        <v>1.9925280199252799</v>
      </c>
      <c r="P2805" t="s">
        <v>20</v>
      </c>
    </row>
    <row r="2806" spans="1:16" x14ac:dyDescent="0.25">
      <c r="A2806" t="s">
        <v>1750</v>
      </c>
      <c r="B2806" t="s">
        <v>36</v>
      </c>
      <c r="C2806" t="s">
        <v>7355</v>
      </c>
      <c r="D2806">
        <v>21.44</v>
      </c>
      <c r="E2806" t="s">
        <v>18</v>
      </c>
      <c r="F2806">
        <v>1.2275731822474101</v>
      </c>
      <c r="G2806">
        <v>16734</v>
      </c>
      <c r="H2806">
        <v>0.55634978156937498</v>
      </c>
      <c r="I2806" s="1">
        <v>8125035293</v>
      </c>
      <c r="J2806" t="s">
        <v>18</v>
      </c>
      <c r="K2806">
        <v>1.3091450867369601</v>
      </c>
      <c r="L2806">
        <v>16.377099999999999</v>
      </c>
      <c r="M2806" t="s">
        <v>18</v>
      </c>
      <c r="N2806">
        <v>6.8666475255794399</v>
      </c>
      <c r="O2806">
        <v>1.38480180024234E-2</v>
      </c>
      <c r="P2806" t="s">
        <v>34</v>
      </c>
    </row>
    <row r="2807" spans="1:16" x14ac:dyDescent="0.25">
      <c r="A2807" t="s">
        <v>1749</v>
      </c>
      <c r="B2807" t="s">
        <v>36</v>
      </c>
      <c r="C2807" t="s">
        <v>7354</v>
      </c>
      <c r="D2807">
        <v>17.27</v>
      </c>
      <c r="E2807" t="s">
        <v>18</v>
      </c>
      <c r="F2807">
        <v>0.64102564102563697</v>
      </c>
      <c r="G2807">
        <v>11665</v>
      </c>
      <c r="H2807">
        <v>0.558283559231181</v>
      </c>
      <c r="I2807" s="1">
        <v>8125035293</v>
      </c>
      <c r="J2807" t="s">
        <v>18</v>
      </c>
      <c r="K2807">
        <v>1.0545212522363501</v>
      </c>
      <c r="L2807">
        <v>16.377099999999999</v>
      </c>
      <c r="M2807" t="s">
        <v>18</v>
      </c>
      <c r="N2807">
        <v>6.8666475255794399</v>
      </c>
      <c r="O2807">
        <v>1.38480180024234E-2</v>
      </c>
      <c r="P2807" t="s">
        <v>34</v>
      </c>
    </row>
    <row r="2808" spans="1:16" x14ac:dyDescent="0.25">
      <c r="A2808" t="s">
        <v>2838</v>
      </c>
      <c r="B2808" t="s">
        <v>36</v>
      </c>
      <c r="C2808" t="s">
        <v>2839</v>
      </c>
      <c r="D2808">
        <v>109.0258</v>
      </c>
      <c r="E2808" t="s">
        <v>18</v>
      </c>
      <c r="F2808">
        <v>3.6071462510690799</v>
      </c>
      <c r="G2808">
        <v>25246</v>
      </c>
      <c r="H2808">
        <v>0.18348250462412799</v>
      </c>
      <c r="I2808" s="1">
        <v>2683305590.52841</v>
      </c>
      <c r="J2808" t="s">
        <v>18</v>
      </c>
      <c r="K2808">
        <v>18.4558011984968</v>
      </c>
      <c r="L2808">
        <v>5.9074</v>
      </c>
      <c r="M2808" t="s">
        <v>18</v>
      </c>
      <c r="N2808">
        <v>-35.455886369844301</v>
      </c>
      <c r="O2808">
        <v>1.8340777344863599</v>
      </c>
      <c r="P2808" t="s">
        <v>20</v>
      </c>
    </row>
    <row r="2809" spans="1:16" x14ac:dyDescent="0.25">
      <c r="A2809" t="s">
        <v>1752</v>
      </c>
      <c r="B2809" t="s">
        <v>36</v>
      </c>
      <c r="C2809" t="s">
        <v>7357</v>
      </c>
      <c r="D2809">
        <v>15.59</v>
      </c>
      <c r="E2809" t="s">
        <v>18</v>
      </c>
      <c r="F2809">
        <v>0.451030927835053</v>
      </c>
      <c r="G2809">
        <v>9527</v>
      </c>
      <c r="H2809">
        <v>1.36386411464074</v>
      </c>
      <c r="I2809" s="1">
        <v>8125035293</v>
      </c>
      <c r="J2809" t="s">
        <v>18</v>
      </c>
      <c r="K2809">
        <v>0.95193898797711396</v>
      </c>
      <c r="L2809">
        <v>16.377099999999999</v>
      </c>
      <c r="M2809" t="s">
        <v>18</v>
      </c>
      <c r="N2809">
        <v>6.8666475255794399</v>
      </c>
      <c r="O2809">
        <v>1.38480180024234E-2</v>
      </c>
      <c r="P2809" t="s">
        <v>34</v>
      </c>
    </row>
    <row r="2810" spans="1:16" x14ac:dyDescent="0.25">
      <c r="A2810" t="s">
        <v>1751</v>
      </c>
      <c r="B2810" t="s">
        <v>36</v>
      </c>
      <c r="C2810" t="s">
        <v>7356</v>
      </c>
      <c r="D2810">
        <v>24.44</v>
      </c>
      <c r="E2810" t="s">
        <v>18</v>
      </c>
      <c r="F2810">
        <v>0.36960985626283299</v>
      </c>
      <c r="G2810">
        <v>22998</v>
      </c>
      <c r="H2810">
        <v>0.57140727489564702</v>
      </c>
      <c r="I2810" s="1">
        <v>8125035293</v>
      </c>
      <c r="J2810" t="s">
        <v>18</v>
      </c>
      <c r="K2810">
        <v>1.49232770148561</v>
      </c>
      <c r="L2810">
        <v>16.377099999999999</v>
      </c>
      <c r="M2810" t="s">
        <v>18</v>
      </c>
      <c r="N2810">
        <v>6.8666475255794399</v>
      </c>
      <c r="O2810">
        <v>1.38480180024234E-2</v>
      </c>
      <c r="P2810" t="s">
        <v>34</v>
      </c>
    </row>
    <row r="2811" spans="1:16" x14ac:dyDescent="0.25">
      <c r="A2811" t="s">
        <v>5975</v>
      </c>
      <c r="B2811" t="s">
        <v>24</v>
      </c>
      <c r="C2811" t="s">
        <v>5976</v>
      </c>
      <c r="D2811">
        <v>7.13</v>
      </c>
      <c r="E2811" t="s">
        <v>18</v>
      </c>
      <c r="F2811">
        <v>-0.97222222222222598</v>
      </c>
      <c r="G2811">
        <v>25951</v>
      </c>
      <c r="H2811">
        <v>9.5103721362331195E-2</v>
      </c>
      <c r="I2811" s="1">
        <v>98037497.029166594</v>
      </c>
      <c r="J2811" t="s">
        <v>18</v>
      </c>
      <c r="O2811">
        <v>0</v>
      </c>
      <c r="P2811" t="s">
        <v>34</v>
      </c>
    </row>
    <row r="2812" spans="1:16" x14ac:dyDescent="0.25">
      <c r="A2812" t="s">
        <v>4331</v>
      </c>
      <c r="B2812" t="s">
        <v>39</v>
      </c>
      <c r="C2812" t="s">
        <v>4332</v>
      </c>
      <c r="D2812">
        <v>7.585</v>
      </c>
      <c r="E2812" t="s">
        <v>18</v>
      </c>
      <c r="F2812">
        <v>-2.8809218950063902</v>
      </c>
      <c r="G2812">
        <v>163144</v>
      </c>
      <c r="H2812">
        <v>0.41130643948303802</v>
      </c>
      <c r="I2812" s="1">
        <v>610523399.77592802</v>
      </c>
      <c r="J2812" t="s">
        <v>18</v>
      </c>
      <c r="L2812">
        <v>-2.1139000000000001</v>
      </c>
      <c r="M2812" t="s">
        <v>18</v>
      </c>
      <c r="N2812">
        <v>-61.922635005744901</v>
      </c>
      <c r="O2812">
        <v>0</v>
      </c>
      <c r="P2812" t="s">
        <v>20</v>
      </c>
    </row>
    <row r="2813" spans="1:16" x14ac:dyDescent="0.25">
      <c r="A2813" t="s">
        <v>2392</v>
      </c>
      <c r="B2813" t="s">
        <v>53</v>
      </c>
      <c r="C2813" t="s">
        <v>2393</v>
      </c>
      <c r="D2813">
        <v>21.6</v>
      </c>
      <c r="E2813" t="s">
        <v>18</v>
      </c>
      <c r="F2813">
        <v>-3.91459074733095</v>
      </c>
      <c r="G2813">
        <v>507788</v>
      </c>
      <c r="H2813">
        <v>0.26359848361362898</v>
      </c>
      <c r="I2813" s="1">
        <v>4075401972.8113799</v>
      </c>
      <c r="J2813" t="s">
        <v>18</v>
      </c>
      <c r="K2813">
        <v>12.016021361815699</v>
      </c>
      <c r="L2813">
        <v>1.7976000000000001</v>
      </c>
      <c r="M2813" t="s">
        <v>18</v>
      </c>
      <c r="N2813">
        <v>-11.1067154584116</v>
      </c>
      <c r="O2813">
        <v>2.6690391459074698</v>
      </c>
      <c r="P2813" t="s">
        <v>22</v>
      </c>
    </row>
    <row r="2814" spans="1:16" x14ac:dyDescent="0.25">
      <c r="A2814" t="s">
        <v>5917</v>
      </c>
      <c r="B2814" t="s">
        <v>36</v>
      </c>
      <c r="C2814" t="s">
        <v>9450</v>
      </c>
      <c r="D2814">
        <v>17.542999999999999</v>
      </c>
      <c r="E2814" t="s">
        <v>18</v>
      </c>
      <c r="F2814">
        <v>1.52199074074072</v>
      </c>
      <c r="G2814">
        <v>442</v>
      </c>
      <c r="H2814">
        <v>6.2120530694850601E-2</v>
      </c>
      <c r="I2814" s="1">
        <v>113643393</v>
      </c>
      <c r="J2814" t="s">
        <v>18</v>
      </c>
      <c r="K2814">
        <v>11.309308922124799</v>
      </c>
      <c r="L2814">
        <v>1.5511999999999999</v>
      </c>
      <c r="M2814" t="s">
        <v>18</v>
      </c>
      <c r="N2814">
        <v>27.7864733503583</v>
      </c>
      <c r="O2814">
        <v>1.59607820783218</v>
      </c>
      <c r="P2814" t="s">
        <v>34</v>
      </c>
    </row>
    <row r="2815" spans="1:16" x14ac:dyDescent="0.25">
      <c r="A2815" t="s">
        <v>2652</v>
      </c>
      <c r="B2815" t="s">
        <v>171</v>
      </c>
      <c r="C2815" t="s">
        <v>7817</v>
      </c>
      <c r="D2815">
        <v>16.559999999999999</v>
      </c>
      <c r="E2815" t="s">
        <v>18</v>
      </c>
      <c r="F2815">
        <v>1.2844036697247501</v>
      </c>
      <c r="G2815">
        <v>87593</v>
      </c>
      <c r="H2815">
        <v>0.13258073124116501</v>
      </c>
      <c r="I2815" s="1">
        <v>3162985090.1724701</v>
      </c>
      <c r="J2815" t="s">
        <v>18</v>
      </c>
      <c r="L2815">
        <v>-0.54420000000000002</v>
      </c>
      <c r="M2815" t="s">
        <v>18</v>
      </c>
      <c r="N2815">
        <v>-6.2475595470519298</v>
      </c>
      <c r="O2815">
        <v>0</v>
      </c>
      <c r="P2815" t="s">
        <v>20</v>
      </c>
    </row>
    <row r="2816" spans="1:16" x14ac:dyDescent="0.25">
      <c r="A2816" t="s">
        <v>4333</v>
      </c>
      <c r="B2816" t="s">
        <v>1090</v>
      </c>
      <c r="C2816" t="s">
        <v>4334</v>
      </c>
      <c r="D2816">
        <v>11.67</v>
      </c>
      <c r="E2816" t="s">
        <v>18</v>
      </c>
      <c r="F2816">
        <v>-0.25641025641025</v>
      </c>
      <c r="G2816">
        <v>31328</v>
      </c>
      <c r="H2816">
        <v>0.15938419741906201</v>
      </c>
      <c r="I2816" s="1">
        <v>610056720</v>
      </c>
      <c r="J2816" t="s">
        <v>18</v>
      </c>
      <c r="L2816">
        <v>-0.80740000000000001</v>
      </c>
      <c r="M2816" t="s">
        <v>18</v>
      </c>
      <c r="N2816">
        <v>-256.47286821705399</v>
      </c>
      <c r="O2816">
        <v>5.8034188034187997</v>
      </c>
      <c r="P2816" t="s">
        <v>34</v>
      </c>
    </row>
    <row r="2817" spans="1:16" x14ac:dyDescent="0.25">
      <c r="A2817" t="s">
        <v>5774</v>
      </c>
      <c r="B2817" t="s">
        <v>1090</v>
      </c>
      <c r="C2817" t="s">
        <v>5775</v>
      </c>
      <c r="D2817">
        <v>6.8636999999999997</v>
      </c>
      <c r="E2817" t="s">
        <v>18</v>
      </c>
      <c r="F2817">
        <v>5.3935860058299798E-2</v>
      </c>
      <c r="G2817">
        <v>789</v>
      </c>
      <c r="H2817">
        <v>1.14002514123885E-2</v>
      </c>
      <c r="I2817" s="1">
        <v>148792714</v>
      </c>
      <c r="J2817" t="s">
        <v>18</v>
      </c>
      <c r="K2817">
        <v>41.3226971703792</v>
      </c>
      <c r="L2817">
        <v>0.1661</v>
      </c>
      <c r="M2817" t="s">
        <v>18</v>
      </c>
      <c r="N2817">
        <v>-80.230897405379594</v>
      </c>
      <c r="O2817">
        <v>5.9475218658892102</v>
      </c>
      <c r="P2817" t="s">
        <v>34</v>
      </c>
    </row>
    <row r="2818" spans="1:16" x14ac:dyDescent="0.25">
      <c r="A2818" t="s">
        <v>1906</v>
      </c>
      <c r="B2818" t="s">
        <v>118</v>
      </c>
      <c r="C2818" t="s">
        <v>7424</v>
      </c>
      <c r="D2818">
        <v>111.14</v>
      </c>
      <c r="E2818" t="s">
        <v>18</v>
      </c>
      <c r="F2818">
        <v>1.4884485435120001</v>
      </c>
      <c r="G2818">
        <v>114220</v>
      </c>
      <c r="H2818">
        <v>5.7704500617612897E-2</v>
      </c>
      <c r="I2818" s="1">
        <v>6870826256.2861795</v>
      </c>
      <c r="J2818" t="s">
        <v>18</v>
      </c>
      <c r="K2818">
        <v>16.5497729134092</v>
      </c>
      <c r="L2818">
        <v>6.7154999999999996</v>
      </c>
      <c r="M2818" t="s">
        <v>18</v>
      </c>
      <c r="N2818">
        <v>-24.0388204553938</v>
      </c>
      <c r="O2818">
        <v>0</v>
      </c>
      <c r="P2818" t="s">
        <v>22</v>
      </c>
    </row>
    <row r="2819" spans="1:16" x14ac:dyDescent="0.25">
      <c r="A2819" t="s">
        <v>6397</v>
      </c>
      <c r="B2819" t="s">
        <v>36</v>
      </c>
      <c r="C2819" t="s">
        <v>9674</v>
      </c>
      <c r="D2819">
        <v>13</v>
      </c>
      <c r="E2819" t="s">
        <v>18</v>
      </c>
      <c r="F2819">
        <v>0</v>
      </c>
      <c r="G2819">
        <v>102</v>
      </c>
      <c r="H2819">
        <v>1.5676872002950901E-2</v>
      </c>
      <c r="P2819" t="s">
        <v>34</v>
      </c>
    </row>
    <row r="2820" spans="1:16" x14ac:dyDescent="0.25">
      <c r="A2820" t="s">
        <v>5101</v>
      </c>
      <c r="B2820" t="s">
        <v>1090</v>
      </c>
      <c r="C2820" t="s">
        <v>5102</v>
      </c>
      <c r="D2820">
        <v>10.24</v>
      </c>
      <c r="E2820" t="s">
        <v>18</v>
      </c>
      <c r="F2820">
        <v>-0.29211295034079199</v>
      </c>
      <c r="G2820">
        <v>33579</v>
      </c>
      <c r="H2820">
        <v>0.330161083684266</v>
      </c>
      <c r="I2820" s="1">
        <v>310581232</v>
      </c>
      <c r="J2820" t="s">
        <v>18</v>
      </c>
      <c r="L2820">
        <v>-0.91180000000000005</v>
      </c>
      <c r="M2820" t="s">
        <v>18</v>
      </c>
      <c r="N2820">
        <v>-306.570004531037</v>
      </c>
      <c r="O2820">
        <v>5.9396299902629002</v>
      </c>
      <c r="P2820" t="s">
        <v>34</v>
      </c>
    </row>
    <row r="2821" spans="1:16" x14ac:dyDescent="0.25">
      <c r="A2821" t="s">
        <v>6468</v>
      </c>
      <c r="B2821" t="s">
        <v>36</v>
      </c>
      <c r="C2821" t="s">
        <v>9725</v>
      </c>
      <c r="D2821">
        <v>15.8</v>
      </c>
      <c r="E2821" t="s">
        <v>18</v>
      </c>
      <c r="F2821">
        <v>0</v>
      </c>
      <c r="G2821">
        <v>700</v>
      </c>
      <c r="H2821">
        <v>9.4458013413037903E-2</v>
      </c>
      <c r="P2821" t="s">
        <v>34</v>
      </c>
    </row>
    <row r="2822" spans="1:16" x14ac:dyDescent="0.25">
      <c r="A2822" t="s">
        <v>2608</v>
      </c>
      <c r="B2822" t="s">
        <v>33</v>
      </c>
      <c r="C2822" t="s">
        <v>7789</v>
      </c>
      <c r="D2822">
        <v>128.255</v>
      </c>
      <c r="E2822" t="s">
        <v>18</v>
      </c>
      <c r="F2822">
        <v>0.32462453066332198</v>
      </c>
      <c r="G2822">
        <v>28518</v>
      </c>
      <c r="H2822">
        <v>0.145392291017062</v>
      </c>
      <c r="I2822" s="1">
        <v>3353677051.3305602</v>
      </c>
      <c r="J2822" t="s">
        <v>18</v>
      </c>
      <c r="K2822">
        <v>7.5281156085649803</v>
      </c>
      <c r="L2822">
        <v>17.036799999999999</v>
      </c>
      <c r="M2822" t="s">
        <v>18</v>
      </c>
      <c r="N2822">
        <v>-8.6821821768167897</v>
      </c>
      <c r="O2822">
        <v>0</v>
      </c>
      <c r="P2822" t="s">
        <v>20</v>
      </c>
    </row>
    <row r="2823" spans="1:16" x14ac:dyDescent="0.25">
      <c r="A2823" t="s">
        <v>2411</v>
      </c>
      <c r="B2823" t="s">
        <v>36</v>
      </c>
      <c r="C2823" t="s">
        <v>7687</v>
      </c>
      <c r="D2823">
        <v>45.04</v>
      </c>
      <c r="E2823" t="s">
        <v>18</v>
      </c>
      <c r="F2823">
        <v>3.184421534937</v>
      </c>
      <c r="G2823">
        <v>880885</v>
      </c>
      <c r="H2823">
        <v>0.67335929990843801</v>
      </c>
      <c r="I2823" s="1">
        <v>4017457010.7088199</v>
      </c>
      <c r="J2823" t="s">
        <v>18</v>
      </c>
      <c r="L2823">
        <v>-1.4007000000000001</v>
      </c>
      <c r="M2823" t="s">
        <v>18</v>
      </c>
      <c r="N2823">
        <v>-232.05430376166601</v>
      </c>
      <c r="O2823">
        <v>0</v>
      </c>
      <c r="P2823" t="s">
        <v>22</v>
      </c>
    </row>
    <row r="2824" spans="1:16" x14ac:dyDescent="0.25">
      <c r="A2824" t="s">
        <v>1639</v>
      </c>
      <c r="B2824" t="s">
        <v>99</v>
      </c>
      <c r="C2824" t="s">
        <v>7296</v>
      </c>
      <c r="D2824">
        <v>15.154999999999999</v>
      </c>
      <c r="E2824" t="s">
        <v>18</v>
      </c>
      <c r="F2824">
        <v>-2.2258064516128999</v>
      </c>
      <c r="G2824">
        <v>374335</v>
      </c>
      <c r="H2824">
        <v>0.22734143734131401</v>
      </c>
      <c r="I2824" s="1">
        <v>9278796417.7850494</v>
      </c>
      <c r="J2824" t="s">
        <v>18</v>
      </c>
      <c r="K2824">
        <v>13.5565170480112</v>
      </c>
      <c r="L2824">
        <v>1.11791251</v>
      </c>
      <c r="M2824" t="s">
        <v>18</v>
      </c>
      <c r="O2824">
        <v>0</v>
      </c>
      <c r="P2824" t="s">
        <v>22</v>
      </c>
    </row>
    <row r="2825" spans="1:16" x14ac:dyDescent="0.25">
      <c r="A2825" t="s">
        <v>1814</v>
      </c>
      <c r="B2825" t="s">
        <v>118</v>
      </c>
      <c r="C2825" t="s">
        <v>1815</v>
      </c>
      <c r="D2825">
        <v>152.21</v>
      </c>
      <c r="E2825" t="s">
        <v>18</v>
      </c>
      <c r="F2825">
        <v>0.95509716787159105</v>
      </c>
      <c r="G2825">
        <v>166471</v>
      </c>
      <c r="H2825">
        <v>0.26300522784328101</v>
      </c>
      <c r="I2825" s="1">
        <v>7667008203.2778997</v>
      </c>
      <c r="J2825" t="s">
        <v>18</v>
      </c>
      <c r="L2825">
        <v>-4.4027000000000003</v>
      </c>
      <c r="M2825" t="s">
        <v>18</v>
      </c>
      <c r="N2825">
        <v>-160.657454224818</v>
      </c>
      <c r="O2825">
        <v>0</v>
      </c>
      <c r="P2825" t="s">
        <v>22</v>
      </c>
    </row>
    <row r="2826" spans="1:16" x14ac:dyDescent="0.25">
      <c r="A2826" t="s">
        <v>6066</v>
      </c>
      <c r="B2826" t="s">
        <v>329</v>
      </c>
      <c r="C2826" t="s">
        <v>9511</v>
      </c>
      <c r="D2826">
        <v>9.08</v>
      </c>
      <c r="E2826" t="s">
        <v>18</v>
      </c>
      <c r="F2826">
        <v>0.88888888888888895</v>
      </c>
      <c r="G2826">
        <v>55138</v>
      </c>
      <c r="H2826">
        <v>0.30799084819533301</v>
      </c>
      <c r="I2826" s="1">
        <v>82065785.568888798</v>
      </c>
      <c r="J2826" t="s">
        <v>18</v>
      </c>
      <c r="K2826">
        <v>23.664321084180301</v>
      </c>
      <c r="L2826">
        <v>0.38369999999999999</v>
      </c>
      <c r="M2826" t="s">
        <v>18</v>
      </c>
      <c r="N2826">
        <v>-15.596128464584201</v>
      </c>
      <c r="O2826">
        <v>0</v>
      </c>
      <c r="P2826" t="s">
        <v>20</v>
      </c>
    </row>
    <row r="2827" spans="1:16" x14ac:dyDescent="0.25">
      <c r="A2827" t="s">
        <v>2010</v>
      </c>
      <c r="B2827" t="s">
        <v>19</v>
      </c>
      <c r="C2827" t="s">
        <v>7473</v>
      </c>
      <c r="D2827">
        <v>24.11</v>
      </c>
      <c r="E2827" t="s">
        <v>18</v>
      </c>
      <c r="F2827">
        <v>1.17498950902224</v>
      </c>
      <c r="G2827">
        <v>330530</v>
      </c>
      <c r="H2827">
        <v>0.18854783937227701</v>
      </c>
      <c r="I2827" s="1">
        <v>6119146792.3785105</v>
      </c>
      <c r="J2827" t="s">
        <v>18</v>
      </c>
      <c r="K2827">
        <v>204.66893039049199</v>
      </c>
      <c r="L2827">
        <v>0.1178</v>
      </c>
      <c r="M2827" t="s">
        <v>18</v>
      </c>
      <c r="O2827">
        <v>0</v>
      </c>
      <c r="P2827" t="s">
        <v>20</v>
      </c>
    </row>
    <row r="2828" spans="1:16" x14ac:dyDescent="0.25">
      <c r="A2828" t="s">
        <v>2439</v>
      </c>
      <c r="B2828" t="s">
        <v>39</v>
      </c>
      <c r="C2828" t="s">
        <v>7711</v>
      </c>
      <c r="D2828">
        <v>75.150000000000006</v>
      </c>
      <c r="E2828" t="s">
        <v>18</v>
      </c>
      <c r="F2828">
        <v>-3.74023312411936</v>
      </c>
      <c r="G2828">
        <v>180687</v>
      </c>
      <c r="H2828">
        <v>0.18360053858677899</v>
      </c>
      <c r="I2828" s="1">
        <v>3884040116.0708299</v>
      </c>
      <c r="J2828" t="s">
        <v>18</v>
      </c>
      <c r="L2828">
        <v>-0.86180000000000001</v>
      </c>
      <c r="M2828" t="s">
        <v>18</v>
      </c>
      <c r="N2828">
        <v>58.3208395802098</v>
      </c>
      <c r="O2828">
        <v>0</v>
      </c>
      <c r="P2828" t="s">
        <v>20</v>
      </c>
    </row>
    <row r="2829" spans="1:16" x14ac:dyDescent="0.25">
      <c r="A2829" t="s">
        <v>4613</v>
      </c>
      <c r="B2829" t="s">
        <v>24</v>
      </c>
      <c r="C2829" t="s">
        <v>8816</v>
      </c>
      <c r="D2829">
        <v>10.199999999999999</v>
      </c>
      <c r="E2829" t="s">
        <v>18</v>
      </c>
      <c r="F2829">
        <v>2.3069207622868402</v>
      </c>
      <c r="G2829">
        <v>91471</v>
      </c>
      <c r="H2829">
        <v>0.187894330878977</v>
      </c>
      <c r="I2829" s="1">
        <v>466571998.13440299</v>
      </c>
      <c r="J2829" t="s">
        <v>18</v>
      </c>
      <c r="K2829">
        <v>55.224688684352998</v>
      </c>
      <c r="L2829">
        <v>0.1847</v>
      </c>
      <c r="M2829" t="s">
        <v>18</v>
      </c>
      <c r="N2829">
        <v>166.52236652236601</v>
      </c>
      <c r="O2829">
        <v>0</v>
      </c>
      <c r="P2829" t="s">
        <v>20</v>
      </c>
    </row>
    <row r="2830" spans="1:16" x14ac:dyDescent="0.25">
      <c r="A2830" t="s">
        <v>5284</v>
      </c>
      <c r="B2830" t="s">
        <v>36</v>
      </c>
      <c r="C2830" t="s">
        <v>9149</v>
      </c>
      <c r="D2830">
        <v>25.5</v>
      </c>
      <c r="E2830" t="s">
        <v>18</v>
      </c>
      <c r="F2830">
        <v>0.32457952198288398</v>
      </c>
      <c r="G2830">
        <v>1741</v>
      </c>
      <c r="H2830">
        <v>0.52709657886769601</v>
      </c>
      <c r="I2830" s="1">
        <v>271732502</v>
      </c>
      <c r="J2830" t="s">
        <v>18</v>
      </c>
      <c r="K2830">
        <v>27.4075666380051</v>
      </c>
      <c r="L2830">
        <v>0.9304</v>
      </c>
      <c r="M2830" t="s">
        <v>18</v>
      </c>
      <c r="N2830">
        <v>-59.219811527503801</v>
      </c>
      <c r="O2830">
        <v>9.9299065420560808</v>
      </c>
      <c r="P2830" t="s">
        <v>34</v>
      </c>
    </row>
    <row r="2831" spans="1:16" x14ac:dyDescent="0.25">
      <c r="A2831" t="s">
        <v>5285</v>
      </c>
      <c r="B2831" t="s">
        <v>36</v>
      </c>
      <c r="C2831" t="s">
        <v>9149</v>
      </c>
      <c r="D2831">
        <v>25.43</v>
      </c>
      <c r="E2831" t="s">
        <v>18</v>
      </c>
      <c r="F2831">
        <v>0</v>
      </c>
      <c r="G2831">
        <v>1753</v>
      </c>
      <c r="H2831">
        <v>0.30532090917007698</v>
      </c>
      <c r="I2831" s="1">
        <v>271732502</v>
      </c>
      <c r="J2831" t="s">
        <v>18</v>
      </c>
      <c r="K2831">
        <v>27.3323301805674</v>
      </c>
      <c r="L2831">
        <v>0.9304</v>
      </c>
      <c r="M2831" t="s">
        <v>18</v>
      </c>
      <c r="N2831">
        <v>-59.219811527503801</v>
      </c>
      <c r="O2831">
        <v>9.9299065420560808</v>
      </c>
      <c r="P2831" t="s">
        <v>34</v>
      </c>
    </row>
    <row r="2832" spans="1:16" x14ac:dyDescent="0.25">
      <c r="A2832" t="s">
        <v>5286</v>
      </c>
      <c r="B2832" t="s">
        <v>36</v>
      </c>
      <c r="C2832" t="s">
        <v>9150</v>
      </c>
      <c r="D2832">
        <v>8.41</v>
      </c>
      <c r="E2832" t="s">
        <v>18</v>
      </c>
      <c r="F2832">
        <v>-1.7523364485981301</v>
      </c>
      <c r="G2832">
        <v>80050</v>
      </c>
      <c r="H2832">
        <v>0.35261614307978101</v>
      </c>
      <c r="I2832" s="1">
        <v>271732502</v>
      </c>
      <c r="J2832" t="s">
        <v>18</v>
      </c>
      <c r="K2832">
        <v>9.0391229578675798</v>
      </c>
      <c r="L2832">
        <v>0.9304</v>
      </c>
      <c r="M2832" t="s">
        <v>18</v>
      </c>
      <c r="N2832">
        <v>-59.219811527503801</v>
      </c>
      <c r="O2832">
        <v>9.9299065420560808</v>
      </c>
      <c r="P2832" t="s">
        <v>22</v>
      </c>
    </row>
    <row r="2833" spans="1:16" x14ac:dyDescent="0.25">
      <c r="A2833" t="s">
        <v>5287</v>
      </c>
      <c r="B2833" t="s">
        <v>36</v>
      </c>
      <c r="C2833" t="s">
        <v>9151</v>
      </c>
      <c r="D2833">
        <v>23.04</v>
      </c>
      <c r="E2833" t="s">
        <v>18</v>
      </c>
      <c r="F2833">
        <v>0.83150984682712303</v>
      </c>
      <c r="G2833">
        <v>230</v>
      </c>
      <c r="H2833">
        <v>6.7355843851582803E-2</v>
      </c>
      <c r="I2833" s="1">
        <v>271732502</v>
      </c>
      <c r="J2833" t="s">
        <v>18</v>
      </c>
      <c r="K2833">
        <v>24.763542562338699</v>
      </c>
      <c r="L2833">
        <v>0.9304</v>
      </c>
      <c r="M2833" t="s">
        <v>18</v>
      </c>
      <c r="N2833">
        <v>-59.219811527503801</v>
      </c>
      <c r="O2833">
        <v>9.9299065420560808</v>
      </c>
      <c r="P2833" t="s">
        <v>34</v>
      </c>
    </row>
    <row r="2834" spans="1:16" x14ac:dyDescent="0.25">
      <c r="A2834" t="s">
        <v>5283</v>
      </c>
      <c r="B2834" t="s">
        <v>36</v>
      </c>
      <c r="C2834" t="s">
        <v>9148</v>
      </c>
      <c r="D2834">
        <v>22.5</v>
      </c>
      <c r="E2834" t="s">
        <v>18</v>
      </c>
      <c r="F2834">
        <v>0.22271714922049299</v>
      </c>
      <c r="G2834">
        <v>1423</v>
      </c>
      <c r="H2834">
        <v>0.33417876097881699</v>
      </c>
      <c r="I2834" s="1">
        <v>271732502</v>
      </c>
      <c r="J2834" t="s">
        <v>18</v>
      </c>
      <c r="K2834">
        <v>24.183147033533899</v>
      </c>
      <c r="L2834">
        <v>0.9304</v>
      </c>
      <c r="M2834" t="s">
        <v>18</v>
      </c>
      <c r="N2834">
        <v>-59.219811527503801</v>
      </c>
      <c r="O2834">
        <v>9.9299065420560808</v>
      </c>
      <c r="P2834" t="s">
        <v>34</v>
      </c>
    </row>
    <row r="2835" spans="1:16" x14ac:dyDescent="0.25">
      <c r="A2835" t="s">
        <v>5288</v>
      </c>
      <c r="B2835" t="s">
        <v>36</v>
      </c>
      <c r="C2835" t="s">
        <v>9152</v>
      </c>
      <c r="D2835">
        <v>25.28</v>
      </c>
      <c r="E2835" t="s">
        <v>18</v>
      </c>
      <c r="F2835">
        <v>3.9572615749907197E-2</v>
      </c>
      <c r="G2835">
        <v>659</v>
      </c>
      <c r="H2835">
        <v>0.135713991515301</v>
      </c>
      <c r="I2835" s="1">
        <v>271732502</v>
      </c>
      <c r="J2835" t="s">
        <v>18</v>
      </c>
      <c r="K2835">
        <v>27.171109200343899</v>
      </c>
      <c r="L2835">
        <v>0.9304</v>
      </c>
      <c r="M2835" t="s">
        <v>18</v>
      </c>
      <c r="N2835">
        <v>-59.219811527503801</v>
      </c>
      <c r="O2835">
        <v>9.9299065420560808</v>
      </c>
      <c r="P2835" t="s">
        <v>34</v>
      </c>
    </row>
    <row r="2836" spans="1:16" x14ac:dyDescent="0.25">
      <c r="A2836" t="s">
        <v>4974</v>
      </c>
      <c r="B2836" t="s">
        <v>1090</v>
      </c>
      <c r="C2836" t="s">
        <v>4975</v>
      </c>
      <c r="D2836">
        <v>11.67</v>
      </c>
      <c r="E2836" t="s">
        <v>18</v>
      </c>
      <c r="F2836">
        <v>-0.17108639863130501</v>
      </c>
      <c r="G2836">
        <v>3277</v>
      </c>
      <c r="H2836">
        <v>2.87978796605418E-2</v>
      </c>
      <c r="I2836" s="1">
        <v>338598512</v>
      </c>
      <c r="J2836" t="s">
        <v>18</v>
      </c>
      <c r="L2836">
        <v>-0.71779999999999999</v>
      </c>
      <c r="M2836" t="s">
        <v>18</v>
      </c>
      <c r="N2836">
        <v>-213.46822636737201</v>
      </c>
      <c r="O2836">
        <v>5.4576561163387503</v>
      </c>
      <c r="P2836" t="s">
        <v>34</v>
      </c>
    </row>
    <row r="2837" spans="1:16" x14ac:dyDescent="0.25">
      <c r="A2837" t="s">
        <v>1162</v>
      </c>
      <c r="B2837" t="s">
        <v>99</v>
      </c>
      <c r="C2837" t="s">
        <v>1159</v>
      </c>
      <c r="D2837">
        <v>66</v>
      </c>
      <c r="E2837" t="s">
        <v>18</v>
      </c>
      <c r="F2837">
        <v>-1.9024970273483901</v>
      </c>
      <c r="G2837">
        <v>793471</v>
      </c>
      <c r="H2837">
        <v>0.31244995351275601</v>
      </c>
      <c r="I2837" s="1">
        <v>17706556872.146198</v>
      </c>
      <c r="J2837" t="s">
        <v>18</v>
      </c>
      <c r="K2837">
        <v>22.838950792442301</v>
      </c>
      <c r="L2837">
        <v>2.8898000000000001</v>
      </c>
      <c r="M2837" t="s">
        <v>18</v>
      </c>
      <c r="N2837">
        <v>-1.68741920119751</v>
      </c>
      <c r="O2837">
        <v>2.7199762187871599</v>
      </c>
      <c r="P2837" t="s">
        <v>22</v>
      </c>
    </row>
    <row r="2838" spans="1:16" x14ac:dyDescent="0.25">
      <c r="A2838" t="s">
        <v>7043</v>
      </c>
      <c r="B2838" t="s">
        <v>99</v>
      </c>
      <c r="C2838" t="s">
        <v>1159</v>
      </c>
      <c r="D2838">
        <v>65.833399999999997</v>
      </c>
      <c r="E2838" t="s">
        <v>18</v>
      </c>
      <c r="F2838">
        <v>-1.53544720311098</v>
      </c>
      <c r="G2838">
        <v>508</v>
      </c>
      <c r="H2838">
        <v>0.13489471308319301</v>
      </c>
      <c r="I2838" s="1">
        <v>17772809206.7197</v>
      </c>
      <c r="J2838" t="s">
        <v>18</v>
      </c>
      <c r="K2838">
        <v>22.781299743926901</v>
      </c>
      <c r="L2838">
        <v>2.8898000000000001</v>
      </c>
      <c r="M2838" t="s">
        <v>18</v>
      </c>
      <c r="N2838">
        <v>-1.68741920119751</v>
      </c>
      <c r="O2838">
        <v>2.73706251869578</v>
      </c>
      <c r="P2838" t="s">
        <v>22</v>
      </c>
    </row>
    <row r="2839" spans="1:16" x14ac:dyDescent="0.25">
      <c r="A2839" t="s">
        <v>894</v>
      </c>
      <c r="B2839" t="s">
        <v>36</v>
      </c>
      <c r="C2839" t="s">
        <v>6922</v>
      </c>
      <c r="D2839">
        <v>2155.085</v>
      </c>
      <c r="E2839" t="s">
        <v>18</v>
      </c>
      <c r="F2839">
        <v>1.1606019639873</v>
      </c>
      <c r="G2839">
        <v>11038</v>
      </c>
      <c r="H2839">
        <v>0.33302056714265399</v>
      </c>
      <c r="I2839" s="1">
        <v>27176163010.663399</v>
      </c>
      <c r="J2839" t="s">
        <v>18</v>
      </c>
      <c r="K2839">
        <v>13.4912466860106</v>
      </c>
      <c r="L2839">
        <v>159.73949999999999</v>
      </c>
      <c r="M2839" t="s">
        <v>18</v>
      </c>
      <c r="N2839">
        <v>-26.314864479631101</v>
      </c>
      <c r="O2839">
        <v>0</v>
      </c>
      <c r="P2839" t="s">
        <v>34</v>
      </c>
    </row>
    <row r="2840" spans="1:16" x14ac:dyDescent="0.25">
      <c r="A2840" t="s">
        <v>5405</v>
      </c>
      <c r="B2840" t="s">
        <v>36</v>
      </c>
      <c r="C2840" t="s">
        <v>5406</v>
      </c>
      <c r="D2840">
        <v>9.9700000000000006</v>
      </c>
      <c r="E2840" t="s">
        <v>18</v>
      </c>
      <c r="F2840">
        <v>0</v>
      </c>
      <c r="G2840">
        <v>50004</v>
      </c>
      <c r="H2840">
        <v>30.777374284483201</v>
      </c>
      <c r="I2840" s="1">
        <v>242601049.52132401</v>
      </c>
      <c r="J2840" t="s">
        <v>18</v>
      </c>
      <c r="O2840">
        <v>0</v>
      </c>
      <c r="P2840" t="s">
        <v>34</v>
      </c>
    </row>
    <row r="2841" spans="1:16" x14ac:dyDescent="0.25">
      <c r="A2841" t="s">
        <v>5408</v>
      </c>
      <c r="B2841" t="s">
        <v>36</v>
      </c>
      <c r="C2841" t="s">
        <v>5409</v>
      </c>
      <c r="D2841">
        <v>10.06</v>
      </c>
      <c r="E2841" t="s">
        <v>18</v>
      </c>
      <c r="F2841">
        <v>-0.39603960396038701</v>
      </c>
      <c r="G2841">
        <v>103</v>
      </c>
      <c r="H2841">
        <v>2.07232202677118E-3</v>
      </c>
      <c r="I2841" s="1">
        <v>242479384</v>
      </c>
      <c r="J2841" t="s">
        <v>18</v>
      </c>
      <c r="O2841">
        <v>0</v>
      </c>
      <c r="P2841" t="s">
        <v>34</v>
      </c>
    </row>
    <row r="2842" spans="1:16" x14ac:dyDescent="0.25">
      <c r="A2842" t="s">
        <v>1482</v>
      </c>
      <c r="B2842" t="s">
        <v>118</v>
      </c>
      <c r="C2842" t="s">
        <v>7211</v>
      </c>
      <c r="D2842">
        <v>173.715</v>
      </c>
      <c r="E2842" t="s">
        <v>18</v>
      </c>
      <c r="F2842">
        <v>3.1806842480399</v>
      </c>
      <c r="G2842">
        <v>195028</v>
      </c>
      <c r="H2842">
        <v>0.29108939116573501</v>
      </c>
      <c r="I2842" s="1">
        <v>11668346151.3389</v>
      </c>
      <c r="J2842" t="s">
        <v>18</v>
      </c>
      <c r="K2842">
        <v>42.245865758754803</v>
      </c>
      <c r="L2842">
        <v>4.1120000000000001</v>
      </c>
      <c r="M2842" t="s">
        <v>18</v>
      </c>
      <c r="N2842">
        <v>786.20689655172396</v>
      </c>
      <c r="O2842">
        <v>0.522689474934664</v>
      </c>
      <c r="P2842" t="s">
        <v>22</v>
      </c>
    </row>
    <row r="2843" spans="1:16" x14ac:dyDescent="0.25">
      <c r="A2843" t="s">
        <v>5377</v>
      </c>
      <c r="B2843" t="s">
        <v>24</v>
      </c>
      <c r="C2843" t="s">
        <v>9189</v>
      </c>
      <c r="D2843">
        <v>15.61</v>
      </c>
      <c r="E2843" t="s">
        <v>18</v>
      </c>
      <c r="F2843">
        <v>3.7209302325581302</v>
      </c>
      <c r="G2843">
        <v>7497</v>
      </c>
      <c r="H2843">
        <v>0.38152089281079599</v>
      </c>
      <c r="I2843" s="1">
        <v>250217076.35813901</v>
      </c>
      <c r="J2843" t="s">
        <v>18</v>
      </c>
      <c r="K2843">
        <v>1.4971897719207301</v>
      </c>
      <c r="L2843">
        <v>10.4262</v>
      </c>
      <c r="M2843" t="s">
        <v>18</v>
      </c>
      <c r="N2843">
        <v>304.21028146080403</v>
      </c>
      <c r="O2843">
        <v>5.3156146179402004</v>
      </c>
      <c r="P2843" t="s">
        <v>34</v>
      </c>
    </row>
    <row r="2844" spans="1:16" x14ac:dyDescent="0.25">
      <c r="A2844" t="s">
        <v>1924</v>
      </c>
      <c r="B2844" t="s">
        <v>36</v>
      </c>
      <c r="C2844" t="s">
        <v>7436</v>
      </c>
      <c r="D2844">
        <v>181</v>
      </c>
      <c r="E2844" t="s">
        <v>18</v>
      </c>
      <c r="F2844">
        <v>1.3721646597591599</v>
      </c>
      <c r="G2844">
        <v>68921</v>
      </c>
      <c r="H2844">
        <v>0.101621931499378</v>
      </c>
      <c r="I2844" s="1">
        <v>6728043206.0935297</v>
      </c>
      <c r="J2844" t="s">
        <v>18</v>
      </c>
      <c r="K2844">
        <v>30.7859779225418</v>
      </c>
      <c r="L2844">
        <v>5.8792999999999997</v>
      </c>
      <c r="M2844" t="s">
        <v>18</v>
      </c>
      <c r="N2844">
        <v>-20.410180046026799</v>
      </c>
      <c r="O2844">
        <v>1.7026043125175001</v>
      </c>
      <c r="P2844" t="s">
        <v>22</v>
      </c>
    </row>
    <row r="2845" spans="1:16" x14ac:dyDescent="0.25">
      <c r="A2845" t="s">
        <v>4623</v>
      </c>
      <c r="B2845" t="s">
        <v>39</v>
      </c>
      <c r="C2845" t="s">
        <v>8822</v>
      </c>
      <c r="D2845">
        <v>84.06</v>
      </c>
      <c r="E2845" t="s">
        <v>18</v>
      </c>
      <c r="F2845">
        <v>5.8290318519450999</v>
      </c>
      <c r="G2845">
        <v>27624</v>
      </c>
      <c r="H2845">
        <v>0.28634244790451902</v>
      </c>
      <c r="I2845" s="1">
        <v>464204439.579</v>
      </c>
      <c r="J2845" t="s">
        <v>18</v>
      </c>
      <c r="L2845">
        <v>-0.31540000000000001</v>
      </c>
      <c r="M2845" t="s">
        <v>18</v>
      </c>
      <c r="N2845">
        <v>99.307636414724399</v>
      </c>
      <c r="O2845">
        <v>0.80574090394057696</v>
      </c>
      <c r="P2845" t="s">
        <v>22</v>
      </c>
    </row>
    <row r="2846" spans="1:16" x14ac:dyDescent="0.25">
      <c r="A2846" t="s">
        <v>5029</v>
      </c>
      <c r="B2846" t="s">
        <v>36</v>
      </c>
      <c r="C2846" t="s">
        <v>9037</v>
      </c>
      <c r="D2846">
        <v>10.420999999999999</v>
      </c>
      <c r="E2846" t="s">
        <v>18</v>
      </c>
      <c r="F2846">
        <v>0.105667627281452</v>
      </c>
      <c r="G2846">
        <v>171161</v>
      </c>
      <c r="H2846">
        <v>2.9725204971770198</v>
      </c>
      <c r="I2846" s="1">
        <v>322972840.497886</v>
      </c>
      <c r="J2846" t="s">
        <v>18</v>
      </c>
      <c r="K2846">
        <v>47.239347234814097</v>
      </c>
      <c r="L2846">
        <v>0.22059999999999999</v>
      </c>
      <c r="M2846" t="s">
        <v>18</v>
      </c>
      <c r="O2846">
        <v>0</v>
      </c>
      <c r="P2846" t="s">
        <v>34</v>
      </c>
    </row>
    <row r="2847" spans="1:16" x14ac:dyDescent="0.25">
      <c r="A2847" t="s">
        <v>5418</v>
      </c>
      <c r="B2847" t="s">
        <v>36</v>
      </c>
      <c r="C2847" t="s">
        <v>9209</v>
      </c>
      <c r="D2847">
        <v>8.39</v>
      </c>
      <c r="E2847" t="s">
        <v>18</v>
      </c>
      <c r="F2847">
        <v>2.0681265206812598</v>
      </c>
      <c r="G2847">
        <v>171958</v>
      </c>
      <c r="H2847">
        <v>1.9382100991884501</v>
      </c>
      <c r="I2847" s="1">
        <v>240508579</v>
      </c>
      <c r="J2847" t="s">
        <v>18</v>
      </c>
      <c r="L2847">
        <v>-2.0112000000000001</v>
      </c>
      <c r="M2847" t="s">
        <v>18</v>
      </c>
      <c r="N2847">
        <v>-1453.05019305019</v>
      </c>
      <c r="O2847">
        <v>0.36496350364963498</v>
      </c>
      <c r="P2847" t="s">
        <v>20</v>
      </c>
    </row>
    <row r="2848" spans="1:16" x14ac:dyDescent="0.25">
      <c r="A2848" t="s">
        <v>2729</v>
      </c>
      <c r="B2848" t="s">
        <v>174</v>
      </c>
      <c r="C2848" t="s">
        <v>7860</v>
      </c>
      <c r="D2848">
        <v>7.5149999999999997</v>
      </c>
      <c r="E2848" t="s">
        <v>18</v>
      </c>
      <c r="F2848">
        <v>6.65778961384806E-2</v>
      </c>
      <c r="G2848">
        <v>312283</v>
      </c>
      <c r="H2848">
        <v>0.30050280907958499</v>
      </c>
      <c r="I2848" s="1">
        <v>2933871870</v>
      </c>
      <c r="J2848" t="s">
        <v>18</v>
      </c>
      <c r="K2848">
        <v>28.595890410958901</v>
      </c>
      <c r="L2848">
        <v>0.26279999999999998</v>
      </c>
      <c r="M2848" t="s">
        <v>18</v>
      </c>
      <c r="O2848">
        <v>0</v>
      </c>
      <c r="P2848" t="s">
        <v>22</v>
      </c>
    </row>
    <row r="2849" spans="1:16" x14ac:dyDescent="0.25">
      <c r="A2849" t="s">
        <v>6158</v>
      </c>
      <c r="B2849" t="s">
        <v>24</v>
      </c>
      <c r="C2849" t="s">
        <v>9547</v>
      </c>
      <c r="D2849">
        <v>5.1139999999999999</v>
      </c>
      <c r="E2849" t="s">
        <v>18</v>
      </c>
      <c r="F2849">
        <v>-0.117187500000004</v>
      </c>
      <c r="G2849">
        <v>61170</v>
      </c>
      <c r="H2849">
        <v>0.31302436186168903</v>
      </c>
      <c r="I2849" s="1">
        <v>63605411.956640601</v>
      </c>
      <c r="J2849" t="s">
        <v>18</v>
      </c>
      <c r="K2849">
        <v>0.74251531782675595</v>
      </c>
      <c r="L2849">
        <v>6.8874000000000004</v>
      </c>
      <c r="M2849" t="s">
        <v>18</v>
      </c>
      <c r="O2849">
        <v>0</v>
      </c>
      <c r="P2849" t="s">
        <v>34</v>
      </c>
    </row>
    <row r="2850" spans="1:16" x14ac:dyDescent="0.25">
      <c r="A2850" t="s">
        <v>1368</v>
      </c>
      <c r="B2850" t="s">
        <v>118</v>
      </c>
      <c r="C2850" t="s">
        <v>7144</v>
      </c>
      <c r="D2850">
        <v>119.595</v>
      </c>
      <c r="E2850" t="s">
        <v>18</v>
      </c>
      <c r="F2850">
        <v>2.3842136803355798</v>
      </c>
      <c r="G2850">
        <v>133837</v>
      </c>
      <c r="H2850">
        <v>0.13281294578155101</v>
      </c>
      <c r="I2850" s="1">
        <v>13276675248.476801</v>
      </c>
      <c r="J2850" t="s">
        <v>18</v>
      </c>
      <c r="K2850">
        <v>17.868401786914799</v>
      </c>
      <c r="L2850">
        <v>6.6931000000000003</v>
      </c>
      <c r="M2850" t="s">
        <v>18</v>
      </c>
      <c r="N2850">
        <v>30.059072713847101</v>
      </c>
      <c r="O2850">
        <v>0.85609108809177303</v>
      </c>
      <c r="P2850" t="s">
        <v>20</v>
      </c>
    </row>
    <row r="2851" spans="1:16" x14ac:dyDescent="0.25">
      <c r="A2851" t="s">
        <v>3645</v>
      </c>
      <c r="B2851" t="s">
        <v>118</v>
      </c>
      <c r="C2851" t="s">
        <v>8302</v>
      </c>
      <c r="D2851">
        <v>18.28</v>
      </c>
      <c r="E2851" t="s">
        <v>18</v>
      </c>
      <c r="F2851">
        <v>0.109529025191673</v>
      </c>
      <c r="G2851">
        <v>98003</v>
      </c>
      <c r="H2851">
        <v>0.11029885121635601</v>
      </c>
      <c r="I2851" s="1">
        <v>1252450020.42716</v>
      </c>
      <c r="J2851" t="s">
        <v>18</v>
      </c>
      <c r="L2851">
        <v>-0.38600000000000001</v>
      </c>
      <c r="M2851" t="s">
        <v>18</v>
      </c>
      <c r="N2851">
        <v>-142.42224420265899</v>
      </c>
      <c r="O2851">
        <v>4.1073384446878398</v>
      </c>
      <c r="P2851" t="s">
        <v>34</v>
      </c>
    </row>
    <row r="2852" spans="1:16" x14ac:dyDescent="0.25">
      <c r="A2852" t="s">
        <v>731</v>
      </c>
      <c r="B2852" t="s">
        <v>249</v>
      </c>
      <c r="C2852" t="s">
        <v>6852</v>
      </c>
      <c r="D2852">
        <v>637.45000000000005</v>
      </c>
      <c r="E2852" t="s">
        <v>18</v>
      </c>
      <c r="F2852">
        <v>0.47443414664901101</v>
      </c>
      <c r="G2852">
        <v>66293</v>
      </c>
      <c r="H2852">
        <v>0.17384634346538799</v>
      </c>
      <c r="I2852" s="1">
        <v>38442789195.633797</v>
      </c>
      <c r="J2852" t="s">
        <v>18</v>
      </c>
      <c r="K2852">
        <v>33.580929803766601</v>
      </c>
      <c r="L2852">
        <v>18.982500000000002</v>
      </c>
      <c r="M2852" t="s">
        <v>18</v>
      </c>
      <c r="N2852">
        <v>-41.029090140915002</v>
      </c>
      <c r="O2852">
        <v>0.51068658974843995</v>
      </c>
      <c r="P2852" t="s">
        <v>22</v>
      </c>
    </row>
    <row r="2853" spans="1:16" x14ac:dyDescent="0.25">
      <c r="A2853" t="s">
        <v>4986</v>
      </c>
      <c r="B2853" t="s">
        <v>36</v>
      </c>
      <c r="C2853" t="s">
        <v>9014</v>
      </c>
      <c r="D2853">
        <v>16.940000000000001</v>
      </c>
      <c r="E2853" t="s">
        <v>18</v>
      </c>
      <c r="F2853">
        <v>1.3157894736842199</v>
      </c>
      <c r="G2853">
        <v>15233</v>
      </c>
      <c r="H2853">
        <v>0.71365325062895002</v>
      </c>
      <c r="I2853" s="1">
        <v>334424532.75</v>
      </c>
      <c r="J2853" t="s">
        <v>18</v>
      </c>
      <c r="L2853">
        <v>-0.57440000000000002</v>
      </c>
      <c r="M2853" t="s">
        <v>18</v>
      </c>
      <c r="N2853">
        <v>-130.68273092369401</v>
      </c>
      <c r="O2853">
        <v>0</v>
      </c>
      <c r="P2853" t="s">
        <v>34</v>
      </c>
    </row>
    <row r="2854" spans="1:16" x14ac:dyDescent="0.25">
      <c r="A2854" t="s">
        <v>4696</v>
      </c>
      <c r="B2854" t="s">
        <v>33</v>
      </c>
      <c r="C2854" t="s">
        <v>8863</v>
      </c>
      <c r="D2854">
        <v>37.93</v>
      </c>
      <c r="E2854" t="s">
        <v>18</v>
      </c>
      <c r="F2854">
        <v>1.30876068376068</v>
      </c>
      <c r="G2854">
        <v>13797</v>
      </c>
      <c r="H2854">
        <v>0.13043354950934899</v>
      </c>
      <c r="I2854" s="1">
        <v>433593576.42067301</v>
      </c>
      <c r="J2854" t="s">
        <v>18</v>
      </c>
      <c r="K2854">
        <v>14.6041891267518</v>
      </c>
      <c r="L2854">
        <v>2.5972</v>
      </c>
      <c r="M2854" t="s">
        <v>18</v>
      </c>
      <c r="N2854">
        <v>-56.9165436358509</v>
      </c>
      <c r="O2854">
        <v>2.1367521367521398</v>
      </c>
      <c r="P2854" t="s">
        <v>22</v>
      </c>
    </row>
    <row r="2855" spans="1:16" x14ac:dyDescent="0.25">
      <c r="A2855" t="s">
        <v>4075</v>
      </c>
      <c r="B2855" t="s">
        <v>39</v>
      </c>
      <c r="C2855" t="s">
        <v>4076</v>
      </c>
      <c r="D2855">
        <v>11.31</v>
      </c>
      <c r="E2855" t="s">
        <v>18</v>
      </c>
      <c r="F2855">
        <v>-5.35564853556484</v>
      </c>
      <c r="G2855">
        <v>1001695</v>
      </c>
      <c r="H2855">
        <v>0.87170003065802604</v>
      </c>
      <c r="I2855" s="1">
        <v>807235118.81673598</v>
      </c>
      <c r="J2855" t="s">
        <v>18</v>
      </c>
      <c r="L2855">
        <v>-3.3277000000000001</v>
      </c>
      <c r="M2855" t="s">
        <v>18</v>
      </c>
      <c r="N2855">
        <v>-157.741460769886</v>
      </c>
      <c r="O2855">
        <v>0</v>
      </c>
      <c r="P2855" t="s">
        <v>22</v>
      </c>
    </row>
    <row r="2856" spans="1:16" x14ac:dyDescent="0.25">
      <c r="A2856" t="s">
        <v>2804</v>
      </c>
      <c r="B2856" t="s">
        <v>39</v>
      </c>
      <c r="C2856" t="s">
        <v>7895</v>
      </c>
      <c r="D2856">
        <v>34.840000000000003</v>
      </c>
      <c r="E2856" t="s">
        <v>18</v>
      </c>
      <c r="F2856">
        <v>-2.4362923550826001</v>
      </c>
      <c r="G2856">
        <v>440751</v>
      </c>
      <c r="H2856">
        <v>0.28274915853848798</v>
      </c>
      <c r="I2856" s="1">
        <v>2757235913.1234899</v>
      </c>
      <c r="J2856" t="s">
        <v>18</v>
      </c>
      <c r="L2856">
        <v>-2.9580000000000002</v>
      </c>
      <c r="M2856" t="s">
        <v>18</v>
      </c>
      <c r="N2856">
        <v>9.5965770171148996</v>
      </c>
      <c r="O2856">
        <v>0</v>
      </c>
      <c r="P2856" t="s">
        <v>20</v>
      </c>
    </row>
    <row r="2857" spans="1:16" x14ac:dyDescent="0.25">
      <c r="A2857" t="s">
        <v>364</v>
      </c>
      <c r="B2857" t="s">
        <v>36</v>
      </c>
      <c r="C2857" t="s">
        <v>6696</v>
      </c>
      <c r="D2857">
        <v>185.095</v>
      </c>
      <c r="E2857" t="s">
        <v>18</v>
      </c>
      <c r="F2857">
        <v>1.43859264536636</v>
      </c>
      <c r="G2857">
        <v>1181995</v>
      </c>
      <c r="H2857">
        <v>0.53011313209250699</v>
      </c>
      <c r="I2857" s="1">
        <v>90679836248.132202</v>
      </c>
      <c r="J2857" t="s">
        <v>18</v>
      </c>
      <c r="K2857">
        <v>22.201098690207701</v>
      </c>
      <c r="L2857">
        <v>8.3371999999999993</v>
      </c>
      <c r="M2857" t="s">
        <v>18</v>
      </c>
      <c r="N2857">
        <v>2.8116213683223901</v>
      </c>
      <c r="O2857">
        <v>1.87976105661205</v>
      </c>
      <c r="P2857" t="s">
        <v>22</v>
      </c>
    </row>
    <row r="2858" spans="1:16" x14ac:dyDescent="0.25">
      <c r="A2858" t="s">
        <v>5239</v>
      </c>
      <c r="B2858" t="s">
        <v>1090</v>
      </c>
      <c r="C2858" t="s">
        <v>5240</v>
      </c>
      <c r="D2858">
        <v>14.97</v>
      </c>
      <c r="E2858" t="s">
        <v>18</v>
      </c>
      <c r="F2858">
        <v>0.200803212851413</v>
      </c>
      <c r="G2858">
        <v>61047</v>
      </c>
      <c r="H2858">
        <v>0.372177893314734</v>
      </c>
      <c r="I2858" s="1">
        <v>280565730</v>
      </c>
      <c r="J2858" t="s">
        <v>18</v>
      </c>
      <c r="L2858">
        <v>-0.2031</v>
      </c>
      <c r="M2858" t="s">
        <v>18</v>
      </c>
      <c r="N2858">
        <v>-144.78500551267899</v>
      </c>
      <c r="O2858">
        <v>4.8192771084337398</v>
      </c>
      <c r="P2858" t="s">
        <v>34</v>
      </c>
    </row>
    <row r="2859" spans="1:16" x14ac:dyDescent="0.25">
      <c r="A2859" t="s">
        <v>3809</v>
      </c>
      <c r="B2859" t="s">
        <v>36</v>
      </c>
      <c r="C2859" t="s">
        <v>8397</v>
      </c>
      <c r="D2859">
        <v>27.43</v>
      </c>
      <c r="E2859" t="s">
        <v>18</v>
      </c>
      <c r="F2859">
        <v>1.63023341978511</v>
      </c>
      <c r="G2859">
        <v>38701</v>
      </c>
      <c r="H2859">
        <v>0.15118091903904499</v>
      </c>
      <c r="I2859" s="1">
        <v>1067647007.4346</v>
      </c>
      <c r="J2859" t="s">
        <v>18</v>
      </c>
      <c r="L2859">
        <v>-0.1729</v>
      </c>
      <c r="M2859" t="s">
        <v>18</v>
      </c>
      <c r="N2859">
        <v>78.588235294117595</v>
      </c>
      <c r="O2859">
        <v>1.85253797702853</v>
      </c>
      <c r="P2859" t="s">
        <v>280</v>
      </c>
    </row>
    <row r="2860" spans="1:16" x14ac:dyDescent="0.25">
      <c r="A2860" t="s">
        <v>384</v>
      </c>
      <c r="B2860" t="s">
        <v>118</v>
      </c>
      <c r="C2860" t="s">
        <v>385</v>
      </c>
      <c r="D2860">
        <v>163.24</v>
      </c>
      <c r="E2860" t="s">
        <v>18</v>
      </c>
      <c r="F2860">
        <v>0.87751823013225505</v>
      </c>
      <c r="G2860">
        <v>705276</v>
      </c>
      <c r="H2860">
        <v>0.36680421729466101</v>
      </c>
      <c r="I2860" s="1">
        <v>86717178903.145905</v>
      </c>
      <c r="J2860" t="s">
        <v>18</v>
      </c>
      <c r="K2860">
        <v>26.0870954854175</v>
      </c>
      <c r="L2860">
        <v>6.2575000000000003</v>
      </c>
      <c r="M2860" t="s">
        <v>18</v>
      </c>
      <c r="N2860">
        <v>-20.9612226853606</v>
      </c>
      <c r="O2860">
        <v>1.8044741070325101</v>
      </c>
      <c r="P2860" t="s">
        <v>22</v>
      </c>
    </row>
    <row r="2861" spans="1:16" x14ac:dyDescent="0.25">
      <c r="A2861" t="s">
        <v>2213</v>
      </c>
      <c r="B2861" t="s">
        <v>171</v>
      </c>
      <c r="C2861" t="s">
        <v>7572</v>
      </c>
      <c r="D2861">
        <v>90.224999999999994</v>
      </c>
      <c r="E2861" t="s">
        <v>18</v>
      </c>
      <c r="F2861">
        <v>4.3425465479356902</v>
      </c>
      <c r="G2861">
        <v>115865</v>
      </c>
      <c r="H2861">
        <v>0.22607257892686999</v>
      </c>
      <c r="I2861" s="1">
        <v>4913789782.8434696</v>
      </c>
      <c r="J2861" t="s">
        <v>18</v>
      </c>
      <c r="K2861">
        <v>16.227226129026398</v>
      </c>
      <c r="L2861">
        <v>5.5601000000000003</v>
      </c>
      <c r="M2861" t="s">
        <v>18</v>
      </c>
      <c r="N2861">
        <v>11.244272823673001</v>
      </c>
      <c r="O2861">
        <v>1.38776454261594</v>
      </c>
      <c r="P2861" t="s">
        <v>22</v>
      </c>
    </row>
    <row r="2862" spans="1:16" x14ac:dyDescent="0.25">
      <c r="A2862" t="s">
        <v>2152</v>
      </c>
      <c r="B2862" t="s">
        <v>39</v>
      </c>
      <c r="C2862" t="s">
        <v>7541</v>
      </c>
      <c r="D2862">
        <v>87.83</v>
      </c>
      <c r="E2862" t="s">
        <v>18</v>
      </c>
      <c r="F2862">
        <v>1.59629843840369</v>
      </c>
      <c r="G2862">
        <v>82086</v>
      </c>
      <c r="H2862">
        <v>0.17354510151477201</v>
      </c>
      <c r="I2862" s="1">
        <v>5207462039.28652</v>
      </c>
      <c r="J2862" t="s">
        <v>18</v>
      </c>
      <c r="K2862">
        <v>44.953424096632197</v>
      </c>
      <c r="L2862">
        <v>1.9538</v>
      </c>
      <c r="M2862" t="s">
        <v>18</v>
      </c>
      <c r="N2862">
        <v>-4.2911727246007496</v>
      </c>
      <c r="O2862">
        <v>0</v>
      </c>
      <c r="P2862" t="s">
        <v>20</v>
      </c>
    </row>
    <row r="2863" spans="1:16" x14ac:dyDescent="0.25">
      <c r="A2863" t="s">
        <v>6027</v>
      </c>
      <c r="B2863" t="s">
        <v>36</v>
      </c>
      <c r="C2863" t="s">
        <v>6028</v>
      </c>
      <c r="D2863">
        <v>9.9</v>
      </c>
      <c r="E2863" t="s">
        <v>18</v>
      </c>
      <c r="F2863">
        <v>0</v>
      </c>
      <c r="G2863">
        <v>5784</v>
      </c>
      <c r="I2863" s="1">
        <v>87398190</v>
      </c>
      <c r="J2863" t="s">
        <v>18</v>
      </c>
      <c r="O2863">
        <v>0</v>
      </c>
      <c r="P2863" t="s">
        <v>34</v>
      </c>
    </row>
    <row r="2864" spans="1:16" x14ac:dyDescent="0.25">
      <c r="A2864" t="s">
        <v>6026</v>
      </c>
      <c r="B2864" t="s">
        <v>36</v>
      </c>
      <c r="C2864" t="s">
        <v>9497</v>
      </c>
      <c r="D2864">
        <v>9.99</v>
      </c>
      <c r="E2864" t="s">
        <v>18</v>
      </c>
      <c r="F2864">
        <v>0.100200400801601</v>
      </c>
      <c r="G2864">
        <v>14911</v>
      </c>
      <c r="H2864">
        <v>1.77166009220094</v>
      </c>
      <c r="I2864" s="1">
        <v>88325140.5</v>
      </c>
      <c r="J2864" t="s">
        <v>18</v>
      </c>
      <c r="O2864">
        <v>0</v>
      </c>
      <c r="P2864" t="s">
        <v>34</v>
      </c>
    </row>
    <row r="2865" spans="1:16" x14ac:dyDescent="0.25">
      <c r="A2865" t="s">
        <v>4397</v>
      </c>
      <c r="B2865" t="s">
        <v>1090</v>
      </c>
      <c r="C2865" t="s">
        <v>4398</v>
      </c>
      <c r="D2865">
        <v>10.4185</v>
      </c>
      <c r="E2865" t="s">
        <v>18</v>
      </c>
      <c r="F2865">
        <v>-0.30143540669855901</v>
      </c>
      <c r="G2865">
        <v>19899</v>
      </c>
      <c r="H2865">
        <v>0.11100710258018</v>
      </c>
      <c r="I2865" s="1">
        <v>570766460</v>
      </c>
      <c r="J2865" t="s">
        <v>18</v>
      </c>
      <c r="L2865">
        <v>-5.0500000000000003E-2</v>
      </c>
      <c r="M2865" t="s">
        <v>18</v>
      </c>
      <c r="N2865">
        <v>-110.62039957939</v>
      </c>
      <c r="O2865">
        <v>6.2583732057416297</v>
      </c>
      <c r="P2865" t="s">
        <v>34</v>
      </c>
    </row>
    <row r="2866" spans="1:16" x14ac:dyDescent="0.25">
      <c r="A2866" t="s">
        <v>1772</v>
      </c>
      <c r="B2866" t="s">
        <v>24</v>
      </c>
      <c r="C2866" t="s">
        <v>1773</v>
      </c>
      <c r="D2866">
        <v>84.254999999999995</v>
      </c>
      <c r="E2866" t="s">
        <v>18</v>
      </c>
      <c r="F2866">
        <v>2.8880205153254299</v>
      </c>
      <c r="G2866">
        <v>162436</v>
      </c>
      <c r="H2866">
        <v>0.18763145152049401</v>
      </c>
      <c r="I2866" s="1">
        <v>8016642627.2175999</v>
      </c>
      <c r="J2866" t="s">
        <v>18</v>
      </c>
      <c r="K2866">
        <v>129.34448879336799</v>
      </c>
      <c r="L2866">
        <v>0.65139999999999998</v>
      </c>
      <c r="M2866" t="s">
        <v>18</v>
      </c>
      <c r="N2866">
        <v>-64.133905957493596</v>
      </c>
      <c r="O2866">
        <v>0</v>
      </c>
      <c r="P2866" t="s">
        <v>20</v>
      </c>
    </row>
    <row r="2867" spans="1:16" x14ac:dyDescent="0.25">
      <c r="A2867" t="s">
        <v>1832</v>
      </c>
      <c r="B2867" t="s">
        <v>24</v>
      </c>
      <c r="C2867" t="s">
        <v>7391</v>
      </c>
      <c r="D2867">
        <v>146.30000000000001</v>
      </c>
      <c r="E2867" t="s">
        <v>18</v>
      </c>
      <c r="F2867">
        <v>2.0080881327569502</v>
      </c>
      <c r="G2867">
        <v>406928</v>
      </c>
      <c r="H2867">
        <v>0.43793695842123598</v>
      </c>
      <c r="I2867" s="1">
        <v>7428138742.4926796</v>
      </c>
      <c r="J2867" t="s">
        <v>18</v>
      </c>
      <c r="K2867">
        <v>119.32142565859201</v>
      </c>
      <c r="L2867">
        <v>1.2261</v>
      </c>
      <c r="M2867" t="s">
        <v>18</v>
      </c>
      <c r="N2867">
        <v>199.487054225696</v>
      </c>
      <c r="O2867">
        <v>0</v>
      </c>
      <c r="P2867" t="s">
        <v>20</v>
      </c>
    </row>
    <row r="2868" spans="1:16" x14ac:dyDescent="0.25">
      <c r="A2868" t="s">
        <v>3302</v>
      </c>
      <c r="B2868" t="s">
        <v>39</v>
      </c>
      <c r="C2868" t="s">
        <v>3303</v>
      </c>
      <c r="D2868">
        <v>5.54</v>
      </c>
      <c r="E2868" t="s">
        <v>18</v>
      </c>
      <c r="F2868">
        <v>-1.0714285714285601</v>
      </c>
      <c r="G2868">
        <v>599130</v>
      </c>
      <c r="H2868">
        <v>0.165900762806241</v>
      </c>
      <c r="I2868" s="1">
        <v>1701169333.3928499</v>
      </c>
      <c r="J2868" t="s">
        <v>18</v>
      </c>
      <c r="K2868">
        <v>58.748674443266097</v>
      </c>
      <c r="L2868">
        <v>9.4299999999999995E-2</v>
      </c>
      <c r="M2868" t="s">
        <v>18</v>
      </c>
      <c r="N2868">
        <v>34.139402560455103</v>
      </c>
      <c r="O2868">
        <v>0</v>
      </c>
      <c r="P2868" t="s">
        <v>20</v>
      </c>
    </row>
    <row r="2869" spans="1:16" x14ac:dyDescent="0.25">
      <c r="A2869" t="s">
        <v>3553</v>
      </c>
      <c r="B2869" t="s">
        <v>39</v>
      </c>
      <c r="C2869" t="s">
        <v>8250</v>
      </c>
      <c r="D2869">
        <v>13.93</v>
      </c>
      <c r="E2869" t="s">
        <v>18</v>
      </c>
      <c r="F2869">
        <v>2.1260997067448599</v>
      </c>
      <c r="G2869">
        <v>1759495</v>
      </c>
      <c r="H2869">
        <v>0.75024430445908596</v>
      </c>
      <c r="I2869" s="1">
        <v>1372234374.3643601</v>
      </c>
      <c r="J2869" t="s">
        <v>18</v>
      </c>
      <c r="L2869">
        <v>-1.9723999999999999</v>
      </c>
      <c r="M2869" t="s">
        <v>18</v>
      </c>
      <c r="N2869">
        <v>5.4095530404757302</v>
      </c>
      <c r="O2869">
        <v>0</v>
      </c>
      <c r="P2869" t="s">
        <v>20</v>
      </c>
    </row>
    <row r="2870" spans="1:16" x14ac:dyDescent="0.25">
      <c r="A2870" t="s">
        <v>4706</v>
      </c>
      <c r="B2870" t="s">
        <v>39</v>
      </c>
      <c r="C2870" t="s">
        <v>8871</v>
      </c>
      <c r="D2870">
        <v>64.39</v>
      </c>
      <c r="E2870" t="s">
        <v>18</v>
      </c>
      <c r="F2870">
        <v>-2.4541736100590801</v>
      </c>
      <c r="G2870">
        <v>77405</v>
      </c>
      <c r="H2870">
        <v>0.20900285078754399</v>
      </c>
      <c r="I2870" s="1">
        <v>430291585.86698902</v>
      </c>
      <c r="J2870" t="s">
        <v>18</v>
      </c>
      <c r="L2870">
        <v>-3.4388000000000001</v>
      </c>
      <c r="M2870" t="s">
        <v>18</v>
      </c>
      <c r="N2870">
        <v>-73.484007668247401</v>
      </c>
      <c r="O2870">
        <v>0</v>
      </c>
      <c r="P2870" t="s">
        <v>20</v>
      </c>
    </row>
    <row r="2871" spans="1:16" x14ac:dyDescent="0.25">
      <c r="A2871" t="s">
        <v>3217</v>
      </c>
      <c r="B2871" t="s">
        <v>53</v>
      </c>
      <c r="C2871" t="s">
        <v>3218</v>
      </c>
      <c r="D2871">
        <v>10.96</v>
      </c>
      <c r="E2871" t="s">
        <v>18</v>
      </c>
      <c r="F2871">
        <v>-2.57777777777777</v>
      </c>
      <c r="G2871">
        <v>142057</v>
      </c>
      <c r="H2871">
        <v>0.30685045249841197</v>
      </c>
      <c r="I2871" s="1">
        <v>1845913951.32444</v>
      </c>
      <c r="J2871" t="s">
        <v>18</v>
      </c>
      <c r="K2871">
        <v>11.4178560266694</v>
      </c>
      <c r="L2871">
        <v>0.95989999999999998</v>
      </c>
      <c r="M2871" t="s">
        <v>18</v>
      </c>
      <c r="O2871">
        <v>17.244444444444401</v>
      </c>
      <c r="P2871" t="s">
        <v>20</v>
      </c>
    </row>
    <row r="2872" spans="1:16" x14ac:dyDescent="0.25">
      <c r="A2872" t="s">
        <v>4376</v>
      </c>
      <c r="B2872" t="s">
        <v>29</v>
      </c>
      <c r="C2872" t="s">
        <v>8702</v>
      </c>
      <c r="D2872">
        <v>19.559999999999999</v>
      </c>
      <c r="E2872" t="s">
        <v>18</v>
      </c>
      <c r="F2872">
        <v>-0.71065989847716005</v>
      </c>
      <c r="G2872">
        <v>90349</v>
      </c>
      <c r="H2872">
        <v>0.14431654855526899</v>
      </c>
      <c r="I2872" s="1">
        <v>587184591.30152202</v>
      </c>
      <c r="J2872" t="s">
        <v>18</v>
      </c>
      <c r="L2872">
        <v>-0.69550000000000001</v>
      </c>
      <c r="M2872" t="s">
        <v>18</v>
      </c>
      <c r="N2872">
        <v>-184.55927051671699</v>
      </c>
      <c r="O2872">
        <v>5.6852791878172599</v>
      </c>
      <c r="P2872" t="s">
        <v>34</v>
      </c>
    </row>
    <row r="2873" spans="1:16" x14ac:dyDescent="0.25">
      <c r="A2873" t="s">
        <v>5750</v>
      </c>
      <c r="B2873" t="s">
        <v>36</v>
      </c>
      <c r="C2873" t="s">
        <v>9375</v>
      </c>
      <c r="D2873">
        <v>20.100000000000001</v>
      </c>
      <c r="E2873" t="s">
        <v>18</v>
      </c>
      <c r="F2873">
        <v>1.2084592145015201</v>
      </c>
      <c r="G2873">
        <v>25946</v>
      </c>
      <c r="H2873">
        <v>0.819778830963665</v>
      </c>
      <c r="I2873" s="1">
        <v>154881976.02719</v>
      </c>
      <c r="J2873" t="s">
        <v>18</v>
      </c>
      <c r="L2873">
        <v>-0.90449999999999997</v>
      </c>
      <c r="M2873" t="s">
        <v>18</v>
      </c>
      <c r="N2873">
        <v>-174.591786244433</v>
      </c>
      <c r="O2873">
        <v>2.01409869083585</v>
      </c>
      <c r="P2873" t="s">
        <v>20</v>
      </c>
    </row>
    <row r="2874" spans="1:16" x14ac:dyDescent="0.25">
      <c r="A2874" t="s">
        <v>5757</v>
      </c>
      <c r="B2874" t="s">
        <v>36</v>
      </c>
      <c r="C2874" t="s">
        <v>9380</v>
      </c>
      <c r="D2874">
        <v>24.75</v>
      </c>
      <c r="E2874" t="s">
        <v>18</v>
      </c>
      <c r="F2874">
        <v>1.8518518518518401</v>
      </c>
      <c r="G2874">
        <v>2376</v>
      </c>
      <c r="H2874">
        <v>1.81277180132753</v>
      </c>
      <c r="I2874" s="1">
        <v>153032639</v>
      </c>
      <c r="J2874" t="s">
        <v>18</v>
      </c>
      <c r="L2874">
        <v>-0.90449999999999997</v>
      </c>
      <c r="M2874" t="s">
        <v>18</v>
      </c>
      <c r="N2874">
        <v>-174.591786244433</v>
      </c>
      <c r="O2874">
        <v>2.01409869083585</v>
      </c>
      <c r="P2874" t="s">
        <v>34</v>
      </c>
    </row>
    <row r="2875" spans="1:16" x14ac:dyDescent="0.25">
      <c r="A2875" t="s">
        <v>2041</v>
      </c>
      <c r="B2875" t="s">
        <v>29</v>
      </c>
      <c r="C2875" t="s">
        <v>7490</v>
      </c>
      <c r="D2875">
        <v>19.38</v>
      </c>
      <c r="E2875" t="s">
        <v>18</v>
      </c>
      <c r="F2875">
        <v>-0.56439199589532796</v>
      </c>
      <c r="G2875">
        <v>165158</v>
      </c>
      <c r="H2875">
        <v>0.36824895678997799</v>
      </c>
      <c r="I2875" s="1">
        <v>5938815357.2010899</v>
      </c>
      <c r="J2875" t="s">
        <v>18</v>
      </c>
      <c r="K2875">
        <v>20.041365046535599</v>
      </c>
      <c r="L2875">
        <v>0.96699999999999997</v>
      </c>
      <c r="M2875" t="s">
        <v>18</v>
      </c>
      <c r="N2875">
        <v>-18.950632805297101</v>
      </c>
      <c r="O2875">
        <v>3.0600307850179602</v>
      </c>
      <c r="P2875" t="s">
        <v>20</v>
      </c>
    </row>
    <row r="2876" spans="1:16" x14ac:dyDescent="0.25">
      <c r="A2876" t="s">
        <v>459</v>
      </c>
      <c r="B2876" t="s">
        <v>99</v>
      </c>
      <c r="C2876" t="s">
        <v>460</v>
      </c>
      <c r="D2876">
        <v>75.739999999999995</v>
      </c>
      <c r="E2876" t="s">
        <v>18</v>
      </c>
      <c r="F2876">
        <v>-0.55147058823529604</v>
      </c>
      <c r="G2876">
        <v>957381</v>
      </c>
      <c r="H2876">
        <v>0.19784349207017199</v>
      </c>
      <c r="I2876" s="1">
        <v>73999587671.003601</v>
      </c>
      <c r="J2876" t="s">
        <v>18</v>
      </c>
      <c r="K2876">
        <v>43.117385859045797</v>
      </c>
      <c r="L2876">
        <v>1.7565999999999999</v>
      </c>
      <c r="M2876" t="s">
        <v>18</v>
      </c>
      <c r="N2876">
        <v>12.8557661419852</v>
      </c>
      <c r="O2876">
        <v>0</v>
      </c>
      <c r="P2876" t="s">
        <v>22</v>
      </c>
    </row>
    <row r="2877" spans="1:16" x14ac:dyDescent="0.25">
      <c r="A2877" t="s">
        <v>3978</v>
      </c>
      <c r="B2877" t="s">
        <v>24</v>
      </c>
      <c r="C2877" t="s">
        <v>8482</v>
      </c>
      <c r="D2877">
        <v>12.14</v>
      </c>
      <c r="E2877" t="s">
        <v>18</v>
      </c>
      <c r="F2877">
        <v>-0.41017227235437997</v>
      </c>
      <c r="G2877">
        <v>157331</v>
      </c>
      <c r="H2877">
        <v>0.288895258552543</v>
      </c>
      <c r="I2877" s="1">
        <v>888931784.20180404</v>
      </c>
      <c r="J2877" t="s">
        <v>18</v>
      </c>
      <c r="L2877">
        <v>-0.61660000000000004</v>
      </c>
      <c r="M2877" t="s">
        <v>18</v>
      </c>
      <c r="N2877">
        <v>-22.050673000791701</v>
      </c>
      <c r="O2877">
        <v>0</v>
      </c>
      <c r="P2877" t="s">
        <v>20</v>
      </c>
    </row>
    <row r="2878" spans="1:16" x14ac:dyDescent="0.25">
      <c r="A2878" t="s">
        <v>6328</v>
      </c>
      <c r="B2878" t="s">
        <v>19</v>
      </c>
      <c r="C2878" t="s">
        <v>9627</v>
      </c>
      <c r="D2878">
        <v>9.59</v>
      </c>
      <c r="E2878" t="s">
        <v>18</v>
      </c>
      <c r="F2878">
        <v>67.073170731707293</v>
      </c>
      <c r="G2878">
        <v>49577716</v>
      </c>
      <c r="H2878">
        <v>35.801137543648601</v>
      </c>
      <c r="I2878" s="1">
        <v>13398945.8414634</v>
      </c>
      <c r="J2878" t="s">
        <v>18</v>
      </c>
      <c r="L2878">
        <v>-146.6808</v>
      </c>
      <c r="M2878" t="s">
        <v>18</v>
      </c>
      <c r="N2878">
        <v>81.841082358685398</v>
      </c>
      <c r="O2878">
        <v>0</v>
      </c>
      <c r="P2878" t="s">
        <v>34</v>
      </c>
    </row>
    <row r="2879" spans="1:16" x14ac:dyDescent="0.25">
      <c r="A2879" t="s">
        <v>358</v>
      </c>
      <c r="B2879" t="s">
        <v>99</v>
      </c>
      <c r="C2879" t="s">
        <v>6692</v>
      </c>
      <c r="D2879">
        <v>55.685000000000002</v>
      </c>
      <c r="E2879" t="s">
        <v>18</v>
      </c>
      <c r="F2879">
        <v>-2.8354562903507201</v>
      </c>
      <c r="G2879">
        <v>4873334</v>
      </c>
      <c r="H2879">
        <v>0.451940900271528</v>
      </c>
      <c r="I2879" s="1">
        <v>93476825206.852005</v>
      </c>
      <c r="J2879" t="s">
        <v>18</v>
      </c>
      <c r="K2879">
        <v>10.623461853978601</v>
      </c>
      <c r="L2879">
        <v>5.2416999999999998</v>
      </c>
      <c r="M2879" t="s">
        <v>18</v>
      </c>
      <c r="N2879">
        <v>-11.483188949119301</v>
      </c>
      <c r="O2879">
        <v>7.2587681032978502</v>
      </c>
      <c r="P2879" t="s">
        <v>34</v>
      </c>
    </row>
    <row r="2880" spans="1:16" x14ac:dyDescent="0.25">
      <c r="A2880" t="s">
        <v>6124</v>
      </c>
      <c r="B2880" t="s">
        <v>19</v>
      </c>
      <c r="C2880" t="s">
        <v>6125</v>
      </c>
      <c r="D2880">
        <v>7.1688000000000001</v>
      </c>
      <c r="E2880" t="s">
        <v>18</v>
      </c>
      <c r="F2880">
        <v>5.5787923416789296</v>
      </c>
      <c r="G2880">
        <v>194798</v>
      </c>
      <c r="H2880">
        <v>1.3455874226348301</v>
      </c>
      <c r="I2880" s="1">
        <v>71255499.127200007</v>
      </c>
      <c r="J2880" t="s">
        <v>18</v>
      </c>
      <c r="L2880">
        <v>-3.0999999999999999E-3</v>
      </c>
      <c r="M2880" t="s">
        <v>18</v>
      </c>
      <c r="N2880">
        <v>8.8235294117646994</v>
      </c>
      <c r="O2880">
        <v>0</v>
      </c>
      <c r="P2880" t="s">
        <v>20</v>
      </c>
    </row>
    <row r="2881" spans="1:16" x14ac:dyDescent="0.25">
      <c r="A2881" t="s">
        <v>1825</v>
      </c>
      <c r="B2881" t="s">
        <v>118</v>
      </c>
      <c r="C2881" t="s">
        <v>1826</v>
      </c>
      <c r="D2881">
        <v>143</v>
      </c>
      <c r="E2881" t="s">
        <v>18</v>
      </c>
      <c r="F2881">
        <v>1.55528726652936</v>
      </c>
      <c r="G2881">
        <v>206250</v>
      </c>
      <c r="H2881">
        <v>0.28237634791066102</v>
      </c>
      <c r="I2881" s="1">
        <v>7528744979.1705103</v>
      </c>
      <c r="J2881" t="s">
        <v>18</v>
      </c>
      <c r="K2881">
        <v>41.334258295756698</v>
      </c>
      <c r="L2881">
        <v>3.4596</v>
      </c>
      <c r="M2881" t="s">
        <v>18</v>
      </c>
      <c r="N2881">
        <v>13.541188053823401</v>
      </c>
      <c r="O2881">
        <v>0</v>
      </c>
      <c r="P2881" t="s">
        <v>20</v>
      </c>
    </row>
    <row r="2882" spans="1:16" x14ac:dyDescent="0.25">
      <c r="A2882" t="s">
        <v>2979</v>
      </c>
      <c r="B2882" t="s">
        <v>33</v>
      </c>
      <c r="C2882" t="s">
        <v>7978</v>
      </c>
      <c r="D2882">
        <v>12.605</v>
      </c>
      <c r="E2882" t="s">
        <v>18</v>
      </c>
      <c r="F2882">
        <v>7.5511945392491402</v>
      </c>
      <c r="G2882">
        <v>714976</v>
      </c>
      <c r="H2882">
        <v>0.29599863480019101</v>
      </c>
      <c r="I2882" s="1">
        <v>2317853291.0191898</v>
      </c>
      <c r="J2882" t="s">
        <v>18</v>
      </c>
      <c r="L2882">
        <v>-8.1927000000000003</v>
      </c>
      <c r="M2882" t="s">
        <v>18</v>
      </c>
      <c r="N2882">
        <v>-9794.5652173913004</v>
      </c>
      <c r="O2882">
        <v>0</v>
      </c>
      <c r="P2882" t="s">
        <v>22</v>
      </c>
    </row>
    <row r="2883" spans="1:16" x14ac:dyDescent="0.25">
      <c r="A2883" t="s">
        <v>4086</v>
      </c>
      <c r="B2883" t="s">
        <v>36</v>
      </c>
      <c r="C2883" t="s">
        <v>8528</v>
      </c>
      <c r="D2883">
        <v>38.799999999999997</v>
      </c>
      <c r="E2883" t="s">
        <v>18</v>
      </c>
      <c r="F2883">
        <v>1.9175203572366599</v>
      </c>
      <c r="G2883">
        <v>44759</v>
      </c>
      <c r="H2883">
        <v>0.29064531064223198</v>
      </c>
      <c r="I2883" s="1">
        <v>800609584.37614906</v>
      </c>
      <c r="J2883" t="s">
        <v>18</v>
      </c>
      <c r="K2883">
        <v>13.8112697113159</v>
      </c>
      <c r="L2883">
        <v>2.8092999999999999</v>
      </c>
      <c r="M2883" t="s">
        <v>18</v>
      </c>
      <c r="O2883">
        <v>2.5479380089309198</v>
      </c>
      <c r="P2883" t="s">
        <v>22</v>
      </c>
    </row>
    <row r="2884" spans="1:16" x14ac:dyDescent="0.25">
      <c r="A2884" t="s">
        <v>7332</v>
      </c>
      <c r="B2884" t="s">
        <v>19</v>
      </c>
      <c r="C2884" t="s">
        <v>7315</v>
      </c>
      <c r="D2884">
        <v>255.51</v>
      </c>
      <c r="E2884" t="s">
        <v>18</v>
      </c>
      <c r="F2884">
        <v>2.2571737303397699</v>
      </c>
      <c r="G2884">
        <v>37419</v>
      </c>
      <c r="H2884">
        <v>0.213247089999857</v>
      </c>
      <c r="I2884" s="1">
        <v>8525535818.3876801</v>
      </c>
      <c r="J2884" t="s">
        <v>18</v>
      </c>
      <c r="K2884">
        <v>35.176287566942399</v>
      </c>
      <c r="L2884">
        <v>7.2637</v>
      </c>
      <c r="M2884" t="s">
        <v>18</v>
      </c>
      <c r="N2884">
        <v>13.435050129618601</v>
      </c>
      <c r="O2884">
        <v>0.46424140553087601</v>
      </c>
      <c r="P2884" t="s">
        <v>22</v>
      </c>
    </row>
    <row r="2885" spans="1:16" x14ac:dyDescent="0.25">
      <c r="A2885" t="s">
        <v>7314</v>
      </c>
      <c r="B2885" t="s">
        <v>19</v>
      </c>
      <c r="C2885" t="s">
        <v>7315</v>
      </c>
      <c r="D2885">
        <v>255</v>
      </c>
      <c r="E2885" t="s">
        <v>18</v>
      </c>
      <c r="F2885">
        <v>4.50819672131147</v>
      </c>
      <c r="G2885">
        <v>466</v>
      </c>
      <c r="H2885">
        <v>1.0139251523063499</v>
      </c>
      <c r="I2885" s="1">
        <v>8713211425.2663898</v>
      </c>
      <c r="J2885" t="s">
        <v>18</v>
      </c>
      <c r="K2885">
        <v>35.106075416110201</v>
      </c>
      <c r="L2885">
        <v>7.2637</v>
      </c>
      <c r="M2885" t="s">
        <v>18</v>
      </c>
      <c r="N2885">
        <v>13.435050129618601</v>
      </c>
      <c r="O2885">
        <v>0.47540983606557402</v>
      </c>
      <c r="P2885" t="s">
        <v>22</v>
      </c>
    </row>
    <row r="2886" spans="1:16" x14ac:dyDescent="0.25">
      <c r="A2886" t="s">
        <v>1631</v>
      </c>
      <c r="B2886" t="s">
        <v>102</v>
      </c>
      <c r="C2886" t="s">
        <v>1632</v>
      </c>
      <c r="D2886">
        <v>182.9</v>
      </c>
      <c r="E2886" t="s">
        <v>18</v>
      </c>
      <c r="F2886">
        <v>2.4879524823489798</v>
      </c>
      <c r="G2886">
        <v>332390</v>
      </c>
      <c r="H2886">
        <v>0.25998736629880398</v>
      </c>
      <c r="I2886" s="1">
        <v>9401060632.3506603</v>
      </c>
      <c r="J2886" t="s">
        <v>18</v>
      </c>
      <c r="K2886">
        <v>11.3364489456916</v>
      </c>
      <c r="L2886">
        <v>16.133800000000001</v>
      </c>
      <c r="M2886" t="s">
        <v>18</v>
      </c>
      <c r="N2886">
        <v>-18.0859057676685</v>
      </c>
      <c r="O2886">
        <v>0</v>
      </c>
      <c r="P2886" t="s">
        <v>34</v>
      </c>
    </row>
    <row r="2887" spans="1:16" x14ac:dyDescent="0.25">
      <c r="A2887" t="s">
        <v>3810</v>
      </c>
      <c r="B2887" t="s">
        <v>24</v>
      </c>
      <c r="C2887" t="s">
        <v>8398</v>
      </c>
      <c r="D2887">
        <v>6.8419999999999996</v>
      </c>
      <c r="E2887" t="s">
        <v>18</v>
      </c>
      <c r="F2887">
        <v>0.765832106038285</v>
      </c>
      <c r="G2887">
        <v>229963</v>
      </c>
      <c r="H2887">
        <v>0.21701313197314001</v>
      </c>
      <c r="I2887" s="1">
        <v>1066476294</v>
      </c>
      <c r="J2887" t="s">
        <v>18</v>
      </c>
      <c r="K2887">
        <v>11.3692256563642</v>
      </c>
      <c r="L2887">
        <v>0.6018</v>
      </c>
      <c r="M2887" t="s">
        <v>18</v>
      </c>
      <c r="N2887">
        <v>-37.129126619306298</v>
      </c>
      <c r="O2887">
        <v>0</v>
      </c>
      <c r="P2887" t="s">
        <v>22</v>
      </c>
    </row>
    <row r="2888" spans="1:16" x14ac:dyDescent="0.25">
      <c r="A2888" t="s">
        <v>1664</v>
      </c>
      <c r="B2888" t="s">
        <v>24</v>
      </c>
      <c r="C2888" t="s">
        <v>7307</v>
      </c>
      <c r="D2888">
        <v>214.73</v>
      </c>
      <c r="E2888" t="s">
        <v>18</v>
      </c>
      <c r="F2888">
        <v>2.0482843836137201</v>
      </c>
      <c r="G2888">
        <v>48403</v>
      </c>
      <c r="H2888">
        <v>0.122887182341089</v>
      </c>
      <c r="I2888" s="1">
        <v>8831673035.3818493</v>
      </c>
      <c r="J2888" t="s">
        <v>18</v>
      </c>
      <c r="K2888">
        <v>24.420006368557502</v>
      </c>
      <c r="L2888">
        <v>8.7932000000000006</v>
      </c>
      <c r="M2888" t="s">
        <v>18</v>
      </c>
      <c r="N2888">
        <v>16.060398078242901</v>
      </c>
      <c r="O2888">
        <v>0.86493679308050597</v>
      </c>
      <c r="P2888" t="s">
        <v>22</v>
      </c>
    </row>
    <row r="2889" spans="1:16" x14ac:dyDescent="0.25">
      <c r="A2889" t="s">
        <v>1801</v>
      </c>
      <c r="B2889" t="s">
        <v>183</v>
      </c>
      <c r="C2889" t="s">
        <v>1802</v>
      </c>
      <c r="D2889">
        <v>24.585000000000001</v>
      </c>
      <c r="E2889" t="s">
        <v>18</v>
      </c>
      <c r="F2889">
        <v>-1.73860911270982</v>
      </c>
      <c r="G2889">
        <v>1679086</v>
      </c>
      <c r="H2889">
        <v>0.30374421640212901</v>
      </c>
      <c r="I2889" s="1">
        <v>7803472563.1486797</v>
      </c>
      <c r="J2889" t="s">
        <v>18</v>
      </c>
      <c r="K2889">
        <v>6.3784246575342403</v>
      </c>
      <c r="L2889">
        <v>3.8544</v>
      </c>
      <c r="M2889" t="s">
        <v>18</v>
      </c>
      <c r="N2889">
        <v>239.83424440133999</v>
      </c>
      <c r="O2889">
        <v>3.5171862509991998</v>
      </c>
      <c r="P2889" t="s">
        <v>22</v>
      </c>
    </row>
    <row r="2890" spans="1:16" x14ac:dyDescent="0.25">
      <c r="A2890" t="s">
        <v>4995</v>
      </c>
      <c r="B2890" t="s">
        <v>33</v>
      </c>
      <c r="C2890" t="s">
        <v>9017</v>
      </c>
      <c r="D2890">
        <v>21.15</v>
      </c>
      <c r="E2890" t="s">
        <v>18</v>
      </c>
      <c r="F2890">
        <v>0.66634935744881896</v>
      </c>
      <c r="G2890">
        <v>32030</v>
      </c>
      <c r="H2890">
        <v>0.222597658381048</v>
      </c>
      <c r="I2890" s="1">
        <v>331683059.98572099</v>
      </c>
      <c r="J2890" t="s">
        <v>18</v>
      </c>
      <c r="K2890">
        <v>21.705665024630498</v>
      </c>
      <c r="L2890">
        <v>0.97440000000000004</v>
      </c>
      <c r="M2890" t="s">
        <v>18</v>
      </c>
      <c r="N2890">
        <v>-7.2353389185072299</v>
      </c>
      <c r="O2890">
        <v>6.6634935744883403</v>
      </c>
      <c r="P2890" t="s">
        <v>22</v>
      </c>
    </row>
    <row r="2891" spans="1:16" x14ac:dyDescent="0.25">
      <c r="A2891" t="s">
        <v>6356</v>
      </c>
      <c r="B2891" t="s">
        <v>24</v>
      </c>
      <c r="C2891" t="s">
        <v>9645</v>
      </c>
      <c r="D2891">
        <v>8.9009999999999998</v>
      </c>
      <c r="E2891" t="s">
        <v>18</v>
      </c>
      <c r="F2891">
        <v>1.37813211845103</v>
      </c>
      <c r="G2891">
        <v>9824</v>
      </c>
      <c r="H2891">
        <v>0.11177214138538701</v>
      </c>
      <c r="I2891" s="1">
        <v>7120800</v>
      </c>
      <c r="J2891" t="s">
        <v>18</v>
      </c>
      <c r="L2891">
        <v>-22.889299999999999</v>
      </c>
      <c r="M2891" t="s">
        <v>18</v>
      </c>
      <c r="N2891">
        <v>55.974918977140497</v>
      </c>
      <c r="O2891">
        <v>0</v>
      </c>
      <c r="P2891" t="s">
        <v>34</v>
      </c>
    </row>
    <row r="2892" spans="1:16" x14ac:dyDescent="0.25">
      <c r="A2892" t="s">
        <v>1570</v>
      </c>
      <c r="B2892" t="s">
        <v>249</v>
      </c>
      <c r="C2892" t="s">
        <v>7261</v>
      </c>
      <c r="D2892">
        <v>57.438000000000002</v>
      </c>
      <c r="E2892" t="s">
        <v>18</v>
      </c>
      <c r="F2892">
        <v>4.4897216663634696</v>
      </c>
      <c r="G2892">
        <v>2789749</v>
      </c>
      <c r="H2892">
        <v>0.48692035207194601</v>
      </c>
      <c r="I2892" s="1">
        <v>10179764766.233101</v>
      </c>
      <c r="J2892" t="s">
        <v>18</v>
      </c>
      <c r="L2892">
        <v>-0.70220000000000005</v>
      </c>
      <c r="M2892" t="s">
        <v>18</v>
      </c>
      <c r="N2892">
        <v>-31.621368322399199</v>
      </c>
      <c r="O2892">
        <v>0</v>
      </c>
      <c r="P2892" t="s">
        <v>20</v>
      </c>
    </row>
    <row r="2893" spans="1:16" x14ac:dyDescent="0.25">
      <c r="A2893" t="s">
        <v>5795</v>
      </c>
      <c r="B2893" t="s">
        <v>1090</v>
      </c>
      <c r="C2893" t="s">
        <v>5796</v>
      </c>
      <c r="D2893">
        <v>11.13</v>
      </c>
      <c r="E2893" t="s">
        <v>18</v>
      </c>
      <c r="F2893">
        <v>0.19354548318856199</v>
      </c>
      <c r="G2893">
        <v>9069</v>
      </c>
      <c r="H2893">
        <v>0.163085112122138</v>
      </c>
      <c r="I2893" s="1">
        <v>143850631.59999999</v>
      </c>
      <c r="J2893" t="s">
        <v>18</v>
      </c>
      <c r="L2893">
        <v>-0.58789999999999998</v>
      </c>
      <c r="M2893" t="s">
        <v>18</v>
      </c>
      <c r="N2893">
        <v>-219.83285772523399</v>
      </c>
      <c r="O2893">
        <v>7.1296754737363299</v>
      </c>
      <c r="P2893" t="s">
        <v>34</v>
      </c>
    </row>
    <row r="2894" spans="1:16" x14ac:dyDescent="0.25">
      <c r="A2894" t="s">
        <v>5403</v>
      </c>
      <c r="B2894" t="s">
        <v>118</v>
      </c>
      <c r="C2894" t="s">
        <v>9202</v>
      </c>
      <c r="D2894">
        <v>12.41</v>
      </c>
      <c r="E2894" t="s">
        <v>18</v>
      </c>
      <c r="F2894">
        <v>0.40453074433657499</v>
      </c>
      <c r="G2894">
        <v>11850</v>
      </c>
      <c r="H2894">
        <v>8.5307094742707298E-2</v>
      </c>
      <c r="I2894" s="1">
        <v>242714969.76456299</v>
      </c>
      <c r="J2894" t="s">
        <v>18</v>
      </c>
      <c r="K2894">
        <v>106.068376068376</v>
      </c>
      <c r="L2894">
        <v>0.11700000000000001</v>
      </c>
      <c r="M2894" t="s">
        <v>18</v>
      </c>
      <c r="O2894">
        <v>0</v>
      </c>
      <c r="P2894" t="s">
        <v>20</v>
      </c>
    </row>
    <row r="2895" spans="1:16" x14ac:dyDescent="0.25">
      <c r="A2895" t="s">
        <v>4191</v>
      </c>
      <c r="B2895" t="s">
        <v>36</v>
      </c>
      <c r="C2895" t="s">
        <v>4192</v>
      </c>
      <c r="D2895">
        <v>31.204999999999998</v>
      </c>
      <c r="E2895" t="s">
        <v>18</v>
      </c>
      <c r="F2895">
        <v>1.1179520414776301</v>
      </c>
      <c r="G2895">
        <v>28398</v>
      </c>
      <c r="H2895">
        <v>0.35696732387638502</v>
      </c>
      <c r="I2895" s="1">
        <v>719037760.33311701</v>
      </c>
      <c r="J2895" t="s">
        <v>18</v>
      </c>
      <c r="K2895">
        <v>12.8109861236554</v>
      </c>
      <c r="L2895">
        <v>2.4358</v>
      </c>
      <c r="M2895" t="s">
        <v>18</v>
      </c>
      <c r="N2895">
        <v>-16.226441051038599</v>
      </c>
      <c r="O2895">
        <v>2.65716137394686</v>
      </c>
      <c r="P2895" t="s">
        <v>20</v>
      </c>
    </row>
    <row r="2896" spans="1:16" x14ac:dyDescent="0.25">
      <c r="A2896" t="s">
        <v>591</v>
      </c>
      <c r="B2896" t="s">
        <v>53</v>
      </c>
      <c r="C2896" t="s">
        <v>592</v>
      </c>
      <c r="D2896">
        <v>174.45</v>
      </c>
      <c r="E2896" t="s">
        <v>18</v>
      </c>
      <c r="F2896">
        <v>5.6376407896330401</v>
      </c>
      <c r="G2896">
        <v>1746406</v>
      </c>
      <c r="H2896">
        <v>0.79561400607496402</v>
      </c>
      <c r="I2896" s="1">
        <v>52440102098.093102</v>
      </c>
      <c r="J2896" t="s">
        <v>18</v>
      </c>
      <c r="K2896">
        <v>18.604031140023402</v>
      </c>
      <c r="L2896">
        <v>9.3770000000000007</v>
      </c>
      <c r="M2896" t="s">
        <v>18</v>
      </c>
      <c r="N2896">
        <v>-25.746141602590999</v>
      </c>
      <c r="O2896">
        <v>2.25868959670583</v>
      </c>
      <c r="P2896" t="s">
        <v>22</v>
      </c>
    </row>
    <row r="2897" spans="1:16" x14ac:dyDescent="0.25">
      <c r="A2897" t="s">
        <v>4171</v>
      </c>
      <c r="B2897" t="s">
        <v>39</v>
      </c>
      <c r="C2897" t="s">
        <v>8577</v>
      </c>
      <c r="D2897">
        <v>16.225000000000001</v>
      </c>
      <c r="E2897" t="s">
        <v>18</v>
      </c>
      <c r="F2897">
        <v>-3.2498509242695102</v>
      </c>
      <c r="G2897">
        <v>46455</v>
      </c>
      <c r="H2897">
        <v>9.3404727479568198E-2</v>
      </c>
      <c r="I2897" s="1">
        <v>736177458.09332097</v>
      </c>
      <c r="J2897" t="s">
        <v>18</v>
      </c>
      <c r="O2897">
        <v>0</v>
      </c>
      <c r="P2897" t="s">
        <v>20</v>
      </c>
    </row>
    <row r="2898" spans="1:16" x14ac:dyDescent="0.25">
      <c r="A2898" t="s">
        <v>564</v>
      </c>
      <c r="B2898" t="s">
        <v>329</v>
      </c>
      <c r="C2898" t="s">
        <v>565</v>
      </c>
      <c r="D2898">
        <v>53.034999999999997</v>
      </c>
      <c r="E2898" t="s">
        <v>18</v>
      </c>
      <c r="F2898">
        <v>-1.5500278448115801</v>
      </c>
      <c r="G2898">
        <v>877237</v>
      </c>
      <c r="H2898">
        <v>0.61413387847900802</v>
      </c>
      <c r="I2898" s="1">
        <v>53940047808.872902</v>
      </c>
      <c r="J2898" t="s">
        <v>18</v>
      </c>
      <c r="K2898">
        <v>11.2405154508075</v>
      </c>
      <c r="L2898">
        <v>4.7182000000000004</v>
      </c>
      <c r="M2898" t="s">
        <v>18</v>
      </c>
      <c r="N2898">
        <v>11.102738597028299</v>
      </c>
      <c r="O2898">
        <v>7.32504176721738</v>
      </c>
      <c r="P2898" t="s">
        <v>22</v>
      </c>
    </row>
    <row r="2899" spans="1:16" x14ac:dyDescent="0.25">
      <c r="A2899" t="s">
        <v>5661</v>
      </c>
      <c r="B2899" t="s">
        <v>1090</v>
      </c>
      <c r="C2899" t="s">
        <v>5662</v>
      </c>
      <c r="D2899">
        <v>16.809999999999999</v>
      </c>
      <c r="E2899" t="s">
        <v>18</v>
      </c>
      <c r="F2899">
        <v>1.3261000602772599</v>
      </c>
      <c r="G2899">
        <v>5713</v>
      </c>
      <c r="H2899">
        <v>9.1366921432124104E-2</v>
      </c>
      <c r="I2899" s="1">
        <v>176225616</v>
      </c>
      <c r="J2899" t="s">
        <v>18</v>
      </c>
      <c r="K2899">
        <v>11.759356418328</v>
      </c>
      <c r="L2899">
        <v>1.4295</v>
      </c>
      <c r="M2899" t="s">
        <v>18</v>
      </c>
      <c r="N2899">
        <v>-13.1794716064379</v>
      </c>
      <c r="O2899">
        <v>8.9210367691380394</v>
      </c>
      <c r="P2899" t="s">
        <v>34</v>
      </c>
    </row>
    <row r="2900" spans="1:16" x14ac:dyDescent="0.25">
      <c r="A2900" t="s">
        <v>2690</v>
      </c>
      <c r="B2900" t="s">
        <v>36</v>
      </c>
      <c r="C2900" t="s">
        <v>7839</v>
      </c>
      <c r="D2900">
        <v>5.0650000000000004</v>
      </c>
      <c r="E2900" t="s">
        <v>18</v>
      </c>
      <c r="F2900">
        <v>-0.29527559055117403</v>
      </c>
      <c r="G2900">
        <v>1027003</v>
      </c>
      <c r="H2900">
        <v>0.18324779593870499</v>
      </c>
      <c r="I2900" s="1">
        <v>3055619954</v>
      </c>
      <c r="J2900" t="s">
        <v>18</v>
      </c>
      <c r="L2900">
        <v>-1.1788000000000001</v>
      </c>
      <c r="M2900" t="s">
        <v>18</v>
      </c>
      <c r="N2900">
        <v>73.439084292827999</v>
      </c>
      <c r="O2900">
        <v>6.4960629921259798</v>
      </c>
      <c r="P2900" t="s">
        <v>34</v>
      </c>
    </row>
    <row r="2901" spans="1:16" x14ac:dyDescent="0.25">
      <c r="A2901" t="s">
        <v>627</v>
      </c>
      <c r="B2901" t="s">
        <v>19</v>
      </c>
      <c r="C2901" t="s">
        <v>6799</v>
      </c>
      <c r="D2901">
        <v>963.23199999999997</v>
      </c>
      <c r="E2901" t="s">
        <v>18</v>
      </c>
      <c r="F2901">
        <v>2.87532975189841</v>
      </c>
      <c r="G2901">
        <v>149978</v>
      </c>
      <c r="H2901">
        <v>0.15985506053852999</v>
      </c>
      <c r="I2901" s="1">
        <v>46145556743.890404</v>
      </c>
      <c r="J2901" t="s">
        <v>18</v>
      </c>
      <c r="K2901">
        <v>24.5956484103496</v>
      </c>
      <c r="L2901">
        <v>39.162700000000001</v>
      </c>
      <c r="M2901" t="s">
        <v>18</v>
      </c>
      <c r="N2901">
        <v>341.30963917874197</v>
      </c>
      <c r="O2901">
        <v>0.66644594204910801</v>
      </c>
      <c r="P2901" t="s">
        <v>22</v>
      </c>
    </row>
    <row r="2902" spans="1:16" x14ac:dyDescent="0.25">
      <c r="A2902" t="s">
        <v>5084</v>
      </c>
      <c r="B2902" t="s">
        <v>33</v>
      </c>
      <c r="C2902" t="s">
        <v>5085</v>
      </c>
      <c r="D2902">
        <v>8.9700000000000006</v>
      </c>
      <c r="E2902" t="s">
        <v>18</v>
      </c>
      <c r="F2902">
        <v>2.2805017103762899</v>
      </c>
      <c r="G2902">
        <v>6202</v>
      </c>
      <c r="H2902">
        <v>0.18431947123314499</v>
      </c>
      <c r="I2902" s="1">
        <v>313941359.34321499</v>
      </c>
      <c r="J2902" t="s">
        <v>18</v>
      </c>
      <c r="K2902">
        <v>24.138858988159299</v>
      </c>
      <c r="L2902">
        <v>0.37159999999999999</v>
      </c>
      <c r="M2902" t="s">
        <v>18</v>
      </c>
      <c r="N2902">
        <v>-29.514415781487099</v>
      </c>
      <c r="O2902">
        <v>6.3854047890535899</v>
      </c>
      <c r="P2902" t="s">
        <v>34</v>
      </c>
    </row>
    <row r="2903" spans="1:16" x14ac:dyDescent="0.25">
      <c r="A2903" t="s">
        <v>5504</v>
      </c>
      <c r="B2903" t="s">
        <v>1090</v>
      </c>
      <c r="C2903" t="s">
        <v>5505</v>
      </c>
      <c r="D2903">
        <v>10.0152</v>
      </c>
      <c r="E2903" t="s">
        <v>18</v>
      </c>
      <c r="F2903">
        <v>0.152000000000001</v>
      </c>
      <c r="G2903">
        <v>17484</v>
      </c>
      <c r="H2903">
        <v>0.200780429994418</v>
      </c>
      <c r="I2903" s="1">
        <v>221547000</v>
      </c>
      <c r="J2903" t="s">
        <v>18</v>
      </c>
      <c r="L2903">
        <v>-0.68479999999999996</v>
      </c>
      <c r="M2903" t="s">
        <v>18</v>
      </c>
      <c r="N2903">
        <v>-253.95683453237399</v>
      </c>
      <c r="O2903">
        <v>6.02</v>
      </c>
      <c r="P2903" t="s">
        <v>34</v>
      </c>
    </row>
    <row r="2904" spans="1:16" x14ac:dyDescent="0.25">
      <c r="A2904" t="s">
        <v>4057</v>
      </c>
      <c r="B2904" t="s">
        <v>1090</v>
      </c>
      <c r="C2904" t="s">
        <v>4058</v>
      </c>
      <c r="D2904">
        <v>11.34</v>
      </c>
      <c r="E2904" t="s">
        <v>18</v>
      </c>
      <c r="F2904">
        <v>-8.8105726872244799E-2</v>
      </c>
      <c r="G2904">
        <v>35103</v>
      </c>
      <c r="H2904">
        <v>6.8197408991924405E-2</v>
      </c>
      <c r="I2904" s="1">
        <v>815311360</v>
      </c>
      <c r="J2904" t="s">
        <v>18</v>
      </c>
      <c r="L2904">
        <v>-0.75109999999999999</v>
      </c>
      <c r="M2904" t="s">
        <v>18</v>
      </c>
      <c r="N2904">
        <v>-226.91787766137199</v>
      </c>
      <c r="O2904">
        <v>6.1321585903083697</v>
      </c>
      <c r="P2904" t="s">
        <v>34</v>
      </c>
    </row>
    <row r="2905" spans="1:16" x14ac:dyDescent="0.25">
      <c r="A2905" t="s">
        <v>5392</v>
      </c>
      <c r="B2905" t="s">
        <v>19</v>
      </c>
      <c r="C2905" t="s">
        <v>9197</v>
      </c>
      <c r="D2905">
        <v>10.757</v>
      </c>
      <c r="E2905" t="s">
        <v>18</v>
      </c>
      <c r="F2905">
        <v>6.9284294234592299</v>
      </c>
      <c r="G2905">
        <v>192699</v>
      </c>
      <c r="H2905">
        <v>1.4292018530028201</v>
      </c>
      <c r="I2905" s="1">
        <v>245867530.89264399</v>
      </c>
      <c r="J2905" t="s">
        <v>18</v>
      </c>
      <c r="L2905">
        <v>-2.5000000000000001E-2</v>
      </c>
      <c r="M2905" t="s">
        <v>18</v>
      </c>
      <c r="N2905">
        <v>-135.161744022503</v>
      </c>
      <c r="O2905">
        <v>0</v>
      </c>
      <c r="P2905" t="s">
        <v>20</v>
      </c>
    </row>
    <row r="2906" spans="1:16" x14ac:dyDescent="0.25">
      <c r="A2906" t="s">
        <v>5575</v>
      </c>
      <c r="B2906" t="s">
        <v>36</v>
      </c>
      <c r="C2906" t="s">
        <v>5576</v>
      </c>
      <c r="D2906">
        <v>17.649999999999999</v>
      </c>
      <c r="E2906" t="s">
        <v>18</v>
      </c>
      <c r="F2906">
        <v>3.09579439252335</v>
      </c>
      <c r="G2906">
        <v>33197</v>
      </c>
      <c r="H2906">
        <v>0.403260877487506</v>
      </c>
      <c r="I2906" s="1">
        <v>203283108.998247</v>
      </c>
      <c r="J2906" t="s">
        <v>18</v>
      </c>
      <c r="K2906">
        <v>9.9723148200463196</v>
      </c>
      <c r="L2906">
        <v>1.7699</v>
      </c>
      <c r="M2906" t="s">
        <v>18</v>
      </c>
      <c r="N2906">
        <v>75.168250197941404</v>
      </c>
      <c r="O2906">
        <v>2.9205607476635498</v>
      </c>
      <c r="P2906" t="s">
        <v>20</v>
      </c>
    </row>
    <row r="2907" spans="1:16" x14ac:dyDescent="0.25">
      <c r="A2907" t="s">
        <v>5800</v>
      </c>
      <c r="B2907" t="s">
        <v>1090</v>
      </c>
      <c r="C2907" t="s">
        <v>5801</v>
      </c>
      <c r="D2907">
        <v>6.51</v>
      </c>
      <c r="E2907" t="s">
        <v>18</v>
      </c>
      <c r="F2907">
        <v>0</v>
      </c>
      <c r="G2907">
        <v>24031</v>
      </c>
      <c r="H2907">
        <v>0.13378188948060399</v>
      </c>
      <c r="I2907" s="1">
        <v>141047878</v>
      </c>
      <c r="J2907" t="s">
        <v>18</v>
      </c>
      <c r="L2907">
        <v>-0.19339999999999999</v>
      </c>
      <c r="M2907" t="s">
        <v>18</v>
      </c>
      <c r="N2907">
        <v>-132.22259246917599</v>
      </c>
      <c r="O2907">
        <v>14.285714285714301</v>
      </c>
      <c r="P2907" t="s">
        <v>34</v>
      </c>
    </row>
    <row r="2908" spans="1:16" x14ac:dyDescent="0.25">
      <c r="A2908" t="s">
        <v>2233</v>
      </c>
      <c r="B2908" t="s">
        <v>19</v>
      </c>
      <c r="C2908" t="s">
        <v>2234</v>
      </c>
      <c r="D2908">
        <v>79.73</v>
      </c>
      <c r="E2908" t="s">
        <v>18</v>
      </c>
      <c r="F2908">
        <v>4.8665000657635096</v>
      </c>
      <c r="G2908">
        <v>129690</v>
      </c>
      <c r="H2908">
        <v>0.21716412024753501</v>
      </c>
      <c r="I2908" s="1">
        <v>4791783750.9135799</v>
      </c>
      <c r="J2908" t="s">
        <v>18</v>
      </c>
      <c r="L2908">
        <v>-0.56299999999999994</v>
      </c>
      <c r="M2908" t="s">
        <v>18</v>
      </c>
      <c r="N2908">
        <v>72.576716999512897</v>
      </c>
      <c r="O2908">
        <v>0</v>
      </c>
      <c r="P2908" t="s">
        <v>22</v>
      </c>
    </row>
    <row r="2909" spans="1:16" x14ac:dyDescent="0.25">
      <c r="A2909" t="s">
        <v>146</v>
      </c>
      <c r="B2909" t="s">
        <v>39</v>
      </c>
      <c r="C2909" t="s">
        <v>6629</v>
      </c>
      <c r="D2909">
        <v>106.84</v>
      </c>
      <c r="E2909" t="s">
        <v>18</v>
      </c>
      <c r="F2909">
        <v>0.36636918741193097</v>
      </c>
      <c r="G2909">
        <v>4659607</v>
      </c>
      <c r="H2909">
        <v>0.34833646599700002</v>
      </c>
      <c r="I2909" s="1">
        <v>265179272124.013</v>
      </c>
      <c r="J2909" t="s">
        <v>18</v>
      </c>
      <c r="K2909">
        <v>14.133022911265099</v>
      </c>
      <c r="L2909">
        <v>7.5595999999999997</v>
      </c>
      <c r="M2909" t="s">
        <v>18</v>
      </c>
      <c r="N2909">
        <v>58.332809718295103</v>
      </c>
      <c r="O2909">
        <v>3.0812588069516198</v>
      </c>
      <c r="P2909" t="s">
        <v>22</v>
      </c>
    </row>
    <row r="2910" spans="1:16" x14ac:dyDescent="0.25">
      <c r="A2910" t="s">
        <v>1435</v>
      </c>
      <c r="B2910" t="s">
        <v>39</v>
      </c>
      <c r="C2910" t="s">
        <v>7181</v>
      </c>
      <c r="D2910">
        <v>31.51</v>
      </c>
      <c r="E2910" t="s">
        <v>18</v>
      </c>
      <c r="F2910">
        <v>2.1062864549578801</v>
      </c>
      <c r="G2910">
        <v>3203136</v>
      </c>
      <c r="H2910">
        <v>0.31518467231981401</v>
      </c>
      <c r="I2910" s="1">
        <v>12312016359.8694</v>
      </c>
      <c r="J2910" t="s">
        <v>18</v>
      </c>
      <c r="L2910">
        <v>-8.0637000000000008</v>
      </c>
      <c r="M2910" t="s">
        <v>18</v>
      </c>
      <c r="N2910">
        <v>-38.439747969852498</v>
      </c>
      <c r="O2910">
        <v>0</v>
      </c>
      <c r="P2910" t="s">
        <v>34</v>
      </c>
    </row>
    <row r="2911" spans="1:16" x14ac:dyDescent="0.25">
      <c r="A2911" t="s">
        <v>2290</v>
      </c>
      <c r="B2911" t="s">
        <v>36</v>
      </c>
      <c r="C2911" t="s">
        <v>2291</v>
      </c>
      <c r="D2911">
        <v>29.23</v>
      </c>
      <c r="E2911" t="s">
        <v>18</v>
      </c>
      <c r="F2911">
        <v>-2.0113979215554698</v>
      </c>
      <c r="G2911">
        <v>252133</v>
      </c>
      <c r="H2911">
        <v>0.14255845304800799</v>
      </c>
      <c r="I2911" s="1">
        <v>4599299321</v>
      </c>
      <c r="J2911" t="s">
        <v>18</v>
      </c>
      <c r="K2911">
        <v>22.3830308599433</v>
      </c>
      <c r="L2911">
        <v>1.3059000000000001</v>
      </c>
      <c r="M2911" t="s">
        <v>18</v>
      </c>
      <c r="O2911">
        <v>0</v>
      </c>
      <c r="P2911" t="s">
        <v>20</v>
      </c>
    </row>
    <row r="2912" spans="1:16" x14ac:dyDescent="0.25">
      <c r="A2912" t="s">
        <v>5784</v>
      </c>
      <c r="B2912" t="s">
        <v>39</v>
      </c>
      <c r="C2912" t="s">
        <v>9395</v>
      </c>
      <c r="D2912">
        <v>29.5</v>
      </c>
      <c r="E2912" t="s">
        <v>18</v>
      </c>
      <c r="F2912">
        <v>1.5840220385674899</v>
      </c>
      <c r="G2912">
        <v>113672</v>
      </c>
      <c r="H2912">
        <v>1.0889718512387301</v>
      </c>
      <c r="I2912" s="1">
        <v>147463136.17424199</v>
      </c>
      <c r="J2912" t="s">
        <v>18</v>
      </c>
      <c r="L2912">
        <v>-14.0847</v>
      </c>
      <c r="M2912" t="s">
        <v>18</v>
      </c>
      <c r="N2912">
        <v>8.0873140172278699</v>
      </c>
      <c r="O2912">
        <v>0</v>
      </c>
      <c r="P2912" t="s">
        <v>34</v>
      </c>
    </row>
    <row r="2913" spans="1:16" x14ac:dyDescent="0.25">
      <c r="A2913" t="s">
        <v>3875</v>
      </c>
      <c r="B2913" t="s">
        <v>215</v>
      </c>
      <c r="C2913" t="s">
        <v>8433</v>
      </c>
      <c r="D2913">
        <v>12.179</v>
      </c>
      <c r="E2913" t="s">
        <v>18</v>
      </c>
      <c r="F2913">
        <v>6.3668122270742398</v>
      </c>
      <c r="G2913">
        <v>337751</v>
      </c>
      <c r="H2913">
        <v>0.50698937764704999</v>
      </c>
      <c r="I2913" s="1">
        <v>992837226.02637506</v>
      </c>
      <c r="J2913" t="s">
        <v>18</v>
      </c>
      <c r="K2913">
        <v>51.215306980656003</v>
      </c>
      <c r="L2913">
        <v>0.23780000000000001</v>
      </c>
      <c r="M2913" t="s">
        <v>18</v>
      </c>
      <c r="N2913">
        <v>-42.518733381677499</v>
      </c>
      <c r="O2913">
        <v>2.0960698689956301</v>
      </c>
      <c r="P2913" t="s">
        <v>34</v>
      </c>
    </row>
    <row r="2914" spans="1:16" x14ac:dyDescent="0.25">
      <c r="A2914" t="s">
        <v>425</v>
      </c>
      <c r="B2914" t="s">
        <v>19</v>
      </c>
      <c r="C2914" t="s">
        <v>6719</v>
      </c>
      <c r="D2914">
        <v>92.258499999999998</v>
      </c>
      <c r="E2914" t="s">
        <v>18</v>
      </c>
      <c r="F2914">
        <v>3.2089719207965</v>
      </c>
      <c r="G2914">
        <v>7294425</v>
      </c>
      <c r="H2914">
        <v>0.67243589936232495</v>
      </c>
      <c r="I2914" s="1">
        <v>78244431063.357697</v>
      </c>
      <c r="J2914" t="s">
        <v>18</v>
      </c>
      <c r="K2914">
        <v>32.304527469449198</v>
      </c>
      <c r="L2914">
        <v>2.8559000000000001</v>
      </c>
      <c r="M2914" t="s">
        <v>18</v>
      </c>
      <c r="O2914">
        <v>0.26848640787560102</v>
      </c>
      <c r="P2914" t="s">
        <v>22</v>
      </c>
    </row>
    <row r="2915" spans="1:16" x14ac:dyDescent="0.25">
      <c r="A2915" t="s">
        <v>2785</v>
      </c>
      <c r="B2915" t="s">
        <v>24</v>
      </c>
      <c r="C2915" t="s">
        <v>2786</v>
      </c>
      <c r="D2915">
        <v>39.08</v>
      </c>
      <c r="E2915" t="s">
        <v>18</v>
      </c>
      <c r="F2915">
        <v>3.00474433315761</v>
      </c>
      <c r="G2915">
        <v>72042</v>
      </c>
      <c r="H2915">
        <v>0.16445050426055099</v>
      </c>
      <c r="I2915" s="1">
        <v>2783734919.4338398</v>
      </c>
      <c r="J2915" t="s">
        <v>18</v>
      </c>
      <c r="O2915">
        <v>1.5550869794412201</v>
      </c>
      <c r="P2915" t="s">
        <v>20</v>
      </c>
    </row>
    <row r="2916" spans="1:16" x14ac:dyDescent="0.25">
      <c r="A2916" t="s">
        <v>113</v>
      </c>
      <c r="B2916" t="s">
        <v>36</v>
      </c>
      <c r="C2916" t="s">
        <v>114</v>
      </c>
      <c r="D2916">
        <v>187</v>
      </c>
      <c r="E2916" t="s">
        <v>18</v>
      </c>
      <c r="F2916">
        <v>2.8037383177569999</v>
      </c>
      <c r="G2916">
        <v>2270118</v>
      </c>
      <c r="H2916">
        <v>0.511595786238356</v>
      </c>
      <c r="I2916" s="1">
        <v>297200811194.953</v>
      </c>
      <c r="J2916" t="s">
        <v>18</v>
      </c>
      <c r="K2916">
        <v>19.194054975057899</v>
      </c>
      <c r="L2916">
        <v>9.7425999999999995</v>
      </c>
      <c r="M2916" t="s">
        <v>18</v>
      </c>
      <c r="N2916">
        <v>48.081833657587502</v>
      </c>
      <c r="O2916">
        <v>2.11654755360088</v>
      </c>
      <c r="P2916" t="s">
        <v>22</v>
      </c>
    </row>
    <row r="2917" spans="1:16" x14ac:dyDescent="0.25">
      <c r="A2917" t="s">
        <v>120</v>
      </c>
      <c r="B2917" t="s">
        <v>36</v>
      </c>
      <c r="C2917" t="s">
        <v>121</v>
      </c>
      <c r="D2917">
        <v>19.5</v>
      </c>
      <c r="E2917" t="s">
        <v>18</v>
      </c>
      <c r="F2917">
        <v>-0.10245901639344</v>
      </c>
      <c r="G2917">
        <v>17597</v>
      </c>
      <c r="H2917">
        <v>7.1133335085020802E-2</v>
      </c>
      <c r="I2917" s="1">
        <v>289095334526</v>
      </c>
      <c r="J2917" t="s">
        <v>18</v>
      </c>
      <c r="K2917">
        <v>2.0015191016771698</v>
      </c>
      <c r="L2917">
        <v>9.7425999999999995</v>
      </c>
      <c r="M2917" t="s">
        <v>18</v>
      </c>
      <c r="N2917">
        <v>48.081833657587502</v>
      </c>
      <c r="O2917">
        <v>2.11654755360088</v>
      </c>
      <c r="P2917" t="s">
        <v>34</v>
      </c>
    </row>
    <row r="2918" spans="1:16" x14ac:dyDescent="0.25">
      <c r="A2918" t="s">
        <v>126</v>
      </c>
      <c r="B2918" t="s">
        <v>36</v>
      </c>
      <c r="C2918" t="s">
        <v>127</v>
      </c>
      <c r="D2918">
        <v>25.445</v>
      </c>
      <c r="E2918" t="s">
        <v>18</v>
      </c>
      <c r="F2918">
        <v>-9.8154691794262103E-2</v>
      </c>
      <c r="G2918">
        <v>18320</v>
      </c>
      <c r="H2918">
        <v>0.23019152890147601</v>
      </c>
      <c r="I2918" s="1">
        <v>289095334526</v>
      </c>
      <c r="J2918" t="s">
        <v>18</v>
      </c>
      <c r="K2918">
        <v>2.6117258226756701</v>
      </c>
      <c r="L2918">
        <v>9.7425999999999995</v>
      </c>
      <c r="M2918" t="s">
        <v>18</v>
      </c>
      <c r="N2918">
        <v>48.081833657587502</v>
      </c>
      <c r="O2918">
        <v>2.11654755360088</v>
      </c>
      <c r="P2918" t="s">
        <v>34</v>
      </c>
    </row>
    <row r="2919" spans="1:16" x14ac:dyDescent="0.25">
      <c r="A2919" t="s">
        <v>122</v>
      </c>
      <c r="B2919" t="s">
        <v>36</v>
      </c>
      <c r="C2919" t="s">
        <v>123</v>
      </c>
      <c r="D2919">
        <v>25.21</v>
      </c>
      <c r="E2919" t="s">
        <v>18</v>
      </c>
      <c r="F2919">
        <v>0.119142176330425</v>
      </c>
      <c r="G2919">
        <v>21103</v>
      </c>
      <c r="H2919">
        <v>0.31464141941255402</v>
      </c>
      <c r="I2919" s="1">
        <v>289095334526</v>
      </c>
      <c r="J2919" t="s">
        <v>18</v>
      </c>
      <c r="K2919">
        <v>2.5876049514503299</v>
      </c>
      <c r="L2919">
        <v>9.7425999999999995</v>
      </c>
      <c r="M2919" t="s">
        <v>18</v>
      </c>
      <c r="N2919">
        <v>48.081833657587502</v>
      </c>
      <c r="O2919">
        <v>2.11654755360088</v>
      </c>
      <c r="P2919" t="s">
        <v>34</v>
      </c>
    </row>
    <row r="2920" spans="1:16" x14ac:dyDescent="0.25">
      <c r="A2920" t="s">
        <v>124</v>
      </c>
      <c r="B2920" t="s">
        <v>36</v>
      </c>
      <c r="C2920" t="s">
        <v>125</v>
      </c>
      <c r="D2920">
        <v>25.13</v>
      </c>
      <c r="E2920" t="s">
        <v>18</v>
      </c>
      <c r="F2920">
        <v>0.119521912350587</v>
      </c>
      <c r="G2920">
        <v>13686</v>
      </c>
      <c r="H2920">
        <v>0.16171608582319699</v>
      </c>
      <c r="I2920" s="1">
        <v>289095334526</v>
      </c>
      <c r="J2920" t="s">
        <v>18</v>
      </c>
      <c r="K2920">
        <v>2.57939359103319</v>
      </c>
      <c r="L2920">
        <v>9.7425999999999995</v>
      </c>
      <c r="M2920" t="s">
        <v>18</v>
      </c>
      <c r="N2920">
        <v>48.081833657587502</v>
      </c>
      <c r="O2920">
        <v>2.11654755360088</v>
      </c>
      <c r="P2920" t="s">
        <v>34</v>
      </c>
    </row>
    <row r="2921" spans="1:16" x14ac:dyDescent="0.25">
      <c r="A2921" t="s">
        <v>130</v>
      </c>
      <c r="B2921" t="s">
        <v>36</v>
      </c>
      <c r="C2921" t="s">
        <v>131</v>
      </c>
      <c r="D2921">
        <v>24.72</v>
      </c>
      <c r="E2921" t="s">
        <v>18</v>
      </c>
      <c r="F2921">
        <v>0.28397565922920998</v>
      </c>
      <c r="G2921">
        <v>29986</v>
      </c>
      <c r="H2921">
        <v>0.47896597274689001</v>
      </c>
      <c r="I2921" s="1">
        <v>289095334526</v>
      </c>
      <c r="J2921" t="s">
        <v>18</v>
      </c>
      <c r="K2921">
        <v>2.5373103688953602</v>
      </c>
      <c r="L2921">
        <v>9.7425999999999995</v>
      </c>
      <c r="M2921" t="s">
        <v>18</v>
      </c>
      <c r="N2921">
        <v>48.081833657587502</v>
      </c>
      <c r="O2921">
        <v>2.11654755360088</v>
      </c>
      <c r="P2921" t="s">
        <v>34</v>
      </c>
    </row>
    <row r="2922" spans="1:16" x14ac:dyDescent="0.25">
      <c r="A2922" t="s">
        <v>129</v>
      </c>
      <c r="B2922" t="s">
        <v>36</v>
      </c>
      <c r="C2922" t="s">
        <v>6622</v>
      </c>
      <c r="D2922">
        <v>20.75</v>
      </c>
      <c r="E2922" t="s">
        <v>18</v>
      </c>
      <c r="F2922">
        <v>9.6478533526288296E-2</v>
      </c>
      <c r="G2922">
        <v>12337</v>
      </c>
      <c r="H2922">
        <v>0.18175148500848501</v>
      </c>
      <c r="I2922" s="1">
        <v>289095334526</v>
      </c>
      <c r="J2922" t="s">
        <v>18</v>
      </c>
      <c r="K2922">
        <v>2.1298216081949302</v>
      </c>
      <c r="L2922">
        <v>9.7425999999999995</v>
      </c>
      <c r="M2922" t="s">
        <v>18</v>
      </c>
      <c r="N2922">
        <v>48.081833657587502</v>
      </c>
      <c r="O2922">
        <v>2.11654755360088</v>
      </c>
      <c r="P2922" t="s">
        <v>34</v>
      </c>
    </row>
    <row r="2923" spans="1:16" x14ac:dyDescent="0.25">
      <c r="A2923" t="s">
        <v>128</v>
      </c>
      <c r="B2923" t="s">
        <v>36</v>
      </c>
      <c r="C2923" t="s">
        <v>6621</v>
      </c>
      <c r="D2923">
        <v>17.835000000000001</v>
      </c>
      <c r="E2923" t="s">
        <v>18</v>
      </c>
      <c r="F2923">
        <v>0.42229729729729298</v>
      </c>
      <c r="G2923">
        <v>50042</v>
      </c>
      <c r="H2923">
        <v>0.23360402432671101</v>
      </c>
      <c r="I2923" s="1">
        <v>289095334526</v>
      </c>
      <c r="J2923" t="s">
        <v>18</v>
      </c>
      <c r="K2923">
        <v>1.8306201629954999</v>
      </c>
      <c r="L2923">
        <v>9.7425999999999995</v>
      </c>
      <c r="M2923" t="s">
        <v>18</v>
      </c>
      <c r="N2923">
        <v>48.081833657587502</v>
      </c>
      <c r="O2923">
        <v>2.11654755360088</v>
      </c>
      <c r="P2923" t="s">
        <v>34</v>
      </c>
    </row>
    <row r="2924" spans="1:16" x14ac:dyDescent="0.25">
      <c r="A2924" t="s">
        <v>119</v>
      </c>
      <c r="B2924" t="s">
        <v>36</v>
      </c>
      <c r="C2924" t="s">
        <v>6620</v>
      </c>
      <c r="D2924">
        <v>25.58</v>
      </c>
      <c r="E2924" t="s">
        <v>18</v>
      </c>
      <c r="F2924">
        <v>0.117416829745587</v>
      </c>
      <c r="G2924">
        <v>18644</v>
      </c>
      <c r="H2924">
        <v>0.31696540140053597</v>
      </c>
      <c r="I2924" s="1">
        <v>289095334526</v>
      </c>
      <c r="J2924" t="s">
        <v>18</v>
      </c>
      <c r="K2924">
        <v>2.6255824933795902</v>
      </c>
      <c r="L2924">
        <v>9.7425999999999995</v>
      </c>
      <c r="M2924" t="s">
        <v>18</v>
      </c>
      <c r="N2924">
        <v>48.081833657587502</v>
      </c>
      <c r="O2924">
        <v>2.11654755360088</v>
      </c>
      <c r="P2924" t="s">
        <v>34</v>
      </c>
    </row>
    <row r="2925" spans="1:16" x14ac:dyDescent="0.25">
      <c r="A2925" t="s">
        <v>132</v>
      </c>
      <c r="B2925" t="s">
        <v>36</v>
      </c>
      <c r="C2925" t="s">
        <v>6623</v>
      </c>
      <c r="D2925">
        <v>26.23</v>
      </c>
      <c r="E2925" t="s">
        <v>18</v>
      </c>
      <c r="F2925">
        <v>0.152730049637262</v>
      </c>
      <c r="G2925">
        <v>8055</v>
      </c>
      <c r="H2925">
        <v>0.22571750424533801</v>
      </c>
      <c r="I2925" s="1">
        <v>289095334526</v>
      </c>
      <c r="J2925" t="s">
        <v>18</v>
      </c>
      <c r="K2925">
        <v>2.6922997967688298</v>
      </c>
      <c r="L2925">
        <v>9.7425999999999995</v>
      </c>
      <c r="M2925" t="s">
        <v>18</v>
      </c>
      <c r="N2925">
        <v>48.081833657587502</v>
      </c>
      <c r="O2925">
        <v>2.11654755360088</v>
      </c>
      <c r="P2925" t="s">
        <v>34</v>
      </c>
    </row>
    <row r="2926" spans="1:16" x14ac:dyDescent="0.25">
      <c r="A2926" t="s">
        <v>1945</v>
      </c>
      <c r="B2926" t="s">
        <v>33</v>
      </c>
      <c r="C2926" t="s">
        <v>1946</v>
      </c>
      <c r="D2926">
        <v>166.73500000000001</v>
      </c>
      <c r="E2926" t="s">
        <v>18</v>
      </c>
      <c r="F2926">
        <v>2.77058678500986</v>
      </c>
      <c r="G2926">
        <v>53512</v>
      </c>
      <c r="H2926">
        <v>0.19932186167333901</v>
      </c>
      <c r="I2926" s="1">
        <v>6528019189.2396698</v>
      </c>
      <c r="J2926" t="s">
        <v>18</v>
      </c>
      <c r="K2926">
        <v>23.489757966808401</v>
      </c>
      <c r="L2926">
        <v>7.0982000000000003</v>
      </c>
      <c r="M2926" t="s">
        <v>18</v>
      </c>
      <c r="N2926">
        <v>2.65376661315748</v>
      </c>
      <c r="O2926">
        <v>1.29437869822485</v>
      </c>
      <c r="P2926" t="s">
        <v>22</v>
      </c>
    </row>
    <row r="2927" spans="1:16" x14ac:dyDescent="0.25">
      <c r="A2927" t="s">
        <v>4491</v>
      </c>
      <c r="B2927" t="s">
        <v>249</v>
      </c>
      <c r="C2927" t="s">
        <v>4492</v>
      </c>
      <c r="D2927">
        <v>38.634999999999998</v>
      </c>
      <c r="E2927" t="s">
        <v>18</v>
      </c>
      <c r="F2927">
        <v>-2.3875694795351099</v>
      </c>
      <c r="G2927">
        <v>43561</v>
      </c>
      <c r="H2927">
        <v>0.74921485599100102</v>
      </c>
      <c r="I2927" s="1">
        <v>519289997</v>
      </c>
      <c r="J2927" t="s">
        <v>18</v>
      </c>
      <c r="K2927">
        <v>29.454143477929399</v>
      </c>
      <c r="L2927">
        <v>1.3117000000000001</v>
      </c>
      <c r="M2927" t="s">
        <v>18</v>
      </c>
      <c r="N2927">
        <v>-81.273199703043801</v>
      </c>
      <c r="O2927">
        <v>17.6099039919151</v>
      </c>
      <c r="P2927" t="s">
        <v>34</v>
      </c>
    </row>
    <row r="2928" spans="1:16" x14ac:dyDescent="0.25">
      <c r="A2928" t="s">
        <v>4609</v>
      </c>
      <c r="B2928" t="s">
        <v>36</v>
      </c>
      <c r="C2928" t="s">
        <v>8812</v>
      </c>
      <c r="D2928">
        <v>21.7</v>
      </c>
      <c r="E2928" t="s">
        <v>18</v>
      </c>
      <c r="F2928">
        <v>2.3102310231023</v>
      </c>
      <c r="G2928">
        <v>24446</v>
      </c>
      <c r="H2928">
        <v>0.140406261416193</v>
      </c>
      <c r="I2928" s="1">
        <v>467672338.11881101</v>
      </c>
      <c r="J2928" t="s">
        <v>18</v>
      </c>
      <c r="L2928">
        <v>-6.0480999999999998</v>
      </c>
      <c r="M2928" t="s">
        <v>18</v>
      </c>
      <c r="N2928">
        <v>-402.69255793003299</v>
      </c>
      <c r="O2928">
        <v>5.9405940594059397</v>
      </c>
      <c r="P2928" t="s">
        <v>34</v>
      </c>
    </row>
    <row r="2929" spans="1:16" x14ac:dyDescent="0.25">
      <c r="A2929" t="s">
        <v>4636</v>
      </c>
      <c r="B2929" t="s">
        <v>36</v>
      </c>
      <c r="C2929" t="s">
        <v>8829</v>
      </c>
      <c r="D2929">
        <v>25</v>
      </c>
      <c r="E2929" t="s">
        <v>18</v>
      </c>
      <c r="F2929">
        <v>-0.239425379090178</v>
      </c>
      <c r="G2929">
        <v>2455</v>
      </c>
      <c r="H2929">
        <v>0.63913982973627304</v>
      </c>
      <c r="I2929" s="1">
        <v>457111995</v>
      </c>
      <c r="J2929" t="s">
        <v>18</v>
      </c>
      <c r="L2929">
        <v>-6.0480999999999998</v>
      </c>
      <c r="M2929" t="s">
        <v>18</v>
      </c>
      <c r="N2929">
        <v>-402.69255793003299</v>
      </c>
      <c r="O2929">
        <v>5.9405940594059397</v>
      </c>
      <c r="P2929" t="s">
        <v>34</v>
      </c>
    </row>
    <row r="2930" spans="1:16" x14ac:dyDescent="0.25">
      <c r="A2930" t="s">
        <v>664</v>
      </c>
      <c r="B2930" t="s">
        <v>24</v>
      </c>
      <c r="C2930" t="s">
        <v>6824</v>
      </c>
      <c r="D2930">
        <v>577.67499999999995</v>
      </c>
      <c r="E2930" t="s">
        <v>18</v>
      </c>
      <c r="F2930">
        <v>2.1981424148606701</v>
      </c>
      <c r="G2930">
        <v>109996</v>
      </c>
      <c r="H2930">
        <v>0.20785171395087099</v>
      </c>
      <c r="I2930" s="1">
        <v>43406234708.700897</v>
      </c>
      <c r="J2930" t="s">
        <v>18</v>
      </c>
      <c r="K2930">
        <v>36.619419211288601</v>
      </c>
      <c r="L2930">
        <v>15.7751</v>
      </c>
      <c r="M2930" t="s">
        <v>18</v>
      </c>
      <c r="N2930">
        <v>3.5968057580414299</v>
      </c>
      <c r="O2930">
        <v>1.2737726669615199</v>
      </c>
      <c r="P2930" t="s">
        <v>22</v>
      </c>
    </row>
    <row r="2931" spans="1:16" x14ac:dyDescent="0.25">
      <c r="A2931" t="s">
        <v>5772</v>
      </c>
      <c r="B2931" t="s">
        <v>1090</v>
      </c>
      <c r="C2931" t="s">
        <v>5773</v>
      </c>
      <c r="D2931">
        <v>7.3449999999999998</v>
      </c>
      <c r="E2931" t="s">
        <v>18</v>
      </c>
      <c r="F2931">
        <v>-0.27155465037339299</v>
      </c>
      <c r="G2931">
        <v>28424</v>
      </c>
      <c r="H2931">
        <v>0.15690136366848001</v>
      </c>
      <c r="I2931" s="1">
        <v>148852542</v>
      </c>
      <c r="J2931" t="s">
        <v>18</v>
      </c>
      <c r="K2931">
        <v>9.1515076002990199</v>
      </c>
      <c r="L2931">
        <v>0.80259999999999998</v>
      </c>
      <c r="M2931" t="s">
        <v>18</v>
      </c>
      <c r="N2931">
        <v>-10.523968784838299</v>
      </c>
      <c r="O2931">
        <v>9.9117447386286504</v>
      </c>
      <c r="P2931" t="s">
        <v>34</v>
      </c>
    </row>
    <row r="2932" spans="1:16" x14ac:dyDescent="0.25">
      <c r="A2932" t="s">
        <v>3504</v>
      </c>
      <c r="B2932" t="s">
        <v>36</v>
      </c>
      <c r="C2932" t="s">
        <v>3505</v>
      </c>
      <c r="D2932">
        <v>16.765000000000001</v>
      </c>
      <c r="E2932" t="s">
        <v>18</v>
      </c>
      <c r="F2932">
        <v>1.8529769137302501</v>
      </c>
      <c r="G2932">
        <v>284255</v>
      </c>
      <c r="H2932">
        <v>0.266879540627881</v>
      </c>
      <c r="I2932" s="1">
        <v>1428912322</v>
      </c>
      <c r="J2932" t="s">
        <v>18</v>
      </c>
      <c r="K2932">
        <v>10.156297328406101</v>
      </c>
      <c r="L2932">
        <v>1.6507000000000001</v>
      </c>
      <c r="M2932" t="s">
        <v>18</v>
      </c>
      <c r="N2932">
        <v>-35.2031403336604</v>
      </c>
      <c r="O2932">
        <v>12.150668286755799</v>
      </c>
      <c r="P2932" t="s">
        <v>22</v>
      </c>
    </row>
    <row r="2933" spans="1:16" x14ac:dyDescent="0.25">
      <c r="A2933" t="s">
        <v>3959</v>
      </c>
      <c r="B2933" t="s">
        <v>221</v>
      </c>
      <c r="C2933" t="s">
        <v>3960</v>
      </c>
      <c r="D2933">
        <v>49.88</v>
      </c>
      <c r="E2933" t="s">
        <v>18</v>
      </c>
      <c r="F2933">
        <v>-0.77581062263775702</v>
      </c>
      <c r="G2933">
        <v>20096</v>
      </c>
      <c r="H2933">
        <v>0.18521488281213999</v>
      </c>
      <c r="I2933" s="1">
        <v>914690377.85478401</v>
      </c>
      <c r="J2933" t="s">
        <v>18</v>
      </c>
      <c r="K2933">
        <v>20.9368703828072</v>
      </c>
      <c r="L2933">
        <v>2.3824000000000001</v>
      </c>
      <c r="M2933" t="s">
        <v>18</v>
      </c>
      <c r="N2933">
        <v>3.6772705513730002</v>
      </c>
      <c r="O2933">
        <v>2.7451760493336002</v>
      </c>
      <c r="P2933" t="s">
        <v>34</v>
      </c>
    </row>
    <row r="2934" spans="1:16" x14ac:dyDescent="0.25">
      <c r="A2934" t="s">
        <v>26</v>
      </c>
      <c r="B2934" t="s">
        <v>24</v>
      </c>
      <c r="C2934" t="s">
        <v>27</v>
      </c>
      <c r="D2934">
        <v>473.5829</v>
      </c>
      <c r="E2934" t="s">
        <v>18</v>
      </c>
      <c r="F2934">
        <v>0.135936905315684</v>
      </c>
      <c r="G2934">
        <v>7994373</v>
      </c>
      <c r="H2934">
        <v>0.37751328640502602</v>
      </c>
      <c r="I2934" s="1">
        <v>3519846880765.7402</v>
      </c>
      <c r="J2934" t="s">
        <v>18</v>
      </c>
      <c r="K2934">
        <v>33.692819385453703</v>
      </c>
      <c r="L2934">
        <v>14.055899999999999</v>
      </c>
      <c r="M2934" t="s">
        <v>18</v>
      </c>
      <c r="N2934">
        <v>16.012017266567</v>
      </c>
      <c r="O2934">
        <v>0.71890726096333601</v>
      </c>
      <c r="P2934" t="s">
        <v>20</v>
      </c>
    </row>
    <row r="2935" spans="1:16" x14ac:dyDescent="0.25">
      <c r="A2935" t="s">
        <v>2887</v>
      </c>
      <c r="B2935" t="s">
        <v>174</v>
      </c>
      <c r="C2935" t="s">
        <v>7936</v>
      </c>
      <c r="D2935">
        <v>54.38</v>
      </c>
      <c r="E2935" t="s">
        <v>18</v>
      </c>
      <c r="F2935">
        <v>7.3610599926387799E-2</v>
      </c>
      <c r="G2935">
        <v>63220</v>
      </c>
      <c r="H2935">
        <v>0.248440272946339</v>
      </c>
      <c r="I2935" s="1">
        <v>2568473562.0890598</v>
      </c>
      <c r="J2935" t="s">
        <v>18</v>
      </c>
      <c r="K2935">
        <v>77.5970319634703</v>
      </c>
      <c r="L2935">
        <v>0.70079999999999998</v>
      </c>
      <c r="M2935" t="s">
        <v>18</v>
      </c>
      <c r="N2935">
        <v>-80.920228695888895</v>
      </c>
      <c r="O2935">
        <v>0</v>
      </c>
      <c r="P2935" t="s">
        <v>22</v>
      </c>
    </row>
    <row r="2936" spans="1:16" x14ac:dyDescent="0.25">
      <c r="A2936" t="s">
        <v>2007</v>
      </c>
      <c r="B2936" t="s">
        <v>174</v>
      </c>
      <c r="C2936" t="s">
        <v>7472</v>
      </c>
      <c r="D2936">
        <v>255.48</v>
      </c>
      <c r="E2936" t="s">
        <v>18</v>
      </c>
      <c r="F2936">
        <v>-1.3057251023719401</v>
      </c>
      <c r="G2936">
        <v>31000</v>
      </c>
      <c r="H2936">
        <v>0.16502651603472099</v>
      </c>
      <c r="I2936" s="1">
        <v>6146820365.1924601</v>
      </c>
      <c r="J2936" t="s">
        <v>18</v>
      </c>
      <c r="L2936">
        <v>-0.98409999999999997</v>
      </c>
      <c r="M2936" t="s">
        <v>18</v>
      </c>
      <c r="N2936">
        <v>-133.88424060875201</v>
      </c>
      <c r="O2936">
        <v>0</v>
      </c>
      <c r="P2936" t="s">
        <v>22</v>
      </c>
    </row>
    <row r="2937" spans="1:16" x14ac:dyDescent="0.25">
      <c r="A2937" t="s">
        <v>499</v>
      </c>
      <c r="B2937" t="s">
        <v>19</v>
      </c>
      <c r="C2937" t="s">
        <v>6743</v>
      </c>
      <c r="D2937">
        <v>386.71</v>
      </c>
      <c r="E2937" t="s">
        <v>18</v>
      </c>
      <c r="F2937">
        <v>1.49335992861267</v>
      </c>
      <c r="G2937">
        <v>196237</v>
      </c>
      <c r="H2937">
        <v>0.140260976318233</v>
      </c>
      <c r="I2937" s="1">
        <v>64408479359.991798</v>
      </c>
      <c r="J2937" t="s">
        <v>18</v>
      </c>
      <c r="K2937">
        <v>31.031881685484301</v>
      </c>
      <c r="L2937">
        <v>12.4617</v>
      </c>
      <c r="M2937" t="s">
        <v>18</v>
      </c>
      <c r="N2937">
        <v>36.572562084913301</v>
      </c>
      <c r="O2937">
        <v>1.1757912970447699</v>
      </c>
      <c r="P2937" t="s">
        <v>20</v>
      </c>
    </row>
    <row r="2938" spans="1:16" x14ac:dyDescent="0.25">
      <c r="A2938" t="s">
        <v>4300</v>
      </c>
      <c r="B2938" t="s">
        <v>1090</v>
      </c>
      <c r="C2938" t="s">
        <v>8654</v>
      </c>
      <c r="D2938">
        <v>13.71</v>
      </c>
      <c r="E2938" t="s">
        <v>18</v>
      </c>
      <c r="F2938">
        <v>1.85735512630014</v>
      </c>
      <c r="G2938">
        <v>55257</v>
      </c>
      <c r="H2938">
        <v>0.25985746096165602</v>
      </c>
      <c r="I2938" s="1">
        <v>643145984.23774099</v>
      </c>
      <c r="J2938" t="s">
        <v>18</v>
      </c>
      <c r="K2938">
        <v>7.7418261900728398</v>
      </c>
      <c r="L2938">
        <v>1.7708999999999999</v>
      </c>
      <c r="M2938" t="s">
        <v>18</v>
      </c>
      <c r="N2938">
        <v>23.709395738735498</v>
      </c>
      <c r="O2938">
        <v>10.4011887072808</v>
      </c>
      <c r="P2938" t="s">
        <v>22</v>
      </c>
    </row>
    <row r="2939" spans="1:16" x14ac:dyDescent="0.25">
      <c r="A2939" t="s">
        <v>2211</v>
      </c>
      <c r="B2939" t="s">
        <v>334</v>
      </c>
      <c r="C2939" t="s">
        <v>7570</v>
      </c>
      <c r="D2939">
        <v>88.2</v>
      </c>
      <c r="E2939" t="s">
        <v>18</v>
      </c>
      <c r="F2939">
        <v>2.7493010251630898</v>
      </c>
      <c r="G2939">
        <v>151709</v>
      </c>
      <c r="H2939">
        <v>0.31761002273383399</v>
      </c>
      <c r="I2939" s="1">
        <v>4920817163.6533003</v>
      </c>
      <c r="J2939" t="s">
        <v>18</v>
      </c>
      <c r="K2939">
        <v>24.729434195031601</v>
      </c>
      <c r="L2939">
        <v>3.5666000000000002</v>
      </c>
      <c r="M2939" t="s">
        <v>18</v>
      </c>
      <c r="N2939">
        <v>-22.1419371739177</v>
      </c>
      <c r="O2939">
        <v>3.9841565703634698</v>
      </c>
      <c r="P2939" t="s">
        <v>34</v>
      </c>
    </row>
    <row r="2940" spans="1:16" x14ac:dyDescent="0.25">
      <c r="A2940" t="s">
        <v>616</v>
      </c>
      <c r="B2940" t="s">
        <v>24</v>
      </c>
      <c r="C2940" t="s">
        <v>617</v>
      </c>
      <c r="D2940">
        <v>164.86009999999999</v>
      </c>
      <c r="E2940" t="s">
        <v>18</v>
      </c>
      <c r="F2940">
        <v>4.8995291422753802</v>
      </c>
      <c r="G2940">
        <v>9140973</v>
      </c>
      <c r="H2940">
        <v>0.58212339065428398</v>
      </c>
      <c r="I2940" s="1">
        <v>47373128010.438301</v>
      </c>
      <c r="J2940" t="s">
        <v>18</v>
      </c>
      <c r="K2940">
        <v>7.6663070520123604</v>
      </c>
      <c r="L2940">
        <v>21.5045</v>
      </c>
      <c r="M2940" t="s">
        <v>18</v>
      </c>
      <c r="O2940">
        <v>0</v>
      </c>
      <c r="P2940" t="s">
        <v>20</v>
      </c>
    </row>
    <row r="2941" spans="1:16" x14ac:dyDescent="0.25">
      <c r="A2941" t="s">
        <v>779</v>
      </c>
      <c r="B2941" t="s">
        <v>249</v>
      </c>
      <c r="C2941" t="s">
        <v>780</v>
      </c>
      <c r="D2941">
        <v>46.296999999999997</v>
      </c>
      <c r="E2941" t="s">
        <v>18</v>
      </c>
      <c r="F2941">
        <v>-1.91313559322035</v>
      </c>
      <c r="G2941">
        <v>293489</v>
      </c>
      <c r="H2941">
        <v>0.37593519787101198</v>
      </c>
      <c r="I2941" s="1">
        <v>34747597847.775902</v>
      </c>
      <c r="J2941" t="s">
        <v>18</v>
      </c>
      <c r="K2941">
        <v>14.131742010317099</v>
      </c>
      <c r="L2941">
        <v>3.2761</v>
      </c>
      <c r="M2941" t="s">
        <v>18</v>
      </c>
      <c r="O2941">
        <v>0.990466101694915</v>
      </c>
      <c r="P2941" t="s">
        <v>22</v>
      </c>
    </row>
    <row r="2942" spans="1:16" x14ac:dyDescent="0.25">
      <c r="A2942" t="s">
        <v>814</v>
      </c>
      <c r="B2942" t="s">
        <v>36</v>
      </c>
      <c r="C2942" t="s">
        <v>815</v>
      </c>
      <c r="D2942">
        <v>209.86</v>
      </c>
      <c r="E2942" t="s">
        <v>18</v>
      </c>
      <c r="F2942">
        <v>2.8523818859047299</v>
      </c>
      <c r="G2942">
        <v>200665</v>
      </c>
      <c r="H2942">
        <v>0.21884220894907699</v>
      </c>
      <c r="I2942" s="1">
        <v>32255192725.6189</v>
      </c>
      <c r="J2942" t="s">
        <v>18</v>
      </c>
      <c r="K2942">
        <v>12.929499541004599</v>
      </c>
      <c r="L2942">
        <v>16.231100000000001</v>
      </c>
      <c r="M2942" t="s">
        <v>18</v>
      </c>
      <c r="N2942">
        <v>20.0773828899476</v>
      </c>
      <c r="O2942">
        <v>2.7935698882572</v>
      </c>
      <c r="P2942" t="s">
        <v>22</v>
      </c>
    </row>
    <row r="2943" spans="1:16" x14ac:dyDescent="0.25">
      <c r="A2943" t="s">
        <v>844</v>
      </c>
      <c r="B2943" t="s">
        <v>36</v>
      </c>
      <c r="C2943" t="s">
        <v>845</v>
      </c>
      <c r="D2943">
        <v>24.75</v>
      </c>
      <c r="E2943" t="s">
        <v>18</v>
      </c>
      <c r="F2943">
        <v>0.36496350364963398</v>
      </c>
      <c r="G2943">
        <v>7842</v>
      </c>
      <c r="H2943">
        <v>6.24616186018059E-2</v>
      </c>
      <c r="I2943" s="1">
        <v>31360666748</v>
      </c>
      <c r="J2943" t="s">
        <v>18</v>
      </c>
      <c r="K2943">
        <v>1.5248504414365001</v>
      </c>
      <c r="L2943">
        <v>16.231100000000001</v>
      </c>
      <c r="M2943" t="s">
        <v>18</v>
      </c>
      <c r="N2943">
        <v>20.0773828899476</v>
      </c>
      <c r="O2943">
        <v>2.7935698882572</v>
      </c>
      <c r="P2943" t="s">
        <v>34</v>
      </c>
    </row>
    <row r="2944" spans="1:16" x14ac:dyDescent="0.25">
      <c r="A2944" t="s">
        <v>842</v>
      </c>
      <c r="B2944" t="s">
        <v>36</v>
      </c>
      <c r="C2944" t="s">
        <v>6898</v>
      </c>
      <c r="D2944">
        <v>26.62</v>
      </c>
      <c r="E2944" t="s">
        <v>18</v>
      </c>
      <c r="F2944">
        <v>0</v>
      </c>
      <c r="G2944">
        <v>11695</v>
      </c>
      <c r="H2944">
        <v>0.249978625170998</v>
      </c>
      <c r="I2944" s="1">
        <v>31360666748</v>
      </c>
      <c r="J2944" t="s">
        <v>18</v>
      </c>
      <c r="K2944">
        <v>1.6400613636783701</v>
      </c>
      <c r="L2944">
        <v>16.231100000000001</v>
      </c>
      <c r="M2944" t="s">
        <v>18</v>
      </c>
      <c r="N2944">
        <v>20.0773828899476</v>
      </c>
      <c r="O2944">
        <v>2.7935698882572</v>
      </c>
      <c r="P2944" t="s">
        <v>34</v>
      </c>
    </row>
    <row r="2945" spans="1:16" x14ac:dyDescent="0.25">
      <c r="A2945" t="s">
        <v>843</v>
      </c>
      <c r="B2945" t="s">
        <v>36</v>
      </c>
      <c r="C2945" t="s">
        <v>6899</v>
      </c>
      <c r="D2945">
        <v>25.594999999999999</v>
      </c>
      <c r="E2945" t="s">
        <v>18</v>
      </c>
      <c r="F2945">
        <v>-9.7580015612810794E-2</v>
      </c>
      <c r="G2945">
        <v>31537</v>
      </c>
      <c r="H2945">
        <v>0.14343377836599999</v>
      </c>
      <c r="I2945" s="1">
        <v>31360666748</v>
      </c>
      <c r="J2945" t="s">
        <v>18</v>
      </c>
      <c r="K2945">
        <v>1.5769109918613</v>
      </c>
      <c r="L2945">
        <v>16.231100000000001</v>
      </c>
      <c r="M2945" t="s">
        <v>18</v>
      </c>
      <c r="N2945">
        <v>20.0773828899476</v>
      </c>
      <c r="O2945">
        <v>2.7935698882572</v>
      </c>
      <c r="P2945" t="s">
        <v>34</v>
      </c>
    </row>
    <row r="2946" spans="1:16" x14ac:dyDescent="0.25">
      <c r="A2946" t="s">
        <v>1816</v>
      </c>
      <c r="B2946" t="s">
        <v>24</v>
      </c>
      <c r="C2946" t="s">
        <v>7381</v>
      </c>
      <c r="D2946">
        <v>32.384999999999998</v>
      </c>
      <c r="E2946" t="s">
        <v>18</v>
      </c>
      <c r="F2946">
        <v>2.03213610586011</v>
      </c>
      <c r="G2946">
        <v>1127539</v>
      </c>
      <c r="H2946">
        <v>0.33249209109030398</v>
      </c>
      <c r="I2946" s="1">
        <v>7645133061.7249498</v>
      </c>
      <c r="J2946" t="s">
        <v>18</v>
      </c>
      <c r="K2946">
        <v>15.073306958343</v>
      </c>
      <c r="L2946">
        <v>2.1484999999999999</v>
      </c>
      <c r="M2946" t="s">
        <v>18</v>
      </c>
      <c r="N2946">
        <v>-4.1746576869898897</v>
      </c>
      <c r="O2946">
        <v>2.3944549464398199</v>
      </c>
      <c r="P2946" t="s">
        <v>22</v>
      </c>
    </row>
    <row r="2947" spans="1:16" x14ac:dyDescent="0.25">
      <c r="A2947" t="s">
        <v>868</v>
      </c>
      <c r="B2947" t="s">
        <v>39</v>
      </c>
      <c r="C2947" t="s">
        <v>6910</v>
      </c>
      <c r="D2947">
        <v>1431.9</v>
      </c>
      <c r="E2947" t="s">
        <v>18</v>
      </c>
      <c r="F2947">
        <v>1.45317736415873</v>
      </c>
      <c r="G2947">
        <v>22306</v>
      </c>
      <c r="H2947">
        <v>0.19329992946017099</v>
      </c>
      <c r="I2947" s="1">
        <v>29251491868.042099</v>
      </c>
      <c r="J2947" t="s">
        <v>18</v>
      </c>
      <c r="K2947">
        <v>35.711168250753801</v>
      </c>
      <c r="L2947">
        <v>40.096699999999998</v>
      </c>
      <c r="M2947" t="s">
        <v>18</v>
      </c>
      <c r="N2947">
        <v>8.1169916734975605</v>
      </c>
      <c r="O2947">
        <v>0</v>
      </c>
      <c r="P2947" t="s">
        <v>22</v>
      </c>
    </row>
    <row r="2948" spans="1:16" x14ac:dyDescent="0.25">
      <c r="A2948" t="s">
        <v>2176</v>
      </c>
      <c r="B2948" t="s">
        <v>53</v>
      </c>
      <c r="C2948" t="s">
        <v>2177</v>
      </c>
      <c r="D2948">
        <v>41.17</v>
      </c>
      <c r="E2948" t="s">
        <v>18</v>
      </c>
      <c r="F2948">
        <v>-5.0507380073800601</v>
      </c>
      <c r="G2948">
        <v>577018</v>
      </c>
      <c r="H2948">
        <v>0.45046137281510601</v>
      </c>
      <c r="I2948" s="1">
        <v>5116223788.4972296</v>
      </c>
      <c r="J2948" t="s">
        <v>18</v>
      </c>
      <c r="K2948">
        <v>6.5866730661546997</v>
      </c>
      <c r="L2948">
        <v>6.2504999999999997</v>
      </c>
      <c r="M2948" t="s">
        <v>18</v>
      </c>
      <c r="N2948">
        <v>-17.222884386174002</v>
      </c>
      <c r="O2948">
        <v>3.02698339483395</v>
      </c>
      <c r="P2948" t="s">
        <v>20</v>
      </c>
    </row>
    <row r="2949" spans="1:16" x14ac:dyDescent="0.25">
      <c r="A2949" t="s">
        <v>6323</v>
      </c>
      <c r="B2949" t="s">
        <v>39</v>
      </c>
      <c r="C2949" t="s">
        <v>6324</v>
      </c>
      <c r="D2949">
        <v>8.1150000000000002</v>
      </c>
      <c r="E2949" t="s">
        <v>18</v>
      </c>
      <c r="F2949">
        <v>-2.8143712574850199</v>
      </c>
      <c r="G2949">
        <v>3493</v>
      </c>
      <c r="H2949">
        <v>0.100916715540827</v>
      </c>
      <c r="I2949" s="1">
        <v>15426048.407784401</v>
      </c>
      <c r="J2949" t="s">
        <v>18</v>
      </c>
      <c r="L2949">
        <v>-0.86099999999999999</v>
      </c>
      <c r="M2949" t="s">
        <v>18</v>
      </c>
      <c r="N2949">
        <v>-4.6426835196888598</v>
      </c>
      <c r="O2949">
        <v>0</v>
      </c>
      <c r="P2949" t="s">
        <v>34</v>
      </c>
    </row>
    <row r="2950" spans="1:16" x14ac:dyDescent="0.25">
      <c r="A2950" t="s">
        <v>1936</v>
      </c>
      <c r="B2950" t="s">
        <v>36</v>
      </c>
      <c r="C2950" t="s">
        <v>1937</v>
      </c>
      <c r="D2950">
        <v>29.465</v>
      </c>
      <c r="E2950" t="s">
        <v>18</v>
      </c>
      <c r="F2950">
        <v>1.08061749571183</v>
      </c>
      <c r="G2950">
        <v>286105</v>
      </c>
      <c r="H2950">
        <v>0.15904129514830201</v>
      </c>
      <c r="I2950" s="1">
        <v>6592527950.4298401</v>
      </c>
      <c r="J2950" t="s">
        <v>18</v>
      </c>
      <c r="K2950">
        <v>9.4724490452002801</v>
      </c>
      <c r="L2950">
        <v>3.1105999999999998</v>
      </c>
      <c r="M2950" t="s">
        <v>18</v>
      </c>
      <c r="N2950">
        <v>9.8841316942207094</v>
      </c>
      <c r="O2950">
        <v>1.9210977701543701</v>
      </c>
      <c r="P2950" t="s">
        <v>34</v>
      </c>
    </row>
    <row r="2951" spans="1:16" x14ac:dyDescent="0.25">
      <c r="A2951" t="s">
        <v>2258</v>
      </c>
      <c r="B2951" t="s">
        <v>36</v>
      </c>
      <c r="C2951" t="s">
        <v>2259</v>
      </c>
      <c r="D2951">
        <v>66.73</v>
      </c>
      <c r="E2951" t="s">
        <v>18</v>
      </c>
      <c r="F2951">
        <v>0.75494488902310097</v>
      </c>
      <c r="G2951">
        <v>95856</v>
      </c>
      <c r="H2951">
        <v>0.129511473038979</v>
      </c>
      <c r="I2951" s="1">
        <v>4698239337.8496103</v>
      </c>
      <c r="J2951" t="s">
        <v>18</v>
      </c>
      <c r="K2951">
        <v>8.9102829445460703</v>
      </c>
      <c r="L2951">
        <v>7.4890999999999996</v>
      </c>
      <c r="M2951" t="s">
        <v>18</v>
      </c>
      <c r="N2951">
        <v>-32.195272111615097</v>
      </c>
      <c r="O2951">
        <v>2.5970104182394702</v>
      </c>
      <c r="P2951" t="s">
        <v>22</v>
      </c>
    </row>
    <row r="2952" spans="1:16" x14ac:dyDescent="0.25">
      <c r="A2952" t="s">
        <v>5034</v>
      </c>
      <c r="B2952" t="s">
        <v>24</v>
      </c>
      <c r="C2952" t="s">
        <v>5035</v>
      </c>
      <c r="D2952">
        <v>5.44</v>
      </c>
      <c r="E2952" t="s">
        <v>18</v>
      </c>
      <c r="F2952">
        <v>-0.18348623853210599</v>
      </c>
      <c r="G2952">
        <v>197753</v>
      </c>
      <c r="H2952">
        <v>1.7516650530629001</v>
      </c>
      <c r="I2952" s="1">
        <v>321916152</v>
      </c>
      <c r="J2952" t="s">
        <v>18</v>
      </c>
      <c r="K2952">
        <v>65.149700598802397</v>
      </c>
      <c r="L2952">
        <v>8.3500000000000005E-2</v>
      </c>
      <c r="M2952" t="s">
        <v>18</v>
      </c>
      <c r="N2952">
        <v>-54.545454545454497</v>
      </c>
      <c r="O2952">
        <v>0</v>
      </c>
      <c r="P2952" t="s">
        <v>20</v>
      </c>
    </row>
    <row r="2953" spans="1:16" x14ac:dyDescent="0.25">
      <c r="A2953" t="s">
        <v>2240</v>
      </c>
      <c r="B2953" t="s">
        <v>174</v>
      </c>
      <c r="C2953" t="s">
        <v>7588</v>
      </c>
      <c r="D2953">
        <v>133.25</v>
      </c>
      <c r="E2953" t="s">
        <v>18</v>
      </c>
      <c r="F2953">
        <v>-0.53000895789788505</v>
      </c>
      <c r="G2953">
        <v>207448</v>
      </c>
      <c r="H2953">
        <v>0.180288102208913</v>
      </c>
      <c r="I2953" s="1">
        <v>4767095438.3789902</v>
      </c>
      <c r="J2953" t="s">
        <v>18</v>
      </c>
      <c r="K2953">
        <v>19.541561565084699</v>
      </c>
      <c r="L2953">
        <v>6.8188000000000004</v>
      </c>
      <c r="M2953" t="s">
        <v>18</v>
      </c>
      <c r="N2953">
        <v>13.207045971477401</v>
      </c>
      <c r="O2953">
        <v>6.6288444311734898</v>
      </c>
      <c r="P2953" t="s">
        <v>34</v>
      </c>
    </row>
    <row r="2954" spans="1:16" x14ac:dyDescent="0.25">
      <c r="A2954" t="s">
        <v>2833</v>
      </c>
      <c r="B2954" t="s">
        <v>19</v>
      </c>
      <c r="C2954" t="s">
        <v>2834</v>
      </c>
      <c r="D2954">
        <v>129.75</v>
      </c>
      <c r="E2954" t="s">
        <v>18</v>
      </c>
      <c r="F2954">
        <v>0.94919474052750197</v>
      </c>
      <c r="G2954">
        <v>38650</v>
      </c>
      <c r="H2954">
        <v>0.24596418277843399</v>
      </c>
      <c r="I2954" s="1">
        <v>2690073042.0543799</v>
      </c>
      <c r="J2954" t="s">
        <v>18</v>
      </c>
      <c r="K2954">
        <v>141.555749509055</v>
      </c>
      <c r="L2954">
        <v>0.91659999999999997</v>
      </c>
      <c r="M2954" t="s">
        <v>18</v>
      </c>
      <c r="N2954">
        <v>-74.145323253977196</v>
      </c>
      <c r="O2954">
        <v>0.43180580409243002</v>
      </c>
      <c r="P2954" t="s">
        <v>22</v>
      </c>
    </row>
    <row r="2955" spans="1:16" x14ac:dyDescent="0.25">
      <c r="A2955" t="s">
        <v>4911</v>
      </c>
      <c r="B2955" t="s">
        <v>329</v>
      </c>
      <c r="C2955" t="s">
        <v>4912</v>
      </c>
      <c r="D2955">
        <v>12.42</v>
      </c>
      <c r="E2955" t="s">
        <v>18</v>
      </c>
      <c r="F2955">
        <v>3.07053941908713</v>
      </c>
      <c r="G2955">
        <v>63432</v>
      </c>
      <c r="H2955">
        <v>0.267501547689935</v>
      </c>
      <c r="I2955" s="1">
        <v>349306630.13278002</v>
      </c>
      <c r="J2955" t="s">
        <v>18</v>
      </c>
      <c r="L2955">
        <v>-0.85740000000000005</v>
      </c>
      <c r="M2955" t="s">
        <v>18</v>
      </c>
      <c r="N2955">
        <v>24.0970254957507</v>
      </c>
      <c r="O2955">
        <v>0</v>
      </c>
      <c r="P2955" t="s">
        <v>20</v>
      </c>
    </row>
    <row r="2956" spans="1:16" x14ac:dyDescent="0.25">
      <c r="A2956" t="s">
        <v>1394</v>
      </c>
      <c r="B2956" t="s">
        <v>19</v>
      </c>
      <c r="C2956" t="s">
        <v>7158</v>
      </c>
      <c r="D2956">
        <v>172.95500000000001</v>
      </c>
      <c r="E2956" t="s">
        <v>18</v>
      </c>
      <c r="F2956">
        <v>-1.1459762231367101</v>
      </c>
      <c r="G2956">
        <v>310777</v>
      </c>
      <c r="H2956">
        <v>0.38147607551870399</v>
      </c>
      <c r="I2956" s="1">
        <v>12960033321.813601</v>
      </c>
      <c r="J2956" t="s">
        <v>18</v>
      </c>
      <c r="L2956">
        <v>-0.8105</v>
      </c>
      <c r="M2956" t="s">
        <v>18</v>
      </c>
      <c r="N2956">
        <v>-177.85035059072101</v>
      </c>
      <c r="O2956">
        <v>0</v>
      </c>
      <c r="P2956" t="s">
        <v>22</v>
      </c>
    </row>
    <row r="2957" spans="1:16" x14ac:dyDescent="0.25">
      <c r="A2957" t="s">
        <v>4142</v>
      </c>
      <c r="B2957" t="s">
        <v>249</v>
      </c>
      <c r="C2957" t="s">
        <v>8560</v>
      </c>
      <c r="D2957">
        <v>18.25</v>
      </c>
      <c r="E2957" t="s">
        <v>18</v>
      </c>
      <c r="F2957">
        <v>2.5857223159078102</v>
      </c>
      <c r="G2957">
        <v>72154</v>
      </c>
      <c r="H2957">
        <v>0.19926374539840799</v>
      </c>
      <c r="I2957" s="1">
        <v>760090498.44013405</v>
      </c>
      <c r="J2957" t="s">
        <v>18</v>
      </c>
      <c r="L2957">
        <v>-0.20069999999999999</v>
      </c>
      <c r="M2957" t="s">
        <v>18</v>
      </c>
      <c r="N2957">
        <v>-139.29130775254501</v>
      </c>
      <c r="O2957">
        <v>0</v>
      </c>
      <c r="P2957" t="s">
        <v>22</v>
      </c>
    </row>
    <row r="2958" spans="1:16" x14ac:dyDescent="0.25">
      <c r="A2958" t="s">
        <v>6308</v>
      </c>
      <c r="B2958" t="s">
        <v>39</v>
      </c>
      <c r="C2958" t="s">
        <v>9619</v>
      </c>
      <c r="D2958">
        <v>8.6</v>
      </c>
      <c r="E2958" t="s">
        <v>18</v>
      </c>
      <c r="F2958">
        <v>-10.0418410041841</v>
      </c>
      <c r="G2958">
        <v>26722</v>
      </c>
      <c r="H2958">
        <v>0.83275939978497304</v>
      </c>
      <c r="I2958" s="1">
        <v>19780000.899581499</v>
      </c>
      <c r="J2958" t="s">
        <v>18</v>
      </c>
      <c r="L2958">
        <v>-14.9184</v>
      </c>
      <c r="M2958" t="s">
        <v>18</v>
      </c>
      <c r="N2958">
        <v>71.570245413971705</v>
      </c>
      <c r="O2958">
        <v>0</v>
      </c>
      <c r="P2958" t="s">
        <v>20</v>
      </c>
    </row>
    <row r="2959" spans="1:16" x14ac:dyDescent="0.25">
      <c r="A2959" t="s">
        <v>4664</v>
      </c>
      <c r="B2959" t="s">
        <v>118</v>
      </c>
      <c r="C2959" t="s">
        <v>8843</v>
      </c>
      <c r="D2959">
        <v>12.58</v>
      </c>
      <c r="E2959" t="s">
        <v>18</v>
      </c>
      <c r="F2959">
        <v>3.0303030303030201</v>
      </c>
      <c r="G2959">
        <v>52213</v>
      </c>
      <c r="H2959">
        <v>0.243260632664936</v>
      </c>
      <c r="I2959" s="1">
        <v>446224421.69696897</v>
      </c>
      <c r="J2959" t="s">
        <v>18</v>
      </c>
      <c r="K2959">
        <v>7.8891257995735602</v>
      </c>
      <c r="L2959">
        <v>1.5946</v>
      </c>
      <c r="M2959" t="s">
        <v>18</v>
      </c>
      <c r="O2959">
        <v>0</v>
      </c>
      <c r="P2959" t="s">
        <v>2225</v>
      </c>
    </row>
    <row r="2960" spans="1:16" x14ac:dyDescent="0.25">
      <c r="A2960" t="s">
        <v>3149</v>
      </c>
      <c r="B2960" t="s">
        <v>183</v>
      </c>
      <c r="C2960" t="s">
        <v>8060</v>
      </c>
      <c r="D2960">
        <v>62.055</v>
      </c>
      <c r="E2960" t="s">
        <v>18</v>
      </c>
      <c r="F2960">
        <v>1.47996729354047</v>
      </c>
      <c r="G2960">
        <v>50468</v>
      </c>
      <c r="H2960">
        <v>0.23787079526558499</v>
      </c>
      <c r="I2960" s="1">
        <v>1932039522.31422</v>
      </c>
      <c r="J2960" t="s">
        <v>18</v>
      </c>
      <c r="L2960">
        <v>-2.6599999999999999E-2</v>
      </c>
      <c r="M2960" t="s">
        <v>18</v>
      </c>
      <c r="N2960">
        <v>-100.563583202678</v>
      </c>
      <c r="O2960">
        <v>0.73589533932951801</v>
      </c>
      <c r="P2960" t="s">
        <v>20</v>
      </c>
    </row>
    <row r="2961" spans="1:16" x14ac:dyDescent="0.25">
      <c r="A2961" t="s">
        <v>1148</v>
      </c>
      <c r="B2961" t="s">
        <v>329</v>
      </c>
      <c r="C2961" t="s">
        <v>7036</v>
      </c>
      <c r="D2961">
        <v>233.55</v>
      </c>
      <c r="E2961" t="s">
        <v>18</v>
      </c>
      <c r="F2961">
        <v>2.5916977816824001</v>
      </c>
      <c r="G2961">
        <v>319772</v>
      </c>
      <c r="H2961">
        <v>0.59310858027642899</v>
      </c>
      <c r="I2961" s="1">
        <v>18427312247.153301</v>
      </c>
      <c r="J2961" t="s">
        <v>18</v>
      </c>
      <c r="K2961">
        <v>55.530457939036502</v>
      </c>
      <c r="L2961">
        <v>4.2058</v>
      </c>
      <c r="M2961" t="s">
        <v>18</v>
      </c>
      <c r="N2961">
        <v>275.78627591136501</v>
      </c>
      <c r="O2961">
        <v>0</v>
      </c>
      <c r="P2961" t="s">
        <v>20</v>
      </c>
    </row>
    <row r="2962" spans="1:16" x14ac:dyDescent="0.25">
      <c r="A2962" t="s">
        <v>91</v>
      </c>
      <c r="B2962" t="s">
        <v>19</v>
      </c>
      <c r="C2962" t="s">
        <v>6615</v>
      </c>
      <c r="D2962">
        <v>315.45</v>
      </c>
      <c r="E2962" t="s">
        <v>18</v>
      </c>
      <c r="F2962">
        <v>9.51112801977449E-3</v>
      </c>
      <c r="G2962">
        <v>18986347</v>
      </c>
      <c r="H2962">
        <v>0.58349333008259696</v>
      </c>
      <c r="I2962" s="1">
        <v>355041916652.75702</v>
      </c>
      <c r="J2962" t="s">
        <v>18</v>
      </c>
      <c r="K2962">
        <v>29.9857414448669</v>
      </c>
      <c r="L2962">
        <v>10.52</v>
      </c>
      <c r="M2962" t="s">
        <v>18</v>
      </c>
      <c r="N2962">
        <v>203.817940276093</v>
      </c>
      <c r="O2962">
        <v>0.145837296303342</v>
      </c>
      <c r="P2962" t="s">
        <v>20</v>
      </c>
    </row>
    <row r="2963" spans="1:16" x14ac:dyDescent="0.25">
      <c r="A2963" t="s">
        <v>4744</v>
      </c>
      <c r="B2963" t="s">
        <v>1090</v>
      </c>
      <c r="C2963" t="s">
        <v>4745</v>
      </c>
      <c r="D2963">
        <v>10.67</v>
      </c>
      <c r="E2963" t="s">
        <v>18</v>
      </c>
      <c r="F2963">
        <v>-9.3632958801496094E-2</v>
      </c>
      <c r="G2963">
        <v>36331</v>
      </c>
      <c r="H2963">
        <v>0.166886542323614</v>
      </c>
      <c r="I2963" s="1">
        <v>410948244</v>
      </c>
      <c r="J2963" t="s">
        <v>18</v>
      </c>
      <c r="L2963">
        <v>-0.4773</v>
      </c>
      <c r="M2963" t="s">
        <v>18</v>
      </c>
      <c r="N2963">
        <v>-139.76837193801001</v>
      </c>
      <c r="O2963">
        <v>6.2359550561797796</v>
      </c>
      <c r="P2963" t="s">
        <v>34</v>
      </c>
    </row>
    <row r="2964" spans="1:16" x14ac:dyDescent="0.25">
      <c r="A2964" t="s">
        <v>3859</v>
      </c>
      <c r="B2964" t="s">
        <v>1090</v>
      </c>
      <c r="C2964" t="s">
        <v>3860</v>
      </c>
      <c r="D2964">
        <v>10.6927</v>
      </c>
      <c r="E2964" t="s">
        <v>18</v>
      </c>
      <c r="F2964">
        <v>2.5257249766144099E-2</v>
      </c>
      <c r="G2964">
        <v>32343</v>
      </c>
      <c r="H2964">
        <v>7.2634885900369997E-2</v>
      </c>
      <c r="I2964" s="1">
        <v>1006825891</v>
      </c>
      <c r="J2964" t="s">
        <v>18</v>
      </c>
      <c r="L2964">
        <v>-0.78810000000000002</v>
      </c>
      <c r="M2964" t="s">
        <v>18</v>
      </c>
      <c r="N2964">
        <v>-295.12255508789298</v>
      </c>
      <c r="O2964">
        <v>5.9120673526660399</v>
      </c>
      <c r="P2964" t="s">
        <v>34</v>
      </c>
    </row>
    <row r="2965" spans="1:16" x14ac:dyDescent="0.25">
      <c r="A2965" t="s">
        <v>5516</v>
      </c>
      <c r="B2965" t="s">
        <v>1090</v>
      </c>
      <c r="C2965" t="s">
        <v>5517</v>
      </c>
      <c r="D2965">
        <v>9.98</v>
      </c>
      <c r="E2965" t="s">
        <v>18</v>
      </c>
      <c r="F2965">
        <v>0</v>
      </c>
      <c r="G2965">
        <v>5897</v>
      </c>
      <c r="H2965">
        <v>4.3616863905325397E-2</v>
      </c>
      <c r="I2965" s="1">
        <v>218742638</v>
      </c>
      <c r="J2965" t="s">
        <v>18</v>
      </c>
      <c r="L2965">
        <v>-0.68810000000000004</v>
      </c>
      <c r="M2965" t="s">
        <v>18</v>
      </c>
      <c r="N2965">
        <v>-207.180685358255</v>
      </c>
      <c r="O2965">
        <v>6.0120240480961904</v>
      </c>
      <c r="P2965" t="s">
        <v>34</v>
      </c>
    </row>
    <row r="2966" spans="1:16" x14ac:dyDescent="0.25">
      <c r="A2966" t="s">
        <v>203</v>
      </c>
      <c r="B2966" t="s">
        <v>36</v>
      </c>
      <c r="C2966" t="s">
        <v>6644</v>
      </c>
      <c r="D2966">
        <v>16.344999999999999</v>
      </c>
      <c r="E2966" t="s">
        <v>18</v>
      </c>
      <c r="F2966">
        <v>2.3481527864746199</v>
      </c>
      <c r="G2966">
        <v>564266</v>
      </c>
      <c r="H2966">
        <v>0.30707108745794998</v>
      </c>
      <c r="I2966" s="1">
        <v>177686251524</v>
      </c>
      <c r="J2966" t="s">
        <v>18</v>
      </c>
      <c r="K2966">
        <v>14.6868541647946</v>
      </c>
      <c r="L2966">
        <v>1.1129</v>
      </c>
      <c r="M2966" t="s">
        <v>18</v>
      </c>
      <c r="N2966">
        <v>8.4275136399064703</v>
      </c>
      <c r="O2966">
        <v>2.47940513462743</v>
      </c>
      <c r="P2966" t="s">
        <v>22</v>
      </c>
    </row>
    <row r="2967" spans="1:16" x14ac:dyDescent="0.25">
      <c r="A2967" t="s">
        <v>4310</v>
      </c>
      <c r="B2967" t="s">
        <v>1090</v>
      </c>
      <c r="C2967" t="s">
        <v>8660</v>
      </c>
      <c r="D2967">
        <v>11.945</v>
      </c>
      <c r="E2967" t="s">
        <v>18</v>
      </c>
      <c r="F2967">
        <v>4.1876046901179E-2</v>
      </c>
      <c r="G2967">
        <v>18950</v>
      </c>
      <c r="H2967">
        <v>0.14362806772878101</v>
      </c>
      <c r="I2967" s="1">
        <v>635030094</v>
      </c>
      <c r="J2967" t="s">
        <v>18</v>
      </c>
      <c r="L2967">
        <v>-0.48780000000000001</v>
      </c>
      <c r="M2967" t="s">
        <v>18</v>
      </c>
      <c r="N2967">
        <v>-187.41935483870901</v>
      </c>
      <c r="O2967">
        <v>5.3601340033500797</v>
      </c>
      <c r="P2967" t="s">
        <v>34</v>
      </c>
    </row>
    <row r="2968" spans="1:16" x14ac:dyDescent="0.25">
      <c r="A2968" t="s">
        <v>2325</v>
      </c>
      <c r="B2968" t="s">
        <v>53</v>
      </c>
      <c r="C2968" t="s">
        <v>2326</v>
      </c>
      <c r="D2968">
        <v>30.92</v>
      </c>
      <c r="E2968" t="s">
        <v>18</v>
      </c>
      <c r="F2968">
        <v>-4.8322560787934696</v>
      </c>
      <c r="G2968">
        <v>776585</v>
      </c>
      <c r="H2968">
        <v>0.42005995408784702</v>
      </c>
      <c r="I2968" s="1">
        <v>4413484397.3862696</v>
      </c>
      <c r="J2968" t="s">
        <v>18</v>
      </c>
      <c r="K2968">
        <v>31.515645703801798</v>
      </c>
      <c r="L2968">
        <v>0.98109999999999997</v>
      </c>
      <c r="M2968" t="s">
        <v>18</v>
      </c>
      <c r="N2968">
        <v>-68.282038018880101</v>
      </c>
      <c r="O2968">
        <v>4.0012311480455498</v>
      </c>
      <c r="P2968" t="s">
        <v>34</v>
      </c>
    </row>
    <row r="2969" spans="1:16" x14ac:dyDescent="0.25">
      <c r="A2969" t="s">
        <v>1823</v>
      </c>
      <c r="B2969" t="s">
        <v>29</v>
      </c>
      <c r="C2969" t="s">
        <v>7384</v>
      </c>
      <c r="D2969">
        <v>403.65</v>
      </c>
      <c r="E2969" t="s">
        <v>18</v>
      </c>
      <c r="F2969">
        <v>-0.41447709273925099</v>
      </c>
      <c r="G2969">
        <v>58971</v>
      </c>
      <c r="H2969">
        <v>0.223154212574528</v>
      </c>
      <c r="I2969" s="1">
        <v>7562159474.2783604</v>
      </c>
      <c r="J2969" t="s">
        <v>18</v>
      </c>
      <c r="K2969">
        <v>17.0175719658004</v>
      </c>
      <c r="L2969">
        <v>23.7196</v>
      </c>
      <c r="M2969" t="s">
        <v>18</v>
      </c>
      <c r="N2969">
        <v>-2.1327336867947002</v>
      </c>
      <c r="O2969">
        <v>0.53043199368415905</v>
      </c>
      <c r="P2969" t="s">
        <v>22</v>
      </c>
    </row>
    <row r="2970" spans="1:16" x14ac:dyDescent="0.25">
      <c r="A2970" t="s">
        <v>3762</v>
      </c>
      <c r="B2970" t="s">
        <v>249</v>
      </c>
      <c r="C2970" t="s">
        <v>8366</v>
      </c>
      <c r="D2970">
        <v>20.375</v>
      </c>
      <c r="E2970" t="s">
        <v>18</v>
      </c>
      <c r="F2970">
        <v>9.0738758029978595</v>
      </c>
      <c r="G2970">
        <v>733757</v>
      </c>
      <c r="H2970">
        <v>0.55101601126487498</v>
      </c>
      <c r="I2970" s="1">
        <v>1110039335.6330299</v>
      </c>
      <c r="J2970" t="s">
        <v>18</v>
      </c>
      <c r="L2970">
        <v>-0.22509999999999999</v>
      </c>
      <c r="M2970" t="s">
        <v>18</v>
      </c>
      <c r="N2970">
        <v>-110.787367613935</v>
      </c>
      <c r="O2970">
        <v>0</v>
      </c>
      <c r="P2970" t="s">
        <v>20</v>
      </c>
    </row>
    <row r="2971" spans="1:16" x14ac:dyDescent="0.25">
      <c r="A2971" t="s">
        <v>5020</v>
      </c>
      <c r="B2971" t="s">
        <v>36</v>
      </c>
      <c r="C2971" t="s">
        <v>9032</v>
      </c>
      <c r="D2971">
        <v>25.8825</v>
      </c>
      <c r="E2971" t="s">
        <v>18</v>
      </c>
      <c r="F2971">
        <v>1.65946582875097</v>
      </c>
      <c r="G2971">
        <v>15497</v>
      </c>
      <c r="H2971">
        <v>0.29041374166538603</v>
      </c>
      <c r="I2971" s="1">
        <v>325714023.08778399</v>
      </c>
      <c r="J2971" t="s">
        <v>18</v>
      </c>
      <c r="K2971">
        <v>10.536761113825101</v>
      </c>
      <c r="L2971">
        <v>2.4563999999999999</v>
      </c>
      <c r="M2971" t="s">
        <v>18</v>
      </c>
      <c r="N2971">
        <v>72.937200788510197</v>
      </c>
      <c r="O2971">
        <v>2.6708562450903401</v>
      </c>
      <c r="P2971" t="s">
        <v>20</v>
      </c>
    </row>
    <row r="2972" spans="1:16" x14ac:dyDescent="0.25">
      <c r="A2972" t="s">
        <v>4775</v>
      </c>
      <c r="B2972" t="s">
        <v>1090</v>
      </c>
      <c r="C2972" t="s">
        <v>4776</v>
      </c>
      <c r="D2972">
        <v>6.9</v>
      </c>
      <c r="E2972" t="s">
        <v>18</v>
      </c>
      <c r="F2972">
        <v>0</v>
      </c>
      <c r="G2972">
        <v>11489</v>
      </c>
      <c r="H2972">
        <v>6.43667419638215E-2</v>
      </c>
      <c r="I2972" s="1">
        <v>395616330</v>
      </c>
      <c r="J2972" t="s">
        <v>18</v>
      </c>
      <c r="L2972">
        <v>-0.55000000000000004</v>
      </c>
      <c r="M2972" t="s">
        <v>18</v>
      </c>
      <c r="N2972">
        <v>-219.331742243436</v>
      </c>
      <c r="O2972">
        <v>6.1739130434782599</v>
      </c>
      <c r="P2972" t="s">
        <v>34</v>
      </c>
    </row>
    <row r="2973" spans="1:16" x14ac:dyDescent="0.25">
      <c r="A2973" t="s">
        <v>5500</v>
      </c>
      <c r="B2973" t="s">
        <v>1090</v>
      </c>
      <c r="C2973" t="s">
        <v>5501</v>
      </c>
      <c r="D2973">
        <v>10.6937</v>
      </c>
      <c r="E2973" t="s">
        <v>18</v>
      </c>
      <c r="F2973">
        <v>-5.8878504672892698E-2</v>
      </c>
      <c r="G2973">
        <v>41127</v>
      </c>
      <c r="H2973">
        <v>0.63352716909924101</v>
      </c>
      <c r="I2973" s="1">
        <v>223216980</v>
      </c>
      <c r="J2973" t="s">
        <v>18</v>
      </c>
      <c r="L2973">
        <v>-0.72529999999999994</v>
      </c>
      <c r="M2973" t="s">
        <v>18</v>
      </c>
      <c r="N2973">
        <v>-233.32720588235199</v>
      </c>
      <c r="O2973">
        <v>5.8925233644859798</v>
      </c>
      <c r="P2973" t="s">
        <v>34</v>
      </c>
    </row>
    <row r="2974" spans="1:16" x14ac:dyDescent="0.25">
      <c r="A2974" t="s">
        <v>2466</v>
      </c>
      <c r="B2974" t="s">
        <v>118</v>
      </c>
      <c r="C2974" t="s">
        <v>2467</v>
      </c>
      <c r="D2974">
        <v>24.19</v>
      </c>
      <c r="E2974" t="s">
        <v>18</v>
      </c>
      <c r="F2974">
        <v>1.04427736006683</v>
      </c>
      <c r="G2974">
        <v>123169</v>
      </c>
      <c r="H2974">
        <v>0.10183934074841899</v>
      </c>
      <c r="I2974" s="1">
        <v>3782352190.1708398</v>
      </c>
      <c r="J2974" t="s">
        <v>18</v>
      </c>
      <c r="K2974">
        <v>19.8669513797634</v>
      </c>
      <c r="L2974">
        <v>1.2176</v>
      </c>
      <c r="M2974" t="s">
        <v>18</v>
      </c>
      <c r="N2974">
        <v>64.6963343703503</v>
      </c>
      <c r="O2974">
        <v>1.1319966583124501</v>
      </c>
      <c r="P2974" t="s">
        <v>22</v>
      </c>
    </row>
    <row r="2975" spans="1:16" x14ac:dyDescent="0.25">
      <c r="A2975" t="s">
        <v>6193</v>
      </c>
      <c r="B2975" t="s">
        <v>1090</v>
      </c>
      <c r="C2975" t="s">
        <v>6194</v>
      </c>
      <c r="D2975">
        <v>12.5</v>
      </c>
      <c r="E2975" t="s">
        <v>18</v>
      </c>
      <c r="F2975">
        <v>0</v>
      </c>
      <c r="G2975">
        <v>2741</v>
      </c>
      <c r="H2975">
        <v>0.57620348959428203</v>
      </c>
      <c r="I2975" s="1">
        <v>55002625</v>
      </c>
      <c r="J2975" t="s">
        <v>18</v>
      </c>
      <c r="K2975">
        <v>29.1307387555348</v>
      </c>
      <c r="L2975">
        <v>0.42909999999999998</v>
      </c>
      <c r="M2975" t="s">
        <v>18</v>
      </c>
      <c r="O2975">
        <v>1.8695999999999999</v>
      </c>
      <c r="P2975" t="s">
        <v>34</v>
      </c>
    </row>
    <row r="2976" spans="1:16" x14ac:dyDescent="0.25">
      <c r="A2976" t="s">
        <v>5157</v>
      </c>
      <c r="B2976" t="s">
        <v>1090</v>
      </c>
      <c r="C2976" t="s">
        <v>5158</v>
      </c>
      <c r="D2976">
        <v>20.62</v>
      </c>
      <c r="E2976" t="s">
        <v>18</v>
      </c>
      <c r="F2976">
        <v>1.87747035573123</v>
      </c>
      <c r="G2976">
        <v>13258</v>
      </c>
      <c r="H2976">
        <v>0.25250255206984201</v>
      </c>
      <c r="I2976" s="1">
        <v>296321696</v>
      </c>
      <c r="J2976" t="s">
        <v>18</v>
      </c>
      <c r="K2976">
        <v>3.9179175375261202</v>
      </c>
      <c r="L2976">
        <v>5.2629999999999999</v>
      </c>
      <c r="M2976" t="s">
        <v>18</v>
      </c>
      <c r="O2976">
        <v>4.6442687747035603</v>
      </c>
      <c r="P2976" t="s">
        <v>34</v>
      </c>
    </row>
    <row r="2977" spans="1:16" x14ac:dyDescent="0.25">
      <c r="A2977" t="s">
        <v>3354</v>
      </c>
      <c r="B2977" t="s">
        <v>19</v>
      </c>
      <c r="C2977" t="s">
        <v>3355</v>
      </c>
      <c r="D2977">
        <v>18.355</v>
      </c>
      <c r="E2977" t="s">
        <v>18</v>
      </c>
      <c r="F2977">
        <v>-0.83738519719071303</v>
      </c>
      <c r="G2977">
        <v>282508</v>
      </c>
      <c r="H2977">
        <v>0.36324440976255001</v>
      </c>
      <c r="I2977" s="1">
        <v>1603728373.6826</v>
      </c>
      <c r="J2977" t="s">
        <v>18</v>
      </c>
      <c r="L2977">
        <v>-2.0962000000000001</v>
      </c>
      <c r="M2977" t="s">
        <v>18</v>
      </c>
      <c r="N2977">
        <v>22.967808319858801</v>
      </c>
      <c r="O2977">
        <v>0</v>
      </c>
      <c r="P2977" t="s">
        <v>22</v>
      </c>
    </row>
    <row r="2978" spans="1:16" x14ac:dyDescent="0.25">
      <c r="A2978" t="s">
        <v>4583</v>
      </c>
      <c r="B2978" t="s">
        <v>1090</v>
      </c>
      <c r="C2978" t="s">
        <v>8800</v>
      </c>
      <c r="D2978">
        <v>10.49</v>
      </c>
      <c r="E2978" t="s">
        <v>18</v>
      </c>
      <c r="F2978">
        <v>0.286806883365194</v>
      </c>
      <c r="G2978">
        <v>90284</v>
      </c>
      <c r="H2978">
        <v>0.32371227169400002</v>
      </c>
      <c r="I2978" s="1">
        <v>478372410</v>
      </c>
      <c r="J2978" t="s">
        <v>18</v>
      </c>
      <c r="L2978">
        <v>-0.67110000000000003</v>
      </c>
      <c r="M2978" t="s">
        <v>18</v>
      </c>
      <c r="N2978">
        <v>-228.268348623853</v>
      </c>
      <c r="O2978">
        <v>6.1567877629063101</v>
      </c>
      <c r="P2978" t="s">
        <v>34</v>
      </c>
    </row>
    <row r="2979" spans="1:16" x14ac:dyDescent="0.25">
      <c r="A2979" t="s">
        <v>4220</v>
      </c>
      <c r="B2979" t="s">
        <v>118</v>
      </c>
      <c r="C2979" t="s">
        <v>8605</v>
      </c>
      <c r="D2979">
        <v>18.78</v>
      </c>
      <c r="E2979" t="s">
        <v>18</v>
      </c>
      <c r="F2979">
        <v>0.91348737238044897</v>
      </c>
      <c r="G2979">
        <v>70744</v>
      </c>
      <c r="H2979">
        <v>0.33192746804897799</v>
      </c>
      <c r="I2979" s="1">
        <v>702520633.45728099</v>
      </c>
      <c r="J2979" t="s">
        <v>18</v>
      </c>
      <c r="K2979">
        <v>25.221595487510001</v>
      </c>
      <c r="L2979">
        <v>0.74460000000000004</v>
      </c>
      <c r="M2979" t="s">
        <v>18</v>
      </c>
      <c r="N2979">
        <v>79.3352601156069</v>
      </c>
      <c r="O2979">
        <v>2.9016657710908098</v>
      </c>
      <c r="P2979" t="s">
        <v>20</v>
      </c>
    </row>
    <row r="2980" spans="1:16" x14ac:dyDescent="0.25">
      <c r="A2980" t="s">
        <v>5354</v>
      </c>
      <c r="B2980" t="s">
        <v>36</v>
      </c>
      <c r="C2980" t="s">
        <v>9176</v>
      </c>
      <c r="D2980">
        <v>26.49</v>
      </c>
      <c r="E2980" t="s">
        <v>18</v>
      </c>
      <c r="F2980">
        <v>-0.60037523452157604</v>
      </c>
      <c r="G2980">
        <v>2951</v>
      </c>
      <c r="H2980">
        <v>8.8598663964572499E-2</v>
      </c>
      <c r="I2980" s="1">
        <v>257342695.234896</v>
      </c>
      <c r="J2980" t="s">
        <v>18</v>
      </c>
      <c r="K2980">
        <v>20.6035622618029</v>
      </c>
      <c r="L2980">
        <v>1.2857000000000001</v>
      </c>
      <c r="M2980" t="s">
        <v>18</v>
      </c>
      <c r="N2980">
        <v>109.39739413680699</v>
      </c>
      <c r="O2980">
        <v>0</v>
      </c>
      <c r="P2980" t="s">
        <v>22</v>
      </c>
    </row>
    <row r="2981" spans="1:16" x14ac:dyDescent="0.25">
      <c r="A2981" t="s">
        <v>4392</v>
      </c>
      <c r="B2981" t="s">
        <v>39</v>
      </c>
      <c r="C2981" t="s">
        <v>8714</v>
      </c>
      <c r="D2981">
        <v>6.17</v>
      </c>
      <c r="E2981" t="s">
        <v>18</v>
      </c>
      <c r="F2981">
        <v>0.488599348534206</v>
      </c>
      <c r="G2981">
        <v>149413</v>
      </c>
      <c r="H2981">
        <v>0.15826902227596201</v>
      </c>
      <c r="I2981" s="1">
        <v>575128653.60586298</v>
      </c>
      <c r="J2981" t="s">
        <v>18</v>
      </c>
      <c r="L2981">
        <v>-4.3349000000000002</v>
      </c>
      <c r="M2981" t="s">
        <v>18</v>
      </c>
      <c r="N2981">
        <v>-233.505154639175</v>
      </c>
      <c r="O2981">
        <v>0</v>
      </c>
      <c r="P2981" t="s">
        <v>34</v>
      </c>
    </row>
    <row r="2982" spans="1:16" x14ac:dyDescent="0.25">
      <c r="A2982" t="s">
        <v>4183</v>
      </c>
      <c r="B2982" t="s">
        <v>1090</v>
      </c>
      <c r="C2982" t="s">
        <v>4184</v>
      </c>
      <c r="D2982">
        <v>10.9</v>
      </c>
      <c r="E2982" t="s">
        <v>18</v>
      </c>
      <c r="F2982">
        <v>0</v>
      </c>
      <c r="G2982">
        <v>105851</v>
      </c>
      <c r="H2982">
        <v>0.271786282740822</v>
      </c>
      <c r="I2982" s="1">
        <v>724493570</v>
      </c>
      <c r="J2982" t="s">
        <v>18</v>
      </c>
      <c r="L2982">
        <v>-0.59899999999999998</v>
      </c>
      <c r="M2982" t="s">
        <v>18</v>
      </c>
      <c r="N2982">
        <v>-203.75887753334399</v>
      </c>
      <c r="O2982">
        <v>6.1100917431192698</v>
      </c>
      <c r="P2982" t="s">
        <v>34</v>
      </c>
    </row>
    <row r="2983" spans="1:16" x14ac:dyDescent="0.25">
      <c r="A2983" t="s">
        <v>4805</v>
      </c>
      <c r="B2983" t="s">
        <v>1090</v>
      </c>
      <c r="C2983" t="s">
        <v>4806</v>
      </c>
      <c r="D2983">
        <v>9.9600000000000009</v>
      </c>
      <c r="E2983" t="s">
        <v>18</v>
      </c>
      <c r="F2983">
        <v>0.20120724346077801</v>
      </c>
      <c r="G2983">
        <v>47880</v>
      </c>
      <c r="H2983">
        <v>0.34986215226602901</v>
      </c>
      <c r="I2983" s="1">
        <v>380833208</v>
      </c>
      <c r="J2983" t="s">
        <v>18</v>
      </c>
      <c r="L2983">
        <v>-0.9002</v>
      </c>
      <c r="M2983" t="s">
        <v>18</v>
      </c>
      <c r="N2983">
        <v>-285.074013157894</v>
      </c>
      <c r="O2983">
        <v>6.0402414486921501</v>
      </c>
      <c r="P2983" t="s">
        <v>34</v>
      </c>
    </row>
    <row r="2984" spans="1:16" x14ac:dyDescent="0.25">
      <c r="A2984" t="s">
        <v>2512</v>
      </c>
      <c r="B2984" t="s">
        <v>329</v>
      </c>
      <c r="C2984" t="s">
        <v>7745</v>
      </c>
      <c r="D2984">
        <v>235.35</v>
      </c>
      <c r="E2984" t="s">
        <v>18</v>
      </c>
      <c r="F2984">
        <v>3.80645730416372</v>
      </c>
      <c r="G2984">
        <v>115766</v>
      </c>
      <c r="H2984">
        <v>0.61607086789328003</v>
      </c>
      <c r="I2984" s="1">
        <v>3653298960.64043</v>
      </c>
      <c r="J2984" t="s">
        <v>18</v>
      </c>
      <c r="K2984">
        <v>38.022230120520803</v>
      </c>
      <c r="L2984">
        <v>6.1898</v>
      </c>
      <c r="M2984" t="s">
        <v>18</v>
      </c>
      <c r="N2984">
        <v>169.90799284873299</v>
      </c>
      <c r="O2984">
        <v>0</v>
      </c>
      <c r="P2984" t="s">
        <v>22</v>
      </c>
    </row>
    <row r="2985" spans="1:16" x14ac:dyDescent="0.25">
      <c r="A2985" t="s">
        <v>2306</v>
      </c>
      <c r="B2985" t="s">
        <v>99</v>
      </c>
      <c r="C2985" t="s">
        <v>2307</v>
      </c>
      <c r="D2985">
        <v>163.83500000000001</v>
      </c>
      <c r="E2985" t="s">
        <v>18</v>
      </c>
      <c r="F2985">
        <v>-0.43451838347007099</v>
      </c>
      <c r="G2985">
        <v>36448</v>
      </c>
      <c r="H2985">
        <v>0.25674783724745498</v>
      </c>
      <c r="I2985" s="1">
        <v>4503168903.5915499</v>
      </c>
      <c r="J2985" t="s">
        <v>18</v>
      </c>
      <c r="K2985">
        <v>26.591842365811299</v>
      </c>
      <c r="L2985">
        <v>6.1611000000000002</v>
      </c>
      <c r="M2985" t="s">
        <v>18</v>
      </c>
      <c r="N2985">
        <v>6.4534522081691801</v>
      </c>
      <c r="O2985">
        <v>2.3397143725311502</v>
      </c>
      <c r="P2985" t="s">
        <v>22</v>
      </c>
    </row>
    <row r="2986" spans="1:16" x14ac:dyDescent="0.25">
      <c r="A2986" t="s">
        <v>3534</v>
      </c>
      <c r="B2986" t="s">
        <v>24</v>
      </c>
      <c r="C2986" t="s">
        <v>8241</v>
      </c>
      <c r="D2986">
        <v>7.46</v>
      </c>
      <c r="E2986" t="s">
        <v>18</v>
      </c>
      <c r="F2986">
        <v>2.1917808219178099</v>
      </c>
      <c r="G2986">
        <v>218719</v>
      </c>
      <c r="H2986">
        <v>0.29632332230470398</v>
      </c>
      <c r="I2986" s="1">
        <v>1390018890.5999999</v>
      </c>
      <c r="J2986" t="s">
        <v>18</v>
      </c>
      <c r="L2986">
        <v>-3.4500000000000003E-2</v>
      </c>
      <c r="M2986" t="s">
        <v>18</v>
      </c>
      <c r="N2986">
        <v>-117.45068285280701</v>
      </c>
      <c r="O2986">
        <v>0</v>
      </c>
      <c r="P2986" t="s">
        <v>22</v>
      </c>
    </row>
    <row r="2987" spans="1:16" x14ac:dyDescent="0.25">
      <c r="A2987" t="s">
        <v>3293</v>
      </c>
      <c r="B2987" t="s">
        <v>1090</v>
      </c>
      <c r="C2987" t="s">
        <v>3294</v>
      </c>
      <c r="D2987">
        <v>11.845000000000001</v>
      </c>
      <c r="E2987" t="s">
        <v>18</v>
      </c>
      <c r="F2987">
        <v>4.22297297297363E-2</v>
      </c>
      <c r="G2987">
        <v>214089</v>
      </c>
      <c r="H2987">
        <v>0.30336402790639</v>
      </c>
      <c r="I2987" s="1">
        <v>1713508480</v>
      </c>
      <c r="J2987" t="s">
        <v>18</v>
      </c>
      <c r="L2987">
        <v>-0.81120000000000003</v>
      </c>
      <c r="M2987" t="s">
        <v>18</v>
      </c>
      <c r="N2987">
        <v>-236.13022319180999</v>
      </c>
      <c r="O2987">
        <v>7.4493243243243201</v>
      </c>
      <c r="P2987" t="s">
        <v>34</v>
      </c>
    </row>
    <row r="2988" spans="1:16" x14ac:dyDescent="0.25">
      <c r="A2988" t="s">
        <v>2769</v>
      </c>
      <c r="B2988" t="s">
        <v>1090</v>
      </c>
      <c r="C2988" t="s">
        <v>7880</v>
      </c>
      <c r="D2988">
        <v>12.025</v>
      </c>
      <c r="E2988" t="s">
        <v>18</v>
      </c>
      <c r="F2988">
        <v>-4.15627597672402E-2</v>
      </c>
      <c r="G2988">
        <v>244081</v>
      </c>
      <c r="H2988">
        <v>0.28016402521787198</v>
      </c>
      <c r="I2988" s="1">
        <v>2807862150</v>
      </c>
      <c r="J2988" t="s">
        <v>18</v>
      </c>
      <c r="K2988">
        <v>193.32797427652699</v>
      </c>
      <c r="L2988">
        <v>6.2199999999999998E-2</v>
      </c>
      <c r="M2988" t="s">
        <v>18</v>
      </c>
      <c r="N2988">
        <v>-75.050140393100605</v>
      </c>
      <c r="O2988">
        <v>7.4480465502909396</v>
      </c>
      <c r="P2988" t="s">
        <v>34</v>
      </c>
    </row>
    <row r="2989" spans="1:16" x14ac:dyDescent="0.25">
      <c r="A2989" t="s">
        <v>4517</v>
      </c>
      <c r="B2989" t="s">
        <v>39</v>
      </c>
      <c r="C2989" t="s">
        <v>8772</v>
      </c>
      <c r="D2989">
        <v>6.3550000000000004</v>
      </c>
      <c r="E2989" t="s">
        <v>18</v>
      </c>
      <c r="F2989">
        <v>1.68</v>
      </c>
      <c r="G2989">
        <v>233603</v>
      </c>
      <c r="H2989">
        <v>0.29724412679996698</v>
      </c>
      <c r="I2989" s="1">
        <v>507168001.3976</v>
      </c>
      <c r="J2989" t="s">
        <v>18</v>
      </c>
      <c r="K2989">
        <v>26.109285127362298</v>
      </c>
      <c r="L2989">
        <v>0.24340000000000001</v>
      </c>
      <c r="M2989" t="s">
        <v>18</v>
      </c>
      <c r="N2989">
        <v>1187.8306878306801</v>
      </c>
      <c r="O2989">
        <v>0</v>
      </c>
      <c r="P2989" t="s">
        <v>20</v>
      </c>
    </row>
    <row r="2990" spans="1:16" x14ac:dyDescent="0.25">
      <c r="A2990" t="s">
        <v>2448</v>
      </c>
      <c r="B2990" t="s">
        <v>39</v>
      </c>
      <c r="C2990" t="s">
        <v>7714</v>
      </c>
      <c r="D2990">
        <v>34.034999999999997</v>
      </c>
      <c r="E2990" t="s">
        <v>18</v>
      </c>
      <c r="F2990">
        <v>-3.3096590909091002</v>
      </c>
      <c r="G2990">
        <v>138850</v>
      </c>
      <c r="H2990">
        <v>0.18742964638903301</v>
      </c>
      <c r="I2990" s="1">
        <v>3859256237.6880598</v>
      </c>
      <c r="J2990" t="s">
        <v>18</v>
      </c>
      <c r="L2990">
        <v>-2.0419</v>
      </c>
      <c r="M2990" t="s">
        <v>18</v>
      </c>
      <c r="N2990">
        <v>-896.04878048780495</v>
      </c>
      <c r="O2990">
        <v>0</v>
      </c>
      <c r="P2990" t="s">
        <v>20</v>
      </c>
    </row>
    <row r="2991" spans="1:16" x14ac:dyDescent="0.25">
      <c r="A2991" t="s">
        <v>4915</v>
      </c>
      <c r="B2991" t="s">
        <v>1090</v>
      </c>
      <c r="C2991" t="s">
        <v>4916</v>
      </c>
      <c r="D2991">
        <v>11.33</v>
      </c>
      <c r="E2991" t="s">
        <v>18</v>
      </c>
      <c r="F2991">
        <v>0.26548672566371101</v>
      </c>
      <c r="G2991">
        <v>52008</v>
      </c>
      <c r="H2991">
        <v>0.399629323977298</v>
      </c>
      <c r="I2991" s="1">
        <v>348905580</v>
      </c>
      <c r="J2991" t="s">
        <v>18</v>
      </c>
      <c r="L2991">
        <v>-0.75019999999999998</v>
      </c>
      <c r="M2991" t="s">
        <v>18</v>
      </c>
      <c r="N2991">
        <v>-15210.204081632601</v>
      </c>
      <c r="O2991">
        <v>7.6460176991150401</v>
      </c>
      <c r="P2991" t="s">
        <v>34</v>
      </c>
    </row>
    <row r="2992" spans="1:16" x14ac:dyDescent="0.25">
      <c r="A2992" t="s">
        <v>4823</v>
      </c>
      <c r="B2992" t="s">
        <v>174</v>
      </c>
      <c r="C2992" t="s">
        <v>8934</v>
      </c>
      <c r="D2992">
        <v>92.29</v>
      </c>
      <c r="E2992" t="s">
        <v>18</v>
      </c>
      <c r="F2992">
        <v>0.33157580040224599</v>
      </c>
      <c r="G2992">
        <v>5320</v>
      </c>
      <c r="H2992">
        <v>0.15434023899527899</v>
      </c>
      <c r="I2992" s="1">
        <v>377420877.54883897</v>
      </c>
      <c r="J2992" t="s">
        <v>18</v>
      </c>
      <c r="K2992">
        <v>16.614459566501001</v>
      </c>
      <c r="L2992">
        <v>5.5548000000000002</v>
      </c>
      <c r="M2992" t="s">
        <v>18</v>
      </c>
      <c r="N2992">
        <v>4.0867952105233503</v>
      </c>
      <c r="O2992">
        <v>2.17426754362124</v>
      </c>
      <c r="P2992" t="s">
        <v>34</v>
      </c>
    </row>
    <row r="2993" spans="1:16" x14ac:dyDescent="0.25">
      <c r="A2993" t="s">
        <v>2783</v>
      </c>
      <c r="B2993" t="s">
        <v>19</v>
      </c>
      <c r="C2993" t="s">
        <v>2784</v>
      </c>
      <c r="D2993">
        <v>37.704999999999998</v>
      </c>
      <c r="E2993" t="s">
        <v>18</v>
      </c>
      <c r="F2993">
        <v>1.2758528068761701</v>
      </c>
      <c r="G2993">
        <v>57189</v>
      </c>
      <c r="H2993">
        <v>0.14922097928664901</v>
      </c>
      <c r="I2993" s="1">
        <v>2786555150.85817</v>
      </c>
      <c r="J2993" t="s">
        <v>18</v>
      </c>
      <c r="K2993">
        <v>23.007688552599401</v>
      </c>
      <c r="L2993">
        <v>1.6388</v>
      </c>
      <c r="M2993" t="s">
        <v>18</v>
      </c>
      <c r="O2993">
        <v>0</v>
      </c>
      <c r="P2993" t="s">
        <v>22</v>
      </c>
    </row>
    <row r="2994" spans="1:16" x14ac:dyDescent="0.25">
      <c r="A2994" t="s">
        <v>4832</v>
      </c>
      <c r="B2994" t="s">
        <v>39</v>
      </c>
      <c r="C2994" t="s">
        <v>8936</v>
      </c>
      <c r="D2994">
        <v>21.35</v>
      </c>
      <c r="E2994" t="s">
        <v>18</v>
      </c>
      <c r="F2994">
        <v>1.81211254172628</v>
      </c>
      <c r="G2994">
        <v>23493</v>
      </c>
      <c r="H2994">
        <v>0.26444496723845001</v>
      </c>
      <c r="I2994" s="1">
        <v>373530228.19503999</v>
      </c>
      <c r="J2994" t="s">
        <v>18</v>
      </c>
      <c r="K2994">
        <v>26.309303758471899</v>
      </c>
      <c r="L2994">
        <v>0.8115</v>
      </c>
      <c r="M2994" t="s">
        <v>18</v>
      </c>
      <c r="N2994">
        <v>-8.1494057724957507</v>
      </c>
      <c r="O2994">
        <v>0</v>
      </c>
      <c r="P2994" t="s">
        <v>20</v>
      </c>
    </row>
    <row r="2995" spans="1:16" x14ac:dyDescent="0.25">
      <c r="A2995" t="s">
        <v>3622</v>
      </c>
      <c r="B2995" t="s">
        <v>36</v>
      </c>
      <c r="C2995" t="s">
        <v>3623</v>
      </c>
      <c r="D2995">
        <v>13.164999999999999</v>
      </c>
      <c r="E2995" t="s">
        <v>18</v>
      </c>
      <c r="F2995">
        <v>3.01251956181533</v>
      </c>
      <c r="G2995">
        <v>146051</v>
      </c>
      <c r="H2995">
        <v>0.20412062279214399</v>
      </c>
      <c r="I2995" s="1">
        <v>1283675761.12676</v>
      </c>
      <c r="J2995" t="s">
        <v>18</v>
      </c>
      <c r="L2995">
        <v>-0.5343</v>
      </c>
      <c r="M2995" t="s">
        <v>18</v>
      </c>
      <c r="N2995">
        <v>-176.70111972437499</v>
      </c>
      <c r="O2995">
        <v>5.0078247261345901</v>
      </c>
      <c r="P2995" t="s">
        <v>34</v>
      </c>
    </row>
    <row r="2996" spans="1:16" x14ac:dyDescent="0.25">
      <c r="A2996" t="s">
        <v>2427</v>
      </c>
      <c r="B2996" t="s">
        <v>24</v>
      </c>
      <c r="C2996" t="s">
        <v>7703</v>
      </c>
      <c r="D2996">
        <v>15.795</v>
      </c>
      <c r="E2996" t="s">
        <v>18</v>
      </c>
      <c r="F2996">
        <v>-2.8</v>
      </c>
      <c r="G2996">
        <v>497465</v>
      </c>
      <c r="H2996">
        <v>0.184897574032622</v>
      </c>
      <c r="I2996" s="1">
        <v>3927333033.6479998</v>
      </c>
      <c r="J2996" t="s">
        <v>18</v>
      </c>
      <c r="L2996">
        <v>-1.4970000000000001</v>
      </c>
      <c r="M2996" t="s">
        <v>18</v>
      </c>
      <c r="N2996">
        <v>-68.695064232589601</v>
      </c>
      <c r="O2996">
        <v>0</v>
      </c>
      <c r="P2996" t="s">
        <v>20</v>
      </c>
    </row>
    <row r="2997" spans="1:16" x14ac:dyDescent="0.25">
      <c r="A2997" t="s">
        <v>5811</v>
      </c>
      <c r="B2997" t="s">
        <v>1090</v>
      </c>
      <c r="C2997" t="s">
        <v>5812</v>
      </c>
      <c r="D2997">
        <v>11.91</v>
      </c>
      <c r="E2997" t="s">
        <v>18</v>
      </c>
      <c r="F2997">
        <v>8.4033613445376298E-2</v>
      </c>
      <c r="G2997">
        <v>12909</v>
      </c>
      <c r="H2997">
        <v>0.45030243412377802</v>
      </c>
      <c r="I2997" s="1">
        <v>138007870</v>
      </c>
      <c r="J2997" t="s">
        <v>18</v>
      </c>
      <c r="L2997">
        <v>-0.62</v>
      </c>
      <c r="M2997" t="s">
        <v>18</v>
      </c>
      <c r="N2997">
        <v>-210.73405965350901</v>
      </c>
      <c r="O2997">
        <v>7.3109243697478998</v>
      </c>
      <c r="P2997" t="s">
        <v>34</v>
      </c>
    </row>
    <row r="2998" spans="1:16" x14ac:dyDescent="0.25">
      <c r="A2998" t="s">
        <v>4185</v>
      </c>
      <c r="B2998" t="s">
        <v>249</v>
      </c>
      <c r="C2998" t="s">
        <v>8582</v>
      </c>
      <c r="D2998">
        <v>6.0697000000000001</v>
      </c>
      <c r="E2998" t="s">
        <v>18</v>
      </c>
      <c r="F2998">
        <v>2.0117647058823498</v>
      </c>
      <c r="G2998">
        <v>2014176</v>
      </c>
      <c r="H2998">
        <v>0.54638695220440703</v>
      </c>
      <c r="I2998" s="1">
        <v>724483771.36505795</v>
      </c>
      <c r="J2998" t="s">
        <v>18</v>
      </c>
      <c r="L2998">
        <v>-0.83830000000000005</v>
      </c>
      <c r="M2998" t="s">
        <v>18</v>
      </c>
      <c r="N2998">
        <v>-210.36653091447599</v>
      </c>
      <c r="O2998">
        <v>0</v>
      </c>
      <c r="P2998" t="s">
        <v>20</v>
      </c>
    </row>
    <row r="2999" spans="1:16" x14ac:dyDescent="0.25">
      <c r="A2999" t="s">
        <v>4624</v>
      </c>
      <c r="B2999" t="s">
        <v>1090</v>
      </c>
      <c r="C2999" t="s">
        <v>4625</v>
      </c>
      <c r="D2999">
        <v>15.85</v>
      </c>
      <c r="E2999" t="s">
        <v>18</v>
      </c>
      <c r="F2999">
        <v>0.44359949302915203</v>
      </c>
      <c r="G2999">
        <v>50662</v>
      </c>
      <c r="H2999">
        <v>0.58783669320684395</v>
      </c>
      <c r="I2999" s="1">
        <v>463849944</v>
      </c>
      <c r="J2999" t="s">
        <v>18</v>
      </c>
      <c r="K2999">
        <v>43.736203090507701</v>
      </c>
      <c r="L2999">
        <v>0.3624</v>
      </c>
      <c r="M2999" t="s">
        <v>18</v>
      </c>
      <c r="N2999">
        <v>-86.524875436900402</v>
      </c>
      <c r="O2999">
        <v>7.3384030418251003</v>
      </c>
      <c r="P2999" t="s">
        <v>34</v>
      </c>
    </row>
    <row r="3000" spans="1:16" x14ac:dyDescent="0.25">
      <c r="A3000" t="s">
        <v>4020</v>
      </c>
      <c r="B3000" t="s">
        <v>36</v>
      </c>
      <c r="C3000" t="s">
        <v>8502</v>
      </c>
      <c r="D3000">
        <v>19.93</v>
      </c>
      <c r="E3000" t="s">
        <v>18</v>
      </c>
      <c r="F3000">
        <v>2.0481310803891302</v>
      </c>
      <c r="G3000">
        <v>119518</v>
      </c>
      <c r="H3000">
        <v>0.56339395859230201</v>
      </c>
      <c r="I3000" s="1">
        <v>850072872.55145895</v>
      </c>
      <c r="J3000" t="s">
        <v>18</v>
      </c>
      <c r="K3000">
        <v>12.9088671546084</v>
      </c>
      <c r="L3000">
        <v>1.5439000000000001</v>
      </c>
      <c r="M3000" t="s">
        <v>18</v>
      </c>
      <c r="N3000">
        <v>335.76065481230597</v>
      </c>
      <c r="O3000">
        <v>0.71684587813620104</v>
      </c>
      <c r="P3000" t="s">
        <v>22</v>
      </c>
    </row>
    <row r="3001" spans="1:16" x14ac:dyDescent="0.25">
      <c r="A3001" t="s">
        <v>3475</v>
      </c>
      <c r="B3001" t="s">
        <v>36</v>
      </c>
      <c r="C3001" t="s">
        <v>3476</v>
      </c>
      <c r="D3001">
        <v>38.630000000000003</v>
      </c>
      <c r="E3001" t="s">
        <v>18</v>
      </c>
      <c r="F3001">
        <v>1.9261213720316701</v>
      </c>
      <c r="G3001">
        <v>62172</v>
      </c>
      <c r="H3001">
        <v>0.19823674770825001</v>
      </c>
      <c r="I3001" s="1">
        <v>1461369492.60976</v>
      </c>
      <c r="J3001" t="s">
        <v>18</v>
      </c>
      <c r="K3001">
        <v>12.2188834414043</v>
      </c>
      <c r="L3001">
        <v>3.1615000000000002</v>
      </c>
      <c r="M3001" t="s">
        <v>18</v>
      </c>
      <c r="N3001">
        <v>-1.9081600992863601</v>
      </c>
      <c r="O3001">
        <v>3.1662269129287601</v>
      </c>
      <c r="P3001" t="s">
        <v>22</v>
      </c>
    </row>
    <row r="3002" spans="1:16" x14ac:dyDescent="0.25">
      <c r="A3002" t="s">
        <v>991</v>
      </c>
      <c r="B3002" t="s">
        <v>24</v>
      </c>
      <c r="C3002" t="s">
        <v>6972</v>
      </c>
      <c r="D3002">
        <v>94.08</v>
      </c>
      <c r="E3002" t="s">
        <v>18</v>
      </c>
      <c r="F3002">
        <v>4.5914396887159397</v>
      </c>
      <c r="G3002">
        <v>6028262</v>
      </c>
      <c r="H3002">
        <v>0.68737910954568004</v>
      </c>
      <c r="I3002" s="1">
        <v>23690023213.671501</v>
      </c>
      <c r="J3002" t="s">
        <v>18</v>
      </c>
      <c r="O3002">
        <v>0</v>
      </c>
      <c r="P3002" t="s">
        <v>22</v>
      </c>
    </row>
    <row r="3003" spans="1:16" x14ac:dyDescent="0.25">
      <c r="A3003" t="s">
        <v>1346</v>
      </c>
      <c r="B3003" t="s">
        <v>39</v>
      </c>
      <c r="C3003" t="s">
        <v>7134</v>
      </c>
      <c r="D3003">
        <v>136.69</v>
      </c>
      <c r="E3003" t="s">
        <v>18</v>
      </c>
      <c r="F3003">
        <v>-2.7809388335704099</v>
      </c>
      <c r="G3003">
        <v>512363</v>
      </c>
      <c r="H3003">
        <v>0.55019773219263901</v>
      </c>
      <c r="I3003" s="1">
        <v>13628772192.3036</v>
      </c>
      <c r="J3003" t="s">
        <v>18</v>
      </c>
      <c r="K3003">
        <v>32.643947173596302</v>
      </c>
      <c r="L3003">
        <v>4.1872999999999996</v>
      </c>
      <c r="M3003" t="s">
        <v>18</v>
      </c>
      <c r="N3003">
        <v>12.175846549507</v>
      </c>
      <c r="O3003">
        <v>0</v>
      </c>
      <c r="P3003" t="s">
        <v>20</v>
      </c>
    </row>
    <row r="3004" spans="1:16" x14ac:dyDescent="0.25">
      <c r="A3004" t="s">
        <v>4044</v>
      </c>
      <c r="B3004" t="s">
        <v>36</v>
      </c>
      <c r="C3004" t="s">
        <v>4045</v>
      </c>
      <c r="D3004">
        <v>104.45</v>
      </c>
      <c r="E3004" t="s">
        <v>18</v>
      </c>
      <c r="F3004">
        <v>1.5457903947112599</v>
      </c>
      <c r="G3004">
        <v>42903</v>
      </c>
      <c r="H3004">
        <v>0.37187374858931799</v>
      </c>
      <c r="I3004" s="1">
        <v>833269698.76919997</v>
      </c>
      <c r="J3004" t="s">
        <v>18</v>
      </c>
      <c r="K3004">
        <v>9.8263340106871304</v>
      </c>
      <c r="L3004">
        <v>10.6296</v>
      </c>
      <c r="M3004" t="s">
        <v>18</v>
      </c>
      <c r="N3004">
        <v>38.039582359357901</v>
      </c>
      <c r="O3004">
        <v>3.88878086719813E-2</v>
      </c>
      <c r="P3004" t="s">
        <v>22</v>
      </c>
    </row>
    <row r="3005" spans="1:16" x14ac:dyDescent="0.25">
      <c r="A3005" t="s">
        <v>4028</v>
      </c>
      <c r="B3005" t="s">
        <v>329</v>
      </c>
      <c r="C3005" t="s">
        <v>8506</v>
      </c>
      <c r="D3005">
        <v>58</v>
      </c>
      <c r="E3005" t="s">
        <v>18</v>
      </c>
      <c r="F3005">
        <v>4.6931407942238197</v>
      </c>
      <c r="G3005">
        <v>242024</v>
      </c>
      <c r="H3005">
        <v>0.88967342298048502</v>
      </c>
      <c r="I3005" s="1">
        <v>844547916.53429604</v>
      </c>
      <c r="J3005" t="s">
        <v>18</v>
      </c>
      <c r="K3005">
        <v>6.0100512926791296</v>
      </c>
      <c r="L3005">
        <v>9.6504999999999992</v>
      </c>
      <c r="M3005" t="s">
        <v>18</v>
      </c>
      <c r="O3005">
        <v>0</v>
      </c>
      <c r="P3005" t="s">
        <v>34</v>
      </c>
    </row>
    <row r="3006" spans="1:16" x14ac:dyDescent="0.25">
      <c r="A3006" t="s">
        <v>3004</v>
      </c>
      <c r="B3006" t="s">
        <v>36</v>
      </c>
      <c r="C3006" t="s">
        <v>7995</v>
      </c>
      <c r="D3006">
        <v>42.555</v>
      </c>
      <c r="E3006" t="s">
        <v>18</v>
      </c>
      <c r="F3006">
        <v>2.3202692955037101</v>
      </c>
      <c r="G3006">
        <v>29112</v>
      </c>
      <c r="H3006">
        <v>0.11959900317731</v>
      </c>
      <c r="I3006" s="1">
        <v>2226273053.5960498</v>
      </c>
      <c r="J3006" t="s">
        <v>18</v>
      </c>
      <c r="K3006">
        <v>14.13881321018</v>
      </c>
      <c r="L3006">
        <v>3.0097999999999998</v>
      </c>
      <c r="M3006" t="s">
        <v>18</v>
      </c>
      <c r="N3006">
        <v>5.6107231832695801</v>
      </c>
      <c r="O3006">
        <v>3.4142822793940901</v>
      </c>
      <c r="P3006" t="s">
        <v>22</v>
      </c>
    </row>
    <row r="3007" spans="1:16" x14ac:dyDescent="0.25">
      <c r="A3007" t="s">
        <v>3802</v>
      </c>
      <c r="B3007" t="s">
        <v>39</v>
      </c>
      <c r="C3007" t="s">
        <v>3803</v>
      </c>
      <c r="D3007">
        <v>21.37</v>
      </c>
      <c r="E3007" t="s">
        <v>18</v>
      </c>
      <c r="F3007">
        <v>-3.4342521464075801</v>
      </c>
      <c r="G3007">
        <v>38876</v>
      </c>
      <c r="H3007">
        <v>1.42068315286705</v>
      </c>
      <c r="I3007" s="1">
        <v>1077451733.71138</v>
      </c>
      <c r="J3007" t="s">
        <v>18</v>
      </c>
      <c r="O3007">
        <v>0</v>
      </c>
      <c r="P3007" t="s">
        <v>20</v>
      </c>
    </row>
    <row r="3008" spans="1:16" x14ac:dyDescent="0.25">
      <c r="A3008" t="s">
        <v>6454</v>
      </c>
      <c r="B3008" t="s">
        <v>1090</v>
      </c>
      <c r="C3008" t="s">
        <v>9713</v>
      </c>
      <c r="D3008">
        <v>14.76</v>
      </c>
      <c r="E3008" t="s">
        <v>18</v>
      </c>
      <c r="F3008">
        <v>1.16518163125428</v>
      </c>
      <c r="G3008">
        <v>91217</v>
      </c>
      <c r="H3008">
        <v>0.52145603178459599</v>
      </c>
      <c r="P3008" t="s">
        <v>34</v>
      </c>
    </row>
    <row r="3009" spans="1:16" x14ac:dyDescent="0.25">
      <c r="A3009" t="s">
        <v>4950</v>
      </c>
      <c r="B3009" t="s">
        <v>53</v>
      </c>
      <c r="C3009" t="s">
        <v>9000</v>
      </c>
      <c r="D3009">
        <v>45.934100000000001</v>
      </c>
      <c r="E3009" t="s">
        <v>18</v>
      </c>
      <c r="F3009">
        <v>-4.0841511797870096</v>
      </c>
      <c r="G3009">
        <v>6771</v>
      </c>
      <c r="H3009">
        <v>0.61282118581940204</v>
      </c>
      <c r="I3009" s="1">
        <v>342675489.52776301</v>
      </c>
      <c r="J3009" t="s">
        <v>18</v>
      </c>
      <c r="K3009">
        <v>11.798849246102</v>
      </c>
      <c r="L3009">
        <v>3.8931</v>
      </c>
      <c r="M3009" t="s">
        <v>18</v>
      </c>
      <c r="O3009">
        <v>2.05679682605972</v>
      </c>
      <c r="P3009" t="s">
        <v>34</v>
      </c>
    </row>
    <row r="3010" spans="1:16" x14ac:dyDescent="0.25">
      <c r="A3010" t="s">
        <v>5153</v>
      </c>
      <c r="B3010" t="s">
        <v>1090</v>
      </c>
      <c r="C3010" t="s">
        <v>5154</v>
      </c>
      <c r="D3010">
        <v>9.02</v>
      </c>
      <c r="E3010" t="s">
        <v>18</v>
      </c>
      <c r="F3010">
        <v>0.110987791342949</v>
      </c>
      <c r="G3010">
        <v>22763</v>
      </c>
      <c r="H3010">
        <v>0.19741007144331399</v>
      </c>
      <c r="I3010" s="1">
        <v>298304882</v>
      </c>
      <c r="J3010" t="s">
        <v>18</v>
      </c>
      <c r="L3010">
        <v>-0.21479999999999999</v>
      </c>
      <c r="M3010" t="s">
        <v>18</v>
      </c>
      <c r="N3010">
        <v>-156.66051173832699</v>
      </c>
      <c r="O3010">
        <v>3.8623751387347398</v>
      </c>
      <c r="P3010" t="s">
        <v>34</v>
      </c>
    </row>
    <row r="3011" spans="1:16" x14ac:dyDescent="0.25">
      <c r="A3011" t="s">
        <v>4275</v>
      </c>
      <c r="B3011" t="s">
        <v>1090</v>
      </c>
      <c r="C3011" t="s">
        <v>8639</v>
      </c>
      <c r="D3011">
        <v>13.56</v>
      </c>
      <c r="E3011" t="s">
        <v>18</v>
      </c>
      <c r="F3011">
        <v>0.518902891030395</v>
      </c>
      <c r="G3011">
        <v>51394</v>
      </c>
      <c r="H3011">
        <v>0.107644984770854</v>
      </c>
      <c r="I3011" s="1">
        <v>666231508</v>
      </c>
      <c r="J3011" t="s">
        <v>18</v>
      </c>
      <c r="K3011">
        <v>8.8269756542116902</v>
      </c>
      <c r="L3011">
        <v>1.5362</v>
      </c>
      <c r="M3011" t="s">
        <v>18</v>
      </c>
      <c r="N3011">
        <v>-33.365142708423697</v>
      </c>
      <c r="O3011">
        <v>13.3432171979244</v>
      </c>
      <c r="P3011" t="s">
        <v>22</v>
      </c>
    </row>
    <row r="3012" spans="1:16" x14ac:dyDescent="0.25">
      <c r="A3012" t="s">
        <v>6316</v>
      </c>
      <c r="B3012" t="s">
        <v>215</v>
      </c>
      <c r="C3012" t="s">
        <v>6317</v>
      </c>
      <c r="D3012">
        <v>6.49</v>
      </c>
      <c r="E3012" t="s">
        <v>18</v>
      </c>
      <c r="F3012">
        <v>3.5087719298245701</v>
      </c>
      <c r="G3012">
        <v>10343</v>
      </c>
      <c r="H3012">
        <v>0.23706437158344601</v>
      </c>
      <c r="I3012" s="1">
        <v>17441875</v>
      </c>
      <c r="J3012" t="s">
        <v>18</v>
      </c>
      <c r="O3012">
        <v>0</v>
      </c>
      <c r="P3012" t="s">
        <v>34</v>
      </c>
    </row>
    <row r="3013" spans="1:16" x14ac:dyDescent="0.25">
      <c r="A3013" t="s">
        <v>1571</v>
      </c>
      <c r="B3013" t="s">
        <v>174</v>
      </c>
      <c r="C3013" t="s">
        <v>7262</v>
      </c>
      <c r="D3013">
        <v>22.293199999999999</v>
      </c>
      <c r="E3013" t="s">
        <v>18</v>
      </c>
      <c r="F3013">
        <v>-2.1369622475856098</v>
      </c>
      <c r="G3013">
        <v>4828606</v>
      </c>
      <c r="H3013">
        <v>0.384707826337433</v>
      </c>
      <c r="I3013" s="1">
        <v>10149146967.763901</v>
      </c>
      <c r="J3013" t="s">
        <v>18</v>
      </c>
      <c r="K3013">
        <v>16.982707396967999</v>
      </c>
      <c r="L3013">
        <v>1.3127</v>
      </c>
      <c r="M3013" t="s">
        <v>18</v>
      </c>
      <c r="N3013">
        <v>27.372404424607002</v>
      </c>
      <c r="O3013">
        <v>0</v>
      </c>
      <c r="P3013" t="s">
        <v>22</v>
      </c>
    </row>
    <row r="3014" spans="1:16" x14ac:dyDescent="0.25">
      <c r="A3014" t="s">
        <v>2758</v>
      </c>
      <c r="B3014" t="s">
        <v>24</v>
      </c>
      <c r="C3014" t="s">
        <v>7875</v>
      </c>
      <c r="D3014">
        <v>24.765000000000001</v>
      </c>
      <c r="E3014" t="s">
        <v>18</v>
      </c>
      <c r="F3014">
        <v>0.46653144016227899</v>
      </c>
      <c r="G3014">
        <v>300297</v>
      </c>
      <c r="H3014">
        <v>0.22871166642218699</v>
      </c>
      <c r="I3014" s="1">
        <v>2840173165.0064902</v>
      </c>
      <c r="J3014" t="s">
        <v>18</v>
      </c>
      <c r="L3014">
        <v>-0.18890000000000001</v>
      </c>
      <c r="M3014" t="s">
        <v>18</v>
      </c>
      <c r="N3014">
        <v>-20.0890019071837</v>
      </c>
      <c r="O3014">
        <v>0</v>
      </c>
      <c r="P3014" t="s">
        <v>22</v>
      </c>
    </row>
    <row r="3015" spans="1:16" x14ac:dyDescent="0.25">
      <c r="A3015" t="s">
        <v>5967</v>
      </c>
      <c r="B3015" t="s">
        <v>329</v>
      </c>
      <c r="C3015" t="s">
        <v>9466</v>
      </c>
      <c r="D3015">
        <v>39.699300000000001</v>
      </c>
      <c r="E3015" t="s">
        <v>18</v>
      </c>
      <c r="F3015">
        <v>0.12433795712484801</v>
      </c>
      <c r="G3015">
        <v>2808</v>
      </c>
      <c r="H3015">
        <v>0.30985511404389598</v>
      </c>
      <c r="I3015" s="1">
        <v>100872750.362216</v>
      </c>
      <c r="J3015" t="s">
        <v>18</v>
      </c>
      <c r="K3015">
        <v>8.7451097012952594</v>
      </c>
      <c r="L3015">
        <v>4.5396000000000001</v>
      </c>
      <c r="M3015" t="s">
        <v>18</v>
      </c>
      <c r="N3015">
        <v>-73.299140674167802</v>
      </c>
      <c r="O3015">
        <v>0</v>
      </c>
      <c r="P3015" t="s">
        <v>20</v>
      </c>
    </row>
    <row r="3016" spans="1:16" x14ac:dyDescent="0.25">
      <c r="A3016" t="s">
        <v>5996</v>
      </c>
      <c r="B3016" t="s">
        <v>24</v>
      </c>
      <c r="C3016" t="s">
        <v>5997</v>
      </c>
      <c r="D3016">
        <v>6.4</v>
      </c>
      <c r="E3016" t="s">
        <v>18</v>
      </c>
      <c r="F3016">
        <v>2.72873194221508</v>
      </c>
      <c r="G3016">
        <v>3074</v>
      </c>
      <c r="H3016">
        <v>6.9372667078900704E-2</v>
      </c>
      <c r="I3016" s="1">
        <v>94230529</v>
      </c>
      <c r="J3016" t="s">
        <v>18</v>
      </c>
      <c r="L3016">
        <v>-2.4807000000000001</v>
      </c>
      <c r="M3016" t="s">
        <v>18</v>
      </c>
      <c r="N3016">
        <v>-158.15594523630901</v>
      </c>
      <c r="O3016">
        <v>0</v>
      </c>
      <c r="P3016" t="s">
        <v>34</v>
      </c>
    </row>
    <row r="3017" spans="1:16" x14ac:dyDescent="0.25">
      <c r="A3017" t="s">
        <v>4939</v>
      </c>
      <c r="B3017" t="s">
        <v>1090</v>
      </c>
      <c r="C3017" t="s">
        <v>4940</v>
      </c>
      <c r="D3017">
        <v>15.45</v>
      </c>
      <c r="E3017" t="s">
        <v>18</v>
      </c>
      <c r="F3017">
        <v>1.1125654450261699</v>
      </c>
      <c r="G3017">
        <v>56621</v>
      </c>
      <c r="H3017">
        <v>0.58148204441450202</v>
      </c>
      <c r="I3017" s="1">
        <v>345227014.47999901</v>
      </c>
      <c r="J3017" t="s">
        <v>18</v>
      </c>
      <c r="K3017">
        <v>6.02527103970049</v>
      </c>
      <c r="L3017">
        <v>2.5642</v>
      </c>
      <c r="M3017" t="s">
        <v>18</v>
      </c>
      <c r="N3017">
        <v>304.958938723941</v>
      </c>
      <c r="O3017">
        <v>9.7905759162303703</v>
      </c>
      <c r="P3017" t="s">
        <v>34</v>
      </c>
    </row>
    <row r="3018" spans="1:16" x14ac:dyDescent="0.25">
      <c r="A3018" t="s">
        <v>6495</v>
      </c>
      <c r="B3018" t="s">
        <v>1090</v>
      </c>
      <c r="C3018" t="s">
        <v>9742</v>
      </c>
      <c r="D3018">
        <v>21.41</v>
      </c>
      <c r="E3018" t="s">
        <v>18</v>
      </c>
      <c r="F3018">
        <v>-0.23299161230196</v>
      </c>
      <c r="G3018">
        <v>261</v>
      </c>
      <c r="H3018">
        <v>5.9939371670034901E-2</v>
      </c>
      <c r="K3018">
        <v>8.3495827158567906</v>
      </c>
      <c r="L3018">
        <v>2.5642</v>
      </c>
      <c r="M3018" t="s">
        <v>18</v>
      </c>
      <c r="N3018">
        <v>304.958938723941</v>
      </c>
      <c r="O3018">
        <v>9.7905759162303703</v>
      </c>
      <c r="P3018" t="s">
        <v>34</v>
      </c>
    </row>
    <row r="3019" spans="1:16" x14ac:dyDescent="0.25">
      <c r="A3019" t="s">
        <v>5318</v>
      </c>
      <c r="B3019" t="s">
        <v>1090</v>
      </c>
      <c r="C3019" t="s">
        <v>5319</v>
      </c>
      <c r="D3019">
        <v>14.05</v>
      </c>
      <c r="E3019" t="s">
        <v>18</v>
      </c>
      <c r="F3019">
        <v>0.86145010768126995</v>
      </c>
      <c r="G3019">
        <v>44899</v>
      </c>
      <c r="H3019">
        <v>0.94630595237593396</v>
      </c>
      <c r="I3019" s="1">
        <v>265073106.33999899</v>
      </c>
      <c r="J3019" t="s">
        <v>18</v>
      </c>
      <c r="O3019">
        <v>11.1988513998564</v>
      </c>
      <c r="P3019" t="s">
        <v>34</v>
      </c>
    </row>
    <row r="3020" spans="1:16" x14ac:dyDescent="0.25">
      <c r="A3020" t="s">
        <v>6452</v>
      </c>
      <c r="B3020" t="s">
        <v>1090</v>
      </c>
      <c r="C3020" t="s">
        <v>9711</v>
      </c>
      <c r="D3020">
        <v>20.7</v>
      </c>
      <c r="E3020" t="s">
        <v>18</v>
      </c>
      <c r="F3020">
        <v>0.38797284190105802</v>
      </c>
      <c r="G3020">
        <v>1846</v>
      </c>
      <c r="H3020">
        <v>0.32546986847208997</v>
      </c>
      <c r="O3020">
        <v>11.1988513998564</v>
      </c>
      <c r="P3020" t="s">
        <v>34</v>
      </c>
    </row>
    <row r="3021" spans="1:16" x14ac:dyDescent="0.25">
      <c r="A3021" t="s">
        <v>552</v>
      </c>
      <c r="B3021" t="s">
        <v>36</v>
      </c>
      <c r="C3021" t="s">
        <v>6762</v>
      </c>
      <c r="D3021">
        <v>98.1</v>
      </c>
      <c r="E3021" t="s">
        <v>18</v>
      </c>
      <c r="F3021">
        <v>1.4897579143389099</v>
      </c>
      <c r="G3021">
        <v>762696</v>
      </c>
      <c r="H3021">
        <v>0.19934273269609301</v>
      </c>
      <c r="I3021" s="1">
        <v>56014653056.359398</v>
      </c>
      <c r="J3021" t="s">
        <v>18</v>
      </c>
      <c r="K3021">
        <v>34.977002888009402</v>
      </c>
      <c r="L3021">
        <v>2.8047</v>
      </c>
      <c r="M3021" t="s">
        <v>18</v>
      </c>
      <c r="N3021">
        <v>67.554812115418997</v>
      </c>
      <c r="O3021">
        <v>1.0862818125388001</v>
      </c>
      <c r="P3021" t="s">
        <v>20</v>
      </c>
    </row>
    <row r="3022" spans="1:16" x14ac:dyDescent="0.25">
      <c r="A3022" t="s">
        <v>6434</v>
      </c>
      <c r="B3022" t="s">
        <v>1090</v>
      </c>
      <c r="C3022" t="s">
        <v>6435</v>
      </c>
      <c r="D3022">
        <v>10.09</v>
      </c>
      <c r="E3022" t="s">
        <v>18</v>
      </c>
      <c r="F3022">
        <v>-9.9009900990096905E-2</v>
      </c>
      <c r="G3022">
        <v>51099</v>
      </c>
      <c r="H3022">
        <v>0.17377119089325899</v>
      </c>
      <c r="P3022" t="s">
        <v>34</v>
      </c>
    </row>
    <row r="3023" spans="1:16" x14ac:dyDescent="0.25">
      <c r="A3023" t="s">
        <v>1340</v>
      </c>
      <c r="B3023" t="s">
        <v>118</v>
      </c>
      <c r="C3023" t="s">
        <v>1341</v>
      </c>
      <c r="D3023">
        <v>245.84</v>
      </c>
      <c r="E3023" t="s">
        <v>18</v>
      </c>
      <c r="F3023">
        <v>1.99560220719412</v>
      </c>
      <c r="G3023">
        <v>57884</v>
      </c>
      <c r="H3023">
        <v>0.125805163697329</v>
      </c>
      <c r="I3023" s="1">
        <v>13723653311.6644</v>
      </c>
      <c r="J3023" t="s">
        <v>18</v>
      </c>
      <c r="K3023">
        <v>28.846672846532002</v>
      </c>
      <c r="L3023">
        <v>8.5222999999999995</v>
      </c>
      <c r="M3023" t="s">
        <v>18</v>
      </c>
      <c r="N3023">
        <v>5.0812557026953504</v>
      </c>
      <c r="O3023">
        <v>1.32763556403767</v>
      </c>
      <c r="P3023" t="s">
        <v>22</v>
      </c>
    </row>
    <row r="3024" spans="1:16" x14ac:dyDescent="0.25">
      <c r="A3024" t="s">
        <v>2286</v>
      </c>
      <c r="B3024" t="s">
        <v>329</v>
      </c>
      <c r="C3024" t="s">
        <v>2287</v>
      </c>
      <c r="D3024">
        <v>29.02</v>
      </c>
      <c r="E3024" t="s">
        <v>18</v>
      </c>
      <c r="F3024">
        <v>6.8965517241377797E-2</v>
      </c>
      <c r="G3024">
        <v>1032842</v>
      </c>
      <c r="H3024">
        <v>0.78791583985147995</v>
      </c>
      <c r="I3024" s="1">
        <v>4609731972.5089598</v>
      </c>
      <c r="J3024" t="s">
        <v>18</v>
      </c>
      <c r="K3024">
        <v>20.802867383512499</v>
      </c>
      <c r="L3024">
        <v>1.395</v>
      </c>
      <c r="M3024" t="s">
        <v>18</v>
      </c>
      <c r="N3024">
        <v>-59.191434589281499</v>
      </c>
      <c r="O3024">
        <v>6.8965517241379297</v>
      </c>
      <c r="P3024" t="s">
        <v>34</v>
      </c>
    </row>
    <row r="3025" spans="1:16" x14ac:dyDescent="0.25">
      <c r="A3025" t="s">
        <v>2565</v>
      </c>
      <c r="B3025" t="s">
        <v>1090</v>
      </c>
      <c r="C3025" t="s">
        <v>2566</v>
      </c>
      <c r="D3025">
        <v>11.654999999999999</v>
      </c>
      <c r="E3025" t="s">
        <v>18</v>
      </c>
      <c r="F3025">
        <v>4.2918454935613699E-2</v>
      </c>
      <c r="G3025">
        <v>296223</v>
      </c>
      <c r="H3025">
        <v>0.27018618414175799</v>
      </c>
      <c r="I3025" s="1">
        <v>3483256800</v>
      </c>
      <c r="J3025" t="s">
        <v>18</v>
      </c>
      <c r="K3025">
        <v>365.36050156739799</v>
      </c>
      <c r="L3025">
        <v>3.1899999999999998E-2</v>
      </c>
      <c r="M3025" t="s">
        <v>18</v>
      </c>
      <c r="N3025">
        <v>-80.012531328320705</v>
      </c>
      <c r="O3025">
        <v>7.4334763948497899</v>
      </c>
      <c r="P3025" t="s">
        <v>34</v>
      </c>
    </row>
    <row r="3026" spans="1:16" x14ac:dyDescent="0.25">
      <c r="A3026" t="s">
        <v>5031</v>
      </c>
      <c r="B3026" t="s">
        <v>36</v>
      </c>
      <c r="C3026" t="s">
        <v>9039</v>
      </c>
      <c r="D3026">
        <v>22.99</v>
      </c>
      <c r="E3026" t="s">
        <v>18</v>
      </c>
      <c r="F3026">
        <v>0.96618357487922202</v>
      </c>
      <c r="G3026">
        <v>11547</v>
      </c>
      <c r="H3026">
        <v>0.27312206406198802</v>
      </c>
      <c r="I3026" s="1">
        <v>322486249.82125598</v>
      </c>
      <c r="J3026" t="s">
        <v>18</v>
      </c>
      <c r="K3026">
        <v>7.0136367796455001</v>
      </c>
      <c r="L3026">
        <v>3.2778999999999998</v>
      </c>
      <c r="M3026" t="s">
        <v>18</v>
      </c>
      <c r="N3026">
        <v>-8.8864798754725403</v>
      </c>
      <c r="O3026">
        <v>3.2938076416337299</v>
      </c>
      <c r="P3026" t="s">
        <v>34</v>
      </c>
    </row>
    <row r="3027" spans="1:16" x14ac:dyDescent="0.25">
      <c r="A3027" t="s">
        <v>223</v>
      </c>
      <c r="B3027" t="s">
        <v>221</v>
      </c>
      <c r="C3027" t="s">
        <v>6658</v>
      </c>
      <c r="D3027">
        <v>79.58</v>
      </c>
      <c r="E3027" t="s">
        <v>18</v>
      </c>
      <c r="F3027">
        <v>-1.6681082416903601</v>
      </c>
      <c r="G3027">
        <v>2566191</v>
      </c>
      <c r="H3027">
        <v>0.30129532081864902</v>
      </c>
      <c r="I3027" s="1">
        <v>165734074116.55099</v>
      </c>
      <c r="J3027" t="s">
        <v>18</v>
      </c>
      <c r="K3027">
        <v>25.272317317158301</v>
      </c>
      <c r="L3027">
        <v>3.1488999999999998</v>
      </c>
      <c r="M3027" t="s">
        <v>18</v>
      </c>
      <c r="N3027">
        <v>-6.8124648575064404</v>
      </c>
      <c r="O3027">
        <v>2.7999505745706199</v>
      </c>
      <c r="P3027" t="s">
        <v>22</v>
      </c>
    </row>
    <row r="3028" spans="1:16" x14ac:dyDescent="0.25">
      <c r="A3028" t="s">
        <v>6422</v>
      </c>
      <c r="B3028" t="s">
        <v>36</v>
      </c>
      <c r="C3028" t="s">
        <v>9695</v>
      </c>
      <c r="D3028">
        <v>23.952342999999999</v>
      </c>
      <c r="E3028" t="s">
        <v>18</v>
      </c>
      <c r="F3028">
        <v>0.13521321070233</v>
      </c>
      <c r="G3028">
        <v>13311</v>
      </c>
      <c r="H3028">
        <v>0.242282048995178</v>
      </c>
      <c r="P3028" t="s">
        <v>34</v>
      </c>
    </row>
    <row r="3029" spans="1:16" x14ac:dyDescent="0.25">
      <c r="A3029" t="s">
        <v>220</v>
      </c>
      <c r="B3029" t="s">
        <v>221</v>
      </c>
      <c r="C3029" t="s">
        <v>6656</v>
      </c>
      <c r="D3029">
        <v>51.29</v>
      </c>
      <c r="E3029" t="s">
        <v>18</v>
      </c>
      <c r="F3029">
        <v>-1.02277113083751</v>
      </c>
      <c r="G3029">
        <v>1938</v>
      </c>
      <c r="H3029">
        <v>2.2345235034284601E-2</v>
      </c>
      <c r="I3029" s="1">
        <v>168545597113</v>
      </c>
      <c r="J3029" t="s">
        <v>18</v>
      </c>
      <c r="K3029">
        <v>16.2882276350471</v>
      </c>
      <c r="L3029">
        <v>3.1488999999999998</v>
      </c>
      <c r="M3029" t="s">
        <v>18</v>
      </c>
      <c r="N3029">
        <v>-6.8124648575064404</v>
      </c>
      <c r="O3029">
        <v>2.7999505745706199</v>
      </c>
      <c r="P3029" t="s">
        <v>34</v>
      </c>
    </row>
    <row r="3030" spans="1:16" x14ac:dyDescent="0.25">
      <c r="A3030" t="s">
        <v>222</v>
      </c>
      <c r="B3030" t="s">
        <v>221</v>
      </c>
      <c r="C3030" t="s">
        <v>6657</v>
      </c>
      <c r="D3030">
        <v>48.22</v>
      </c>
      <c r="E3030" t="s">
        <v>18</v>
      </c>
      <c r="F3030">
        <v>-1.3905930470347601</v>
      </c>
      <c r="G3030">
        <v>3682</v>
      </c>
      <c r="H3030">
        <v>0.112910150260656</v>
      </c>
      <c r="I3030" s="1">
        <v>168545597113</v>
      </c>
      <c r="J3030" t="s">
        <v>18</v>
      </c>
      <c r="K3030">
        <v>15.313284003937801</v>
      </c>
      <c r="L3030">
        <v>3.1488999999999998</v>
      </c>
      <c r="M3030" t="s">
        <v>18</v>
      </c>
      <c r="N3030">
        <v>-6.8124648575064404</v>
      </c>
      <c r="O3030">
        <v>2.7999505745706199</v>
      </c>
      <c r="P3030" t="s">
        <v>34</v>
      </c>
    </row>
    <row r="3031" spans="1:16" x14ac:dyDescent="0.25">
      <c r="A3031" t="s">
        <v>6521</v>
      </c>
      <c r="B3031" t="s">
        <v>36</v>
      </c>
      <c r="C3031" t="s">
        <v>9754</v>
      </c>
      <c r="D3031">
        <v>25.330100000000002</v>
      </c>
      <c r="E3031" t="s">
        <v>18</v>
      </c>
      <c r="F3031">
        <v>-0.314443132624945</v>
      </c>
      <c r="G3031">
        <v>21515</v>
      </c>
      <c r="H3031">
        <v>0.45162197676712901</v>
      </c>
      <c r="P3031" t="s">
        <v>34</v>
      </c>
    </row>
    <row r="3032" spans="1:16" x14ac:dyDescent="0.25">
      <c r="A3032" t="s">
        <v>3814</v>
      </c>
      <c r="B3032" t="s">
        <v>29</v>
      </c>
      <c r="C3032" t="s">
        <v>8400</v>
      </c>
      <c r="D3032">
        <v>54.78</v>
      </c>
      <c r="E3032" t="s">
        <v>18</v>
      </c>
      <c r="F3032">
        <v>4.7619047619047601</v>
      </c>
      <c r="G3032">
        <v>38524</v>
      </c>
      <c r="H3032">
        <v>0.41987507506721899</v>
      </c>
      <c r="I3032" s="1">
        <v>1062534834.9523799</v>
      </c>
      <c r="J3032" t="s">
        <v>18</v>
      </c>
      <c r="O3032">
        <v>0</v>
      </c>
      <c r="P3032" t="s">
        <v>34</v>
      </c>
    </row>
    <row r="3033" spans="1:16" x14ac:dyDescent="0.25">
      <c r="A3033" t="s">
        <v>313</v>
      </c>
      <c r="B3033" t="s">
        <v>249</v>
      </c>
      <c r="C3033" t="s">
        <v>314</v>
      </c>
      <c r="D3033">
        <v>103.64</v>
      </c>
      <c r="E3033" t="s">
        <v>18</v>
      </c>
      <c r="F3033">
        <v>2.3908318514127598</v>
      </c>
      <c r="G3033">
        <v>3345423</v>
      </c>
      <c r="H3033">
        <v>0.39678249961862599</v>
      </c>
      <c r="I3033" s="1">
        <v>113098492409.33501</v>
      </c>
      <c r="J3033" t="s">
        <v>18</v>
      </c>
      <c r="K3033">
        <v>16.110929751744901</v>
      </c>
      <c r="L3033">
        <v>6.4329000000000001</v>
      </c>
      <c r="M3033" t="s">
        <v>18</v>
      </c>
      <c r="O3033">
        <v>0.98794704603833206</v>
      </c>
      <c r="P3033" t="s">
        <v>22</v>
      </c>
    </row>
    <row r="3034" spans="1:16" x14ac:dyDescent="0.25">
      <c r="A3034" t="s">
        <v>3411</v>
      </c>
      <c r="B3034" t="s">
        <v>102</v>
      </c>
      <c r="C3034" t="s">
        <v>8183</v>
      </c>
      <c r="D3034">
        <v>11.87</v>
      </c>
      <c r="E3034" t="s">
        <v>18</v>
      </c>
      <c r="F3034">
        <v>0.93537414965985899</v>
      </c>
      <c r="G3034">
        <v>305440</v>
      </c>
      <c r="H3034">
        <v>0.17852316733203699</v>
      </c>
      <c r="I3034" s="1">
        <v>1535833241.5144501</v>
      </c>
      <c r="J3034" t="s">
        <v>18</v>
      </c>
      <c r="L3034">
        <v>-0.88770000000000004</v>
      </c>
      <c r="M3034" t="s">
        <v>18</v>
      </c>
      <c r="N3034">
        <v>-44.294538361508401</v>
      </c>
      <c r="O3034">
        <v>0</v>
      </c>
      <c r="P3034" t="s">
        <v>22</v>
      </c>
    </row>
    <row r="3035" spans="1:16" x14ac:dyDescent="0.25">
      <c r="A3035" t="s">
        <v>3379</v>
      </c>
      <c r="B3035" t="s">
        <v>39</v>
      </c>
      <c r="C3035" t="s">
        <v>3380</v>
      </c>
      <c r="D3035">
        <v>7.2050000000000001</v>
      </c>
      <c r="E3035" t="s">
        <v>18</v>
      </c>
      <c r="F3035">
        <v>2.9285714285714199</v>
      </c>
      <c r="G3035">
        <v>338106</v>
      </c>
      <c r="H3035">
        <v>0.13563876359497701</v>
      </c>
      <c r="I3035" s="1">
        <v>1565636627.0914199</v>
      </c>
      <c r="J3035" t="s">
        <v>18</v>
      </c>
      <c r="L3035">
        <v>-4.8083999999999998</v>
      </c>
      <c r="M3035" t="s">
        <v>18</v>
      </c>
      <c r="N3035">
        <v>-4327.6243093922603</v>
      </c>
      <c r="O3035">
        <v>0</v>
      </c>
      <c r="P3035" t="s">
        <v>22</v>
      </c>
    </row>
    <row r="3036" spans="1:16" x14ac:dyDescent="0.25">
      <c r="A3036" t="s">
        <v>3356</v>
      </c>
      <c r="B3036" t="s">
        <v>329</v>
      </c>
      <c r="C3036" t="s">
        <v>3357</v>
      </c>
      <c r="D3036">
        <v>15.91</v>
      </c>
      <c r="E3036" t="s">
        <v>18</v>
      </c>
      <c r="F3036">
        <v>0.759974667511089</v>
      </c>
      <c r="G3036">
        <v>218503</v>
      </c>
      <c r="H3036">
        <v>0.32256445406235901</v>
      </c>
      <c r="I3036" s="1">
        <v>1603374089.6573701</v>
      </c>
      <c r="J3036" t="s">
        <v>18</v>
      </c>
      <c r="K3036">
        <v>22.168036784171601</v>
      </c>
      <c r="L3036">
        <v>0.7177</v>
      </c>
      <c r="M3036" t="s">
        <v>18</v>
      </c>
      <c r="N3036">
        <v>32.4169741697416</v>
      </c>
      <c r="O3036">
        <v>0</v>
      </c>
      <c r="P3036" t="s">
        <v>20</v>
      </c>
    </row>
    <row r="3037" spans="1:16" x14ac:dyDescent="0.25">
      <c r="A3037" t="s">
        <v>467</v>
      </c>
      <c r="B3037" t="s">
        <v>24</v>
      </c>
      <c r="C3037" t="s">
        <v>6733</v>
      </c>
      <c r="D3037">
        <v>203.05</v>
      </c>
      <c r="E3037" t="s">
        <v>18</v>
      </c>
      <c r="F3037">
        <v>3.58636873788388</v>
      </c>
      <c r="G3037">
        <v>722452</v>
      </c>
      <c r="H3037">
        <v>0.41622343367452203</v>
      </c>
      <c r="I3037" s="1">
        <v>71124592026.973206</v>
      </c>
      <c r="J3037" t="s">
        <v>18</v>
      </c>
      <c r="L3037">
        <v>-0.2974</v>
      </c>
      <c r="M3037" t="s">
        <v>18</v>
      </c>
      <c r="N3037">
        <v>-7.4421965317919101</v>
      </c>
      <c r="O3037">
        <v>0</v>
      </c>
      <c r="P3037" t="s">
        <v>22</v>
      </c>
    </row>
    <row r="3038" spans="1:16" x14ac:dyDescent="0.25">
      <c r="A3038" t="s">
        <v>1934</v>
      </c>
      <c r="B3038" t="s">
        <v>183</v>
      </c>
      <c r="C3038" t="s">
        <v>1935</v>
      </c>
      <c r="D3038">
        <v>702.15</v>
      </c>
      <c r="E3038" t="s">
        <v>18</v>
      </c>
      <c r="F3038">
        <v>2.0937840785168902</v>
      </c>
      <c r="G3038">
        <v>88553</v>
      </c>
      <c r="H3038">
        <v>0.64704292039924505</v>
      </c>
      <c r="I3038" s="1">
        <v>6598189481.3171196</v>
      </c>
      <c r="J3038" t="s">
        <v>18</v>
      </c>
      <c r="K3038">
        <v>14.834917569706001</v>
      </c>
      <c r="L3038">
        <v>47.3309</v>
      </c>
      <c r="M3038" t="s">
        <v>18</v>
      </c>
      <c r="N3038">
        <v>5.1501020823012098</v>
      </c>
      <c r="O3038">
        <v>1.63576881134133</v>
      </c>
      <c r="P3038" t="s">
        <v>34</v>
      </c>
    </row>
    <row r="3039" spans="1:16" x14ac:dyDescent="0.25">
      <c r="A3039" t="s">
        <v>4984</v>
      </c>
      <c r="B3039" t="s">
        <v>36</v>
      </c>
      <c r="C3039" t="s">
        <v>9012</v>
      </c>
      <c r="D3039">
        <v>11.61</v>
      </c>
      <c r="E3039" t="s">
        <v>18</v>
      </c>
      <c r="F3039">
        <v>1.57480314960629</v>
      </c>
      <c r="G3039">
        <v>78740</v>
      </c>
      <c r="H3039">
        <v>0.30292246700611097</v>
      </c>
      <c r="I3039" s="1">
        <v>335381501.19685</v>
      </c>
      <c r="J3039" t="s">
        <v>18</v>
      </c>
      <c r="K3039">
        <v>5.2283166711699502</v>
      </c>
      <c r="L3039">
        <v>2.2206000000000001</v>
      </c>
      <c r="M3039" t="s">
        <v>18</v>
      </c>
      <c r="N3039">
        <v>24.7247809481015</v>
      </c>
      <c r="O3039">
        <v>6.6491688538932596</v>
      </c>
      <c r="P3039" t="s">
        <v>34</v>
      </c>
    </row>
    <row r="3040" spans="1:16" x14ac:dyDescent="0.25">
      <c r="A3040" t="s">
        <v>5000</v>
      </c>
      <c r="B3040" t="s">
        <v>36</v>
      </c>
      <c r="C3040" t="s">
        <v>9022</v>
      </c>
      <c r="D3040">
        <v>25.18</v>
      </c>
      <c r="E3040" t="s">
        <v>18</v>
      </c>
      <c r="F3040">
        <v>0.11928429423459599</v>
      </c>
      <c r="G3040">
        <v>1861</v>
      </c>
      <c r="H3040">
        <v>0.64081815364484696</v>
      </c>
      <c r="I3040" s="1">
        <v>330181788</v>
      </c>
      <c r="J3040" t="s">
        <v>18</v>
      </c>
      <c r="K3040">
        <v>11.339277672701</v>
      </c>
      <c r="L3040">
        <v>2.2206000000000001</v>
      </c>
      <c r="M3040" t="s">
        <v>18</v>
      </c>
      <c r="N3040">
        <v>24.7247809481015</v>
      </c>
      <c r="O3040">
        <v>6.6491688538932596</v>
      </c>
      <c r="P3040" t="s">
        <v>34</v>
      </c>
    </row>
    <row r="3041" spans="1:16" x14ac:dyDescent="0.25">
      <c r="A3041" t="s">
        <v>5001</v>
      </c>
      <c r="B3041" t="s">
        <v>36</v>
      </c>
      <c r="C3041" t="s">
        <v>9023</v>
      </c>
      <c r="D3041">
        <v>25.5</v>
      </c>
      <c r="E3041" t="s">
        <v>18</v>
      </c>
      <c r="F3041">
        <v>0.22009118063197899</v>
      </c>
      <c r="G3041">
        <v>1155</v>
      </c>
      <c r="H3041">
        <v>0.22224787854297701</v>
      </c>
      <c r="I3041" s="1">
        <v>330181788</v>
      </c>
      <c r="J3041" t="s">
        <v>18</v>
      </c>
      <c r="K3041">
        <v>11.483382869494701</v>
      </c>
      <c r="L3041">
        <v>2.2206000000000001</v>
      </c>
      <c r="M3041" t="s">
        <v>18</v>
      </c>
      <c r="N3041">
        <v>24.7247809481015</v>
      </c>
      <c r="O3041">
        <v>6.6491688538932596</v>
      </c>
      <c r="P3041" t="s">
        <v>34</v>
      </c>
    </row>
    <row r="3042" spans="1:16" x14ac:dyDescent="0.25">
      <c r="A3042" t="s">
        <v>4998</v>
      </c>
      <c r="B3042" t="s">
        <v>36</v>
      </c>
      <c r="C3042" t="s">
        <v>9020</v>
      </c>
      <c r="D3042">
        <v>25.225000000000001</v>
      </c>
      <c r="E3042" t="s">
        <v>18</v>
      </c>
      <c r="F3042">
        <v>-9.8614251937626698E-2</v>
      </c>
      <c r="G3042">
        <v>809</v>
      </c>
      <c r="H3042">
        <v>0.21507949167863</v>
      </c>
      <c r="I3042" s="1">
        <v>330181788</v>
      </c>
      <c r="J3042" t="s">
        <v>18</v>
      </c>
      <c r="K3042">
        <v>11.3595424660001</v>
      </c>
      <c r="L3042">
        <v>2.2206000000000001</v>
      </c>
      <c r="M3042" t="s">
        <v>18</v>
      </c>
      <c r="N3042">
        <v>24.7247809481015</v>
      </c>
      <c r="O3042">
        <v>6.6491688538932596</v>
      </c>
      <c r="P3042" t="s">
        <v>34</v>
      </c>
    </row>
    <row r="3043" spans="1:16" x14ac:dyDescent="0.25">
      <c r="A3043" t="s">
        <v>5002</v>
      </c>
      <c r="B3043" t="s">
        <v>36</v>
      </c>
      <c r="C3043" t="s">
        <v>9024</v>
      </c>
      <c r="D3043">
        <v>23.05</v>
      </c>
      <c r="E3043" t="s">
        <v>18</v>
      </c>
      <c r="F3043">
        <v>0.217391304347829</v>
      </c>
      <c r="G3043">
        <v>8220</v>
      </c>
      <c r="H3043">
        <v>0.33177000508552501</v>
      </c>
      <c r="I3043" s="1">
        <v>330181788</v>
      </c>
      <c r="J3043" t="s">
        <v>18</v>
      </c>
      <c r="K3043">
        <v>10.3800774565432</v>
      </c>
      <c r="L3043">
        <v>2.2206000000000001</v>
      </c>
      <c r="M3043" t="s">
        <v>18</v>
      </c>
      <c r="N3043">
        <v>24.7247809481015</v>
      </c>
      <c r="O3043">
        <v>6.6491688538932596</v>
      </c>
      <c r="P3043" t="s">
        <v>34</v>
      </c>
    </row>
    <row r="3044" spans="1:16" x14ac:dyDescent="0.25">
      <c r="A3044" t="s">
        <v>4999</v>
      </c>
      <c r="B3044" t="s">
        <v>36</v>
      </c>
      <c r="C3044" t="s">
        <v>9021</v>
      </c>
      <c r="D3044">
        <v>25.194700000000001</v>
      </c>
      <c r="E3044" t="s">
        <v>18</v>
      </c>
      <c r="F3044">
        <v>1.86581976974978E-2</v>
      </c>
      <c r="G3044">
        <v>10479</v>
      </c>
      <c r="H3044">
        <v>2.27369380315917</v>
      </c>
      <c r="I3044" s="1">
        <v>330181788</v>
      </c>
      <c r="J3044" t="s">
        <v>18</v>
      </c>
      <c r="K3044">
        <v>11.3458975051787</v>
      </c>
      <c r="L3044">
        <v>2.2206000000000001</v>
      </c>
      <c r="M3044" t="s">
        <v>18</v>
      </c>
      <c r="N3044">
        <v>24.7247809481015</v>
      </c>
      <c r="O3044">
        <v>6.6491688538932596</v>
      </c>
      <c r="P3044" t="s">
        <v>34</v>
      </c>
    </row>
    <row r="3045" spans="1:16" x14ac:dyDescent="0.25">
      <c r="A3045" t="s">
        <v>3687</v>
      </c>
      <c r="B3045" t="s">
        <v>249</v>
      </c>
      <c r="C3045" t="s">
        <v>8326</v>
      </c>
      <c r="D3045">
        <v>9.1</v>
      </c>
      <c r="E3045" t="s">
        <v>18</v>
      </c>
      <c r="F3045">
        <v>3.5267349260523302</v>
      </c>
      <c r="G3045">
        <v>357173</v>
      </c>
      <c r="H3045">
        <v>0.44827633380134801</v>
      </c>
      <c r="I3045" s="1">
        <v>1205191381.1262801</v>
      </c>
      <c r="J3045" t="s">
        <v>18</v>
      </c>
      <c r="L3045">
        <v>-0.1225</v>
      </c>
      <c r="M3045" t="s">
        <v>18</v>
      </c>
      <c r="N3045">
        <v>91.834966340065293</v>
      </c>
      <c r="O3045">
        <v>1.15105802047782</v>
      </c>
      <c r="P3045" t="s">
        <v>34</v>
      </c>
    </row>
    <row r="3046" spans="1:16" x14ac:dyDescent="0.25">
      <c r="A3046" t="s">
        <v>4784</v>
      </c>
      <c r="B3046" t="s">
        <v>24</v>
      </c>
      <c r="C3046" t="s">
        <v>8913</v>
      </c>
      <c r="D3046">
        <v>6.16</v>
      </c>
      <c r="E3046" t="s">
        <v>18</v>
      </c>
      <c r="F3046">
        <v>-2.5316455696202498</v>
      </c>
      <c r="G3046">
        <v>118959</v>
      </c>
      <c r="H3046">
        <v>0.300201532413508</v>
      </c>
      <c r="I3046" s="1">
        <v>393129968</v>
      </c>
      <c r="J3046" t="s">
        <v>18</v>
      </c>
      <c r="K3046">
        <v>10.0752371606149</v>
      </c>
      <c r="L3046">
        <v>0.61140000000000005</v>
      </c>
      <c r="M3046" t="s">
        <v>18</v>
      </c>
      <c r="N3046">
        <v>226.951871657754</v>
      </c>
      <c r="O3046">
        <v>0</v>
      </c>
      <c r="P3046" t="s">
        <v>20</v>
      </c>
    </row>
    <row r="3047" spans="1:16" x14ac:dyDescent="0.25">
      <c r="A3047" t="s">
        <v>3532</v>
      </c>
      <c r="B3047" t="s">
        <v>53</v>
      </c>
      <c r="C3047" t="s">
        <v>3533</v>
      </c>
      <c r="D3047">
        <v>5.2701000000000002</v>
      </c>
      <c r="E3047" t="s">
        <v>18</v>
      </c>
      <c r="F3047">
        <v>-2.0427509293680202</v>
      </c>
      <c r="G3047">
        <v>753469</v>
      </c>
      <c r="H3047">
        <v>0.29297084071703999</v>
      </c>
      <c r="I3047" s="1">
        <v>1395529843.4464099</v>
      </c>
      <c r="J3047" t="s">
        <v>18</v>
      </c>
      <c r="L3047">
        <v>-0.73580000000000001</v>
      </c>
      <c r="M3047" t="s">
        <v>18</v>
      </c>
      <c r="N3047">
        <v>26.669324297388801</v>
      </c>
      <c r="O3047">
        <v>0</v>
      </c>
      <c r="P3047" t="s">
        <v>34</v>
      </c>
    </row>
    <row r="3048" spans="1:16" x14ac:dyDescent="0.25">
      <c r="A3048" t="s">
        <v>4570</v>
      </c>
      <c r="B3048" t="s">
        <v>36</v>
      </c>
      <c r="C3048" t="s">
        <v>8793</v>
      </c>
      <c r="D3048">
        <v>11.54</v>
      </c>
      <c r="E3048" t="s">
        <v>18</v>
      </c>
      <c r="F3048">
        <v>1.8534863195057201</v>
      </c>
      <c r="G3048">
        <v>31027</v>
      </c>
      <c r="H3048">
        <v>0.214130383021952</v>
      </c>
      <c r="I3048" s="1">
        <v>482493443.98587799</v>
      </c>
      <c r="J3048" t="s">
        <v>18</v>
      </c>
      <c r="K3048">
        <v>11.8346836221925</v>
      </c>
      <c r="L3048">
        <v>0.97509999999999997</v>
      </c>
      <c r="M3048" t="s">
        <v>18</v>
      </c>
      <c r="N3048">
        <v>52.526200531831599</v>
      </c>
      <c r="O3048">
        <v>4.5895851721094401</v>
      </c>
      <c r="P3048" t="s">
        <v>34</v>
      </c>
    </row>
    <row r="3049" spans="1:16" x14ac:dyDescent="0.25">
      <c r="A3049" t="s">
        <v>1809</v>
      </c>
      <c r="B3049" t="s">
        <v>53</v>
      </c>
      <c r="C3049" t="s">
        <v>1810</v>
      </c>
      <c r="D3049">
        <v>81.33</v>
      </c>
      <c r="E3049" t="s">
        <v>18</v>
      </c>
      <c r="F3049">
        <v>-0.88959298074579995</v>
      </c>
      <c r="G3049">
        <v>256826</v>
      </c>
      <c r="H3049">
        <v>0.38561999255264201</v>
      </c>
      <c r="I3049" s="1">
        <v>7727768230.2802801</v>
      </c>
      <c r="J3049" t="s">
        <v>18</v>
      </c>
      <c r="K3049">
        <v>14.303804147100699</v>
      </c>
      <c r="L3049">
        <v>5.6859000000000002</v>
      </c>
      <c r="M3049" t="s">
        <v>18</v>
      </c>
      <c r="N3049">
        <v>601.78968156010797</v>
      </c>
      <c r="O3049">
        <v>2.5834755057275198</v>
      </c>
      <c r="P3049" t="s">
        <v>22</v>
      </c>
    </row>
    <row r="3050" spans="1:16" x14ac:dyDescent="0.25">
      <c r="A3050" t="s">
        <v>3667</v>
      </c>
      <c r="B3050" t="s">
        <v>1090</v>
      </c>
      <c r="C3050" t="s">
        <v>8314</v>
      </c>
      <c r="D3050">
        <v>13.09</v>
      </c>
      <c r="E3050" t="s">
        <v>18</v>
      </c>
      <c r="F3050">
        <v>1.00308641975307</v>
      </c>
      <c r="G3050">
        <v>45818</v>
      </c>
      <c r="H3050">
        <v>0.17915207554901399</v>
      </c>
      <c r="I3050" s="1">
        <v>1228628736</v>
      </c>
      <c r="J3050" t="s">
        <v>18</v>
      </c>
      <c r="K3050">
        <v>18.764334862385301</v>
      </c>
      <c r="L3050">
        <v>0.6976</v>
      </c>
      <c r="M3050" t="s">
        <v>18</v>
      </c>
      <c r="N3050">
        <v>3.3941010819623498</v>
      </c>
      <c r="O3050">
        <v>9.4135802469135808</v>
      </c>
      <c r="P3050" t="s">
        <v>34</v>
      </c>
    </row>
    <row r="3051" spans="1:16" x14ac:dyDescent="0.25">
      <c r="A3051" t="s">
        <v>60</v>
      </c>
      <c r="B3051" t="s">
        <v>24</v>
      </c>
      <c r="C3051" t="s">
        <v>6603</v>
      </c>
      <c r="D3051">
        <v>91.944999999999993</v>
      </c>
      <c r="E3051" t="s">
        <v>18</v>
      </c>
      <c r="F3051">
        <v>1.0495658863611299</v>
      </c>
      <c r="G3051">
        <v>15085560</v>
      </c>
      <c r="H3051">
        <v>0.45897714328473999</v>
      </c>
      <c r="I3051" s="1">
        <v>420142218685.45599</v>
      </c>
      <c r="J3051" t="s">
        <v>18</v>
      </c>
      <c r="K3051">
        <v>38.411246187909903</v>
      </c>
      <c r="L3051">
        <v>2.3936999999999999</v>
      </c>
      <c r="M3051" t="s">
        <v>18</v>
      </c>
      <c r="N3051">
        <v>35.451561792666297</v>
      </c>
      <c r="O3051">
        <v>0</v>
      </c>
      <c r="P3051" t="s">
        <v>22</v>
      </c>
    </row>
    <row r="3052" spans="1:16" x14ac:dyDescent="0.25">
      <c r="A3052" t="s">
        <v>431</v>
      </c>
      <c r="B3052" t="s">
        <v>221</v>
      </c>
      <c r="C3052" t="s">
        <v>432</v>
      </c>
      <c r="D3052">
        <v>77.78</v>
      </c>
      <c r="E3052" t="s">
        <v>18</v>
      </c>
      <c r="F3052">
        <v>-1.1689961880559101</v>
      </c>
      <c r="G3052">
        <v>251861</v>
      </c>
      <c r="H3052">
        <v>0.58244369147488595</v>
      </c>
      <c r="I3052" s="1">
        <v>77272354260.971893</v>
      </c>
      <c r="J3052" t="s">
        <v>18</v>
      </c>
      <c r="K3052">
        <v>20.6784707821555</v>
      </c>
      <c r="L3052">
        <v>3.7614000000000001</v>
      </c>
      <c r="M3052" t="s">
        <v>18</v>
      </c>
      <c r="N3052">
        <v>38.674236838224402</v>
      </c>
      <c r="O3052">
        <v>3.9265565438373602</v>
      </c>
      <c r="P3052" t="s">
        <v>22</v>
      </c>
    </row>
    <row r="3053" spans="1:16" x14ac:dyDescent="0.25">
      <c r="A3053" t="s">
        <v>3668</v>
      </c>
      <c r="B3053" t="s">
        <v>329</v>
      </c>
      <c r="C3053" t="s">
        <v>3669</v>
      </c>
      <c r="D3053">
        <v>9.8798999999999992</v>
      </c>
      <c r="E3053" t="s">
        <v>18</v>
      </c>
      <c r="F3053">
        <v>-0.203030303030314</v>
      </c>
      <c r="G3053">
        <v>57464</v>
      </c>
      <c r="H3053">
        <v>0.23396996497148401</v>
      </c>
      <c r="I3053" s="1">
        <v>1227774263.8496001</v>
      </c>
      <c r="J3053" t="s">
        <v>18</v>
      </c>
      <c r="L3053">
        <v>-0.17369999999999999</v>
      </c>
      <c r="M3053" t="s">
        <v>18</v>
      </c>
      <c r="N3053">
        <v>92.559434568430007</v>
      </c>
      <c r="O3053">
        <v>0</v>
      </c>
      <c r="P3053" t="s">
        <v>22</v>
      </c>
    </row>
    <row r="3054" spans="1:16" x14ac:dyDescent="0.25">
      <c r="A3054" t="s">
        <v>3663</v>
      </c>
      <c r="B3054" t="s">
        <v>329</v>
      </c>
      <c r="C3054" t="s">
        <v>8310</v>
      </c>
      <c r="D3054">
        <v>24.35</v>
      </c>
      <c r="E3054" t="s">
        <v>18</v>
      </c>
      <c r="F3054">
        <v>-8.2068116536723704E-2</v>
      </c>
      <c r="G3054">
        <v>16381</v>
      </c>
      <c r="H3054">
        <v>0.12996327452549999</v>
      </c>
      <c r="I3054" s="1">
        <v>1230272089</v>
      </c>
      <c r="J3054" t="s">
        <v>18</v>
      </c>
      <c r="L3054">
        <v>-0.17369999999999999</v>
      </c>
      <c r="M3054" t="s">
        <v>18</v>
      </c>
      <c r="N3054">
        <v>92.559434568430007</v>
      </c>
      <c r="O3054">
        <v>0</v>
      </c>
      <c r="P3054" t="s">
        <v>34</v>
      </c>
    </row>
    <row r="3055" spans="1:16" x14ac:dyDescent="0.25">
      <c r="A3055" t="s">
        <v>3662</v>
      </c>
      <c r="B3055" t="s">
        <v>329</v>
      </c>
      <c r="C3055" t="s">
        <v>8309</v>
      </c>
      <c r="D3055">
        <v>24.8</v>
      </c>
      <c r="E3055" t="s">
        <v>18</v>
      </c>
      <c r="F3055">
        <v>1.82714021761445</v>
      </c>
      <c r="G3055">
        <v>4173</v>
      </c>
      <c r="H3055">
        <v>1.47086814000211</v>
      </c>
      <c r="I3055" s="1">
        <v>1230272089</v>
      </c>
      <c r="J3055" t="s">
        <v>18</v>
      </c>
      <c r="L3055">
        <v>-0.17369999999999999</v>
      </c>
      <c r="M3055" t="s">
        <v>18</v>
      </c>
      <c r="N3055">
        <v>92.559434568430007</v>
      </c>
      <c r="O3055">
        <v>0</v>
      </c>
      <c r="P3055" t="s">
        <v>34</v>
      </c>
    </row>
    <row r="3056" spans="1:16" x14ac:dyDescent="0.25">
      <c r="A3056" t="s">
        <v>5172</v>
      </c>
      <c r="B3056" t="s">
        <v>39</v>
      </c>
      <c r="C3056" t="s">
        <v>9091</v>
      </c>
      <c r="D3056">
        <v>19.035699999999999</v>
      </c>
      <c r="E3056" t="s">
        <v>18</v>
      </c>
      <c r="F3056">
        <v>-5.57688492063492</v>
      </c>
      <c r="G3056">
        <v>20046</v>
      </c>
      <c r="H3056">
        <v>0.120742815874734</v>
      </c>
      <c r="I3056" s="1">
        <v>294859174.52922601</v>
      </c>
      <c r="J3056" t="s">
        <v>18</v>
      </c>
      <c r="L3056">
        <v>-4.4276999999999997</v>
      </c>
      <c r="M3056" t="s">
        <v>18</v>
      </c>
      <c r="N3056">
        <v>1.4731079908320199</v>
      </c>
      <c r="O3056">
        <v>0</v>
      </c>
      <c r="P3056" t="s">
        <v>20</v>
      </c>
    </row>
    <row r="3057" spans="1:16" x14ac:dyDescent="0.25">
      <c r="A3057" t="s">
        <v>4683</v>
      </c>
      <c r="B3057" t="s">
        <v>118</v>
      </c>
      <c r="C3057" t="s">
        <v>8858</v>
      </c>
      <c r="D3057">
        <v>34.75</v>
      </c>
      <c r="E3057" t="s">
        <v>18</v>
      </c>
      <c r="F3057">
        <v>1.0468159348647801</v>
      </c>
      <c r="G3057">
        <v>48495</v>
      </c>
      <c r="H3057">
        <v>0.54895235507861495</v>
      </c>
      <c r="I3057" s="1">
        <v>436769867.134341</v>
      </c>
      <c r="J3057" t="s">
        <v>18</v>
      </c>
      <c r="K3057">
        <v>23.4892523996214</v>
      </c>
      <c r="L3057">
        <v>1.4794</v>
      </c>
      <c r="M3057" t="s">
        <v>18</v>
      </c>
      <c r="N3057">
        <v>14.9316345556246</v>
      </c>
      <c r="O3057">
        <v>0.61064262867112495</v>
      </c>
      <c r="P3057" t="s">
        <v>20</v>
      </c>
    </row>
    <row r="3058" spans="1:16" x14ac:dyDescent="0.25">
      <c r="A3058" t="s">
        <v>4399</v>
      </c>
      <c r="B3058" t="s">
        <v>29</v>
      </c>
      <c r="C3058" t="s">
        <v>8717</v>
      </c>
      <c r="D3058">
        <v>24.605</v>
      </c>
      <c r="E3058" t="s">
        <v>18</v>
      </c>
      <c r="F3058">
        <v>-0.38461538461537997</v>
      </c>
      <c r="G3058">
        <v>42257</v>
      </c>
      <c r="H3058">
        <v>0.136861851698068</v>
      </c>
      <c r="I3058" s="1">
        <v>566729304.96538401</v>
      </c>
      <c r="J3058" t="s">
        <v>18</v>
      </c>
      <c r="K3058">
        <v>12.325301808345399</v>
      </c>
      <c r="L3058">
        <v>1.9963</v>
      </c>
      <c r="M3058" t="s">
        <v>18</v>
      </c>
      <c r="N3058">
        <v>35.8212001632875</v>
      </c>
      <c r="O3058">
        <v>2.0647773279352202</v>
      </c>
      <c r="P3058" t="s">
        <v>20</v>
      </c>
    </row>
    <row r="3059" spans="1:16" x14ac:dyDescent="0.25">
      <c r="A3059" t="s">
        <v>3005</v>
      </c>
      <c r="B3059" t="s">
        <v>183</v>
      </c>
      <c r="C3059" t="s">
        <v>3006</v>
      </c>
      <c r="D3059">
        <v>61.7</v>
      </c>
      <c r="E3059" t="s">
        <v>18</v>
      </c>
      <c r="F3059">
        <v>2.6793143617906399</v>
      </c>
      <c r="G3059">
        <v>64387</v>
      </c>
      <c r="H3059">
        <v>0.21699274949599601</v>
      </c>
      <c r="I3059" s="1">
        <v>2218980731.3979001</v>
      </c>
      <c r="J3059" t="s">
        <v>18</v>
      </c>
      <c r="L3059">
        <v>-1.8282</v>
      </c>
      <c r="M3059" t="s">
        <v>18</v>
      </c>
      <c r="N3059">
        <v>88.226581316572407</v>
      </c>
      <c r="O3059">
        <v>0</v>
      </c>
      <c r="P3059" t="s">
        <v>22</v>
      </c>
    </row>
    <row r="3060" spans="1:16" x14ac:dyDescent="0.25">
      <c r="A3060" t="s">
        <v>2510</v>
      </c>
      <c r="B3060" t="s">
        <v>36</v>
      </c>
      <c r="C3060" t="s">
        <v>7743</v>
      </c>
      <c r="D3060">
        <v>75.915000000000006</v>
      </c>
      <c r="E3060" t="s">
        <v>18</v>
      </c>
      <c r="F3060">
        <v>-1.21665582303186</v>
      </c>
      <c r="G3060">
        <v>48498</v>
      </c>
      <c r="H3060">
        <v>0.214434276942014</v>
      </c>
      <c r="I3060" s="1">
        <v>3661018962</v>
      </c>
      <c r="J3060" t="s">
        <v>18</v>
      </c>
      <c r="K3060">
        <v>23.929078014184402</v>
      </c>
      <c r="L3060">
        <v>3.1724999999999999</v>
      </c>
      <c r="M3060" t="s">
        <v>18</v>
      </c>
      <c r="N3060">
        <v>9.1406357506536295</v>
      </c>
      <c r="O3060">
        <v>4.7364996746909602</v>
      </c>
      <c r="P3060" t="s">
        <v>22</v>
      </c>
    </row>
    <row r="3061" spans="1:16" x14ac:dyDescent="0.25">
      <c r="A3061" t="s">
        <v>5203</v>
      </c>
      <c r="B3061" t="s">
        <v>36</v>
      </c>
      <c r="C3061" t="s">
        <v>5204</v>
      </c>
      <c r="D3061">
        <v>10.36</v>
      </c>
      <c r="E3061" t="s">
        <v>18</v>
      </c>
      <c r="F3061">
        <v>-4.8239266763152697E-2</v>
      </c>
      <c r="G3061">
        <v>533</v>
      </c>
      <c r="H3061">
        <v>3.1305246712361699E-2</v>
      </c>
      <c r="I3061" s="1">
        <v>286068214</v>
      </c>
      <c r="J3061" t="s">
        <v>18</v>
      </c>
      <c r="K3061">
        <v>69.251336898395706</v>
      </c>
      <c r="L3061">
        <v>0.14960000000000001</v>
      </c>
      <c r="M3061" t="s">
        <v>18</v>
      </c>
      <c r="O3061">
        <v>0</v>
      </c>
      <c r="P3061" t="s">
        <v>34</v>
      </c>
    </row>
    <row r="3062" spans="1:16" x14ac:dyDescent="0.25">
      <c r="A3062" t="s">
        <v>5205</v>
      </c>
      <c r="B3062" t="s">
        <v>36</v>
      </c>
      <c r="C3062" t="s">
        <v>5206</v>
      </c>
      <c r="D3062">
        <v>10.45</v>
      </c>
      <c r="E3062" t="s">
        <v>18</v>
      </c>
      <c r="F3062">
        <v>-1.1820330969267101</v>
      </c>
      <c r="G3062">
        <v>257</v>
      </c>
      <c r="H3062">
        <v>0.30617107457707798</v>
      </c>
      <c r="I3062" s="1">
        <v>286068214</v>
      </c>
      <c r="J3062" t="s">
        <v>18</v>
      </c>
      <c r="K3062">
        <v>69.852941176470495</v>
      </c>
      <c r="L3062">
        <v>0.14960000000000001</v>
      </c>
      <c r="M3062" t="s">
        <v>18</v>
      </c>
      <c r="O3062">
        <v>0</v>
      </c>
      <c r="P3062" t="s">
        <v>34</v>
      </c>
    </row>
    <row r="3063" spans="1:16" x14ac:dyDescent="0.25">
      <c r="A3063" t="s">
        <v>5573</v>
      </c>
      <c r="B3063" t="s">
        <v>36</v>
      </c>
      <c r="C3063" t="s">
        <v>9282</v>
      </c>
      <c r="D3063">
        <v>18.41</v>
      </c>
      <c r="E3063" t="s">
        <v>18</v>
      </c>
      <c r="F3063">
        <v>-0.54024851431659304</v>
      </c>
      <c r="G3063">
        <v>5061</v>
      </c>
      <c r="H3063">
        <v>0.93545525119219197</v>
      </c>
      <c r="I3063" s="1">
        <v>203535117</v>
      </c>
      <c r="J3063" t="s">
        <v>18</v>
      </c>
      <c r="L3063">
        <v>-2.3157000000000001</v>
      </c>
      <c r="M3063" t="s">
        <v>18</v>
      </c>
      <c r="N3063">
        <v>69.055509527754694</v>
      </c>
      <c r="O3063">
        <v>0</v>
      </c>
      <c r="P3063" t="s">
        <v>34</v>
      </c>
    </row>
    <row r="3064" spans="1:16" x14ac:dyDescent="0.25">
      <c r="A3064" t="s">
        <v>5574</v>
      </c>
      <c r="B3064" t="s">
        <v>36</v>
      </c>
      <c r="C3064" t="s">
        <v>9283</v>
      </c>
      <c r="D3064">
        <v>18.22</v>
      </c>
      <c r="E3064" t="s">
        <v>18</v>
      </c>
      <c r="F3064">
        <v>1.44766146993317</v>
      </c>
      <c r="G3064">
        <v>968</v>
      </c>
      <c r="H3064">
        <v>0.29760806739223999</v>
      </c>
      <c r="I3064" s="1">
        <v>203535117</v>
      </c>
      <c r="J3064" t="s">
        <v>18</v>
      </c>
      <c r="L3064">
        <v>-2.3157000000000001</v>
      </c>
      <c r="M3064" t="s">
        <v>18</v>
      </c>
      <c r="N3064">
        <v>69.055509527754694</v>
      </c>
      <c r="O3064">
        <v>0</v>
      </c>
      <c r="P3064" t="s">
        <v>34</v>
      </c>
    </row>
    <row r="3065" spans="1:16" x14ac:dyDescent="0.25">
      <c r="A3065" t="s">
        <v>1112</v>
      </c>
      <c r="B3065" t="s">
        <v>221</v>
      </c>
      <c r="C3065" t="s">
        <v>1113</v>
      </c>
      <c r="D3065">
        <v>41.01</v>
      </c>
      <c r="E3065" t="s">
        <v>18</v>
      </c>
      <c r="F3065">
        <v>-2.7277039848197302</v>
      </c>
      <c r="G3065">
        <v>734073</v>
      </c>
      <c r="H3065">
        <v>0.25014572776887301</v>
      </c>
      <c r="I3065" s="1">
        <v>19569788455.9319</v>
      </c>
      <c r="J3065" t="s">
        <v>18</v>
      </c>
      <c r="K3065">
        <v>21.660592616067099</v>
      </c>
      <c r="L3065">
        <v>1.8933</v>
      </c>
      <c r="M3065" t="s">
        <v>18</v>
      </c>
      <c r="N3065">
        <v>15.0382792562887</v>
      </c>
      <c r="O3065">
        <v>2.6565464895635702</v>
      </c>
      <c r="P3065" t="s">
        <v>22</v>
      </c>
    </row>
    <row r="3066" spans="1:16" x14ac:dyDescent="0.25">
      <c r="A3066" t="s">
        <v>3224</v>
      </c>
      <c r="B3066" t="s">
        <v>36</v>
      </c>
      <c r="C3066" t="s">
        <v>8098</v>
      </c>
      <c r="D3066">
        <v>123.12</v>
      </c>
      <c r="E3066" t="s">
        <v>18</v>
      </c>
      <c r="F3066">
        <v>2.1827537554983798</v>
      </c>
      <c r="G3066">
        <v>60158</v>
      </c>
      <c r="H3066">
        <v>0.40576370897626901</v>
      </c>
      <c r="I3066" s="1">
        <v>1834487920.2974501</v>
      </c>
      <c r="J3066" t="s">
        <v>18</v>
      </c>
      <c r="K3066">
        <v>13.1817305839275</v>
      </c>
      <c r="L3066">
        <v>9.3401999999999994</v>
      </c>
      <c r="M3066" t="s">
        <v>18</v>
      </c>
      <c r="N3066">
        <v>18.7685969329365</v>
      </c>
      <c r="O3066">
        <v>1.02913104821977</v>
      </c>
      <c r="P3066" t="s">
        <v>22</v>
      </c>
    </row>
    <row r="3067" spans="1:16" x14ac:dyDescent="0.25">
      <c r="A3067" t="s">
        <v>1876</v>
      </c>
      <c r="B3067" t="s">
        <v>24</v>
      </c>
      <c r="C3067" t="s">
        <v>7410</v>
      </c>
      <c r="D3067">
        <v>114.11499999999999</v>
      </c>
      <c r="E3067" t="s">
        <v>18</v>
      </c>
      <c r="F3067">
        <v>1.9475588511189399</v>
      </c>
      <c r="G3067">
        <v>195730</v>
      </c>
      <c r="H3067">
        <v>0.26770372625587702</v>
      </c>
      <c r="I3067" s="1">
        <v>7024169971.3108702</v>
      </c>
      <c r="J3067" t="s">
        <v>18</v>
      </c>
      <c r="K3067">
        <v>12.853683261995901</v>
      </c>
      <c r="L3067">
        <v>8.8780000000000001</v>
      </c>
      <c r="M3067" t="s">
        <v>18</v>
      </c>
      <c r="N3067">
        <v>36.706599735148203</v>
      </c>
      <c r="O3067">
        <v>0</v>
      </c>
      <c r="P3067" t="s">
        <v>22</v>
      </c>
    </row>
    <row r="3068" spans="1:16" x14ac:dyDescent="0.25">
      <c r="A3068" t="s">
        <v>4232</v>
      </c>
      <c r="B3068" t="s">
        <v>1090</v>
      </c>
      <c r="C3068" t="s">
        <v>4233</v>
      </c>
      <c r="D3068">
        <v>25.19</v>
      </c>
      <c r="E3068" t="s">
        <v>18</v>
      </c>
      <c r="F3068">
        <v>0.88105726872247603</v>
      </c>
      <c r="G3068">
        <v>23400</v>
      </c>
      <c r="H3068">
        <v>0.35847729873567802</v>
      </c>
      <c r="I3068" s="1">
        <v>691892856.04999995</v>
      </c>
      <c r="J3068" t="s">
        <v>18</v>
      </c>
      <c r="K3068">
        <v>6.6080797481636901</v>
      </c>
      <c r="L3068">
        <v>3.8119999999999998</v>
      </c>
      <c r="M3068" t="s">
        <v>18</v>
      </c>
      <c r="N3068">
        <v>31.2220309810671</v>
      </c>
      <c r="O3068">
        <v>8.0096115338406104</v>
      </c>
      <c r="P3068" t="s">
        <v>34</v>
      </c>
    </row>
    <row r="3069" spans="1:16" x14ac:dyDescent="0.25">
      <c r="A3069" t="s">
        <v>5902</v>
      </c>
      <c r="B3069" t="s">
        <v>1090</v>
      </c>
      <c r="C3069" t="s">
        <v>5903</v>
      </c>
      <c r="D3069">
        <v>9.2714999999999996</v>
      </c>
      <c r="E3069" t="s">
        <v>18</v>
      </c>
      <c r="F3069">
        <v>-9.1594827586203895E-2</v>
      </c>
      <c r="G3069">
        <v>2468</v>
      </c>
      <c r="H3069">
        <v>0.12909300135997401</v>
      </c>
      <c r="I3069" s="1">
        <v>115504448</v>
      </c>
      <c r="J3069" t="s">
        <v>18</v>
      </c>
      <c r="K3069">
        <v>44.595959595959499</v>
      </c>
      <c r="L3069">
        <v>0.2079</v>
      </c>
      <c r="M3069" t="s">
        <v>18</v>
      </c>
      <c r="N3069">
        <v>-75.338078291814895</v>
      </c>
      <c r="O3069">
        <v>3.5721982758620698</v>
      </c>
      <c r="P3069" t="s">
        <v>34</v>
      </c>
    </row>
    <row r="3070" spans="1:16" x14ac:dyDescent="0.25">
      <c r="A3070" t="s">
        <v>2268</v>
      </c>
      <c r="B3070" t="s">
        <v>24</v>
      </c>
      <c r="C3070" t="s">
        <v>2269</v>
      </c>
      <c r="D3070">
        <v>15.84</v>
      </c>
      <c r="E3070" t="s">
        <v>18</v>
      </c>
      <c r="F3070">
        <v>0.38022813688213197</v>
      </c>
      <c r="G3070">
        <v>140301</v>
      </c>
      <c r="H3070">
        <v>0.13046273957711901</v>
      </c>
      <c r="I3070" s="1">
        <v>4672799920.6996202</v>
      </c>
      <c r="J3070" t="s">
        <v>18</v>
      </c>
      <c r="L3070">
        <v>-1.5241</v>
      </c>
      <c r="M3070" t="s">
        <v>18</v>
      </c>
      <c r="N3070">
        <v>35.364715860898997</v>
      </c>
      <c r="O3070">
        <v>0</v>
      </c>
      <c r="P3070" t="s">
        <v>20</v>
      </c>
    </row>
    <row r="3071" spans="1:16" x14ac:dyDescent="0.25">
      <c r="A3071" t="s">
        <v>2303</v>
      </c>
      <c r="B3071" t="s">
        <v>221</v>
      </c>
      <c r="C3071" t="s">
        <v>2304</v>
      </c>
      <c r="D3071">
        <v>44.8</v>
      </c>
      <c r="E3071" t="s">
        <v>18</v>
      </c>
      <c r="F3071">
        <v>-2.56633318834275</v>
      </c>
      <c r="G3071">
        <v>82979</v>
      </c>
      <c r="H3071">
        <v>0.15121410949479699</v>
      </c>
      <c r="I3071" s="1">
        <v>4513415384.6367903</v>
      </c>
      <c r="J3071" t="s">
        <v>18</v>
      </c>
      <c r="K3071">
        <v>13.4526454867575</v>
      </c>
      <c r="L3071">
        <v>3.3302</v>
      </c>
      <c r="M3071" t="s">
        <v>18</v>
      </c>
      <c r="N3071">
        <v>14.0128042726556</v>
      </c>
      <c r="O3071">
        <v>4.0234884732492402</v>
      </c>
      <c r="P3071" t="s">
        <v>22</v>
      </c>
    </row>
    <row r="3072" spans="1:16" x14ac:dyDescent="0.25">
      <c r="A3072" t="s">
        <v>341</v>
      </c>
      <c r="B3072" t="s">
        <v>99</v>
      </c>
      <c r="C3072" t="s">
        <v>6685</v>
      </c>
      <c r="D3072">
        <v>65.275000000000006</v>
      </c>
      <c r="E3072" t="s">
        <v>18</v>
      </c>
      <c r="F3072">
        <v>3.1526548672566399</v>
      </c>
      <c r="G3072">
        <v>9660163</v>
      </c>
      <c r="H3072">
        <v>0.27291891656758899</v>
      </c>
      <c r="I3072" s="1">
        <v>96632037982.939697</v>
      </c>
      <c r="J3072" t="s">
        <v>18</v>
      </c>
      <c r="K3072">
        <v>38.275477893749198</v>
      </c>
      <c r="L3072">
        <v>1.7054</v>
      </c>
      <c r="M3072" t="s">
        <v>18</v>
      </c>
      <c r="N3072">
        <v>-47.315415508186497</v>
      </c>
      <c r="O3072">
        <v>2.5442477876106202</v>
      </c>
      <c r="P3072" t="s">
        <v>22</v>
      </c>
    </row>
    <row r="3073" spans="1:16" x14ac:dyDescent="0.25">
      <c r="A3073" t="s">
        <v>4746</v>
      </c>
      <c r="B3073" t="s">
        <v>118</v>
      </c>
      <c r="C3073" t="s">
        <v>8891</v>
      </c>
      <c r="D3073">
        <v>5.84</v>
      </c>
      <c r="E3073" t="s">
        <v>18</v>
      </c>
      <c r="F3073">
        <v>11.450381679389301</v>
      </c>
      <c r="G3073">
        <v>840419</v>
      </c>
      <c r="H3073">
        <v>1.06086104524008</v>
      </c>
      <c r="I3073" s="1">
        <v>410557548</v>
      </c>
      <c r="J3073" t="s">
        <v>18</v>
      </c>
      <c r="K3073">
        <v>58.9303733602421</v>
      </c>
      <c r="L3073">
        <v>9.9099999999999994E-2</v>
      </c>
      <c r="M3073" t="s">
        <v>18</v>
      </c>
      <c r="O3073">
        <v>0</v>
      </c>
      <c r="P3073" t="s">
        <v>20</v>
      </c>
    </row>
    <row r="3074" spans="1:16" x14ac:dyDescent="0.25">
      <c r="A3074" t="s">
        <v>5539</v>
      </c>
      <c r="B3074" t="s">
        <v>36</v>
      </c>
      <c r="C3074" t="s">
        <v>9264</v>
      </c>
      <c r="D3074">
        <v>33.409999999999997</v>
      </c>
      <c r="E3074" t="s">
        <v>18</v>
      </c>
      <c r="F3074">
        <v>1.2117540139351599</v>
      </c>
      <c r="G3074">
        <v>2534</v>
      </c>
      <c r="H3074">
        <v>0.15018877318176099</v>
      </c>
      <c r="I3074" s="1">
        <v>212688087.32717299</v>
      </c>
      <c r="J3074" t="s">
        <v>18</v>
      </c>
      <c r="K3074">
        <v>16.3190543642846</v>
      </c>
      <c r="L3074">
        <v>2.0472999999999999</v>
      </c>
      <c r="M3074" t="s">
        <v>18</v>
      </c>
      <c r="N3074">
        <v>41.232064017660001</v>
      </c>
      <c r="O3074">
        <v>4.5743714026052702</v>
      </c>
      <c r="P3074" t="s">
        <v>20</v>
      </c>
    </row>
    <row r="3075" spans="1:16" x14ac:dyDescent="0.25">
      <c r="A3075" t="s">
        <v>3976</v>
      </c>
      <c r="B3075" t="s">
        <v>39</v>
      </c>
      <c r="C3075" t="s">
        <v>3977</v>
      </c>
      <c r="D3075">
        <v>43.78</v>
      </c>
      <c r="E3075" t="s">
        <v>18</v>
      </c>
      <c r="F3075">
        <v>0.82911100875172505</v>
      </c>
      <c r="G3075">
        <v>162619</v>
      </c>
      <c r="H3075">
        <v>0.19746919245508099</v>
      </c>
      <c r="I3075" s="1">
        <v>890554727.72178698</v>
      </c>
      <c r="J3075" t="s">
        <v>18</v>
      </c>
      <c r="L3075">
        <v>-7.9359999999999999</v>
      </c>
      <c r="M3075" t="s">
        <v>18</v>
      </c>
      <c r="N3075">
        <v>36.796164444656803</v>
      </c>
      <c r="O3075">
        <v>0</v>
      </c>
      <c r="P3075" t="s">
        <v>20</v>
      </c>
    </row>
    <row r="3076" spans="1:16" x14ac:dyDescent="0.25">
      <c r="A3076" t="s">
        <v>4363</v>
      </c>
      <c r="B3076" t="s">
        <v>1090</v>
      </c>
      <c r="C3076" t="s">
        <v>4364</v>
      </c>
      <c r="D3076">
        <v>12.484500000000001</v>
      </c>
      <c r="E3076" t="s">
        <v>18</v>
      </c>
      <c r="F3076">
        <v>0.116279069767441</v>
      </c>
      <c r="G3076">
        <v>25088</v>
      </c>
      <c r="H3076">
        <v>0.156059206454361</v>
      </c>
      <c r="I3076" s="1">
        <v>593091905</v>
      </c>
      <c r="J3076" t="s">
        <v>18</v>
      </c>
      <c r="L3076">
        <v>-0.75109999999999999</v>
      </c>
      <c r="M3076" t="s">
        <v>18</v>
      </c>
      <c r="N3076">
        <v>-224.51923076923001</v>
      </c>
      <c r="O3076">
        <v>7.3135525260625496</v>
      </c>
      <c r="P3076" t="s">
        <v>34</v>
      </c>
    </row>
    <row r="3077" spans="1:16" x14ac:dyDescent="0.25">
      <c r="A3077" t="s">
        <v>5289</v>
      </c>
      <c r="B3077" t="s">
        <v>118</v>
      </c>
      <c r="C3077" t="s">
        <v>9153</v>
      </c>
      <c r="D3077">
        <v>5.56</v>
      </c>
      <c r="E3077" t="s">
        <v>18</v>
      </c>
      <c r="F3077">
        <v>1.8315018315018201</v>
      </c>
      <c r="G3077">
        <v>6158</v>
      </c>
      <c r="H3077">
        <v>0.17095013630483399</v>
      </c>
      <c r="I3077" s="1">
        <v>271676812.60805798</v>
      </c>
      <c r="J3077" t="s">
        <v>18</v>
      </c>
      <c r="K3077">
        <v>28.080808080808001</v>
      </c>
      <c r="L3077">
        <v>0.19800000000000001</v>
      </c>
      <c r="M3077" t="s">
        <v>18</v>
      </c>
      <c r="N3077">
        <v>-83.404576313804299</v>
      </c>
      <c r="O3077">
        <v>6.5934065934065904</v>
      </c>
      <c r="P3077" t="s">
        <v>34</v>
      </c>
    </row>
    <row r="3078" spans="1:16" x14ac:dyDescent="0.25">
      <c r="A3078" t="s">
        <v>5111</v>
      </c>
      <c r="B3078" t="s">
        <v>36</v>
      </c>
      <c r="C3078" t="s">
        <v>5112</v>
      </c>
      <c r="D3078">
        <v>20.18</v>
      </c>
      <c r="E3078" t="s">
        <v>18</v>
      </c>
      <c r="F3078">
        <v>-3.1204992798847702</v>
      </c>
      <c r="G3078">
        <v>82617</v>
      </c>
      <c r="H3078">
        <v>0.40435933001755098</v>
      </c>
      <c r="I3078" s="1">
        <v>308577191</v>
      </c>
      <c r="J3078" t="s">
        <v>18</v>
      </c>
      <c r="L3078">
        <v>-12.2196</v>
      </c>
      <c r="M3078" t="s">
        <v>18</v>
      </c>
      <c r="N3078">
        <v>9.38443170610525</v>
      </c>
      <c r="O3078">
        <v>0</v>
      </c>
      <c r="P3078" t="s">
        <v>34</v>
      </c>
    </row>
    <row r="3079" spans="1:16" x14ac:dyDescent="0.25">
      <c r="A3079" t="s">
        <v>1248</v>
      </c>
      <c r="B3079" t="s">
        <v>36</v>
      </c>
      <c r="C3079" t="s">
        <v>7086</v>
      </c>
      <c r="D3079">
        <v>22.55</v>
      </c>
      <c r="E3079" t="s">
        <v>18</v>
      </c>
      <c r="F3079">
        <v>-1.5283842794759701</v>
      </c>
      <c r="G3079">
        <v>3011414</v>
      </c>
      <c r="H3079">
        <v>0.326287906468122</v>
      </c>
      <c r="I3079" s="1">
        <v>15641413967</v>
      </c>
      <c r="J3079" t="s">
        <v>18</v>
      </c>
      <c r="K3079">
        <v>10.4412649905079</v>
      </c>
      <c r="L3079">
        <v>2.1597</v>
      </c>
      <c r="M3079" t="s">
        <v>18</v>
      </c>
      <c r="O3079">
        <v>12.227074235807899</v>
      </c>
      <c r="P3079" t="s">
        <v>22</v>
      </c>
    </row>
    <row r="3080" spans="1:16" x14ac:dyDescent="0.25">
      <c r="A3080" t="s">
        <v>1249</v>
      </c>
      <c r="B3080" t="s">
        <v>36</v>
      </c>
      <c r="C3080" t="s">
        <v>7087</v>
      </c>
      <c r="D3080">
        <v>25.68</v>
      </c>
      <c r="E3080" t="s">
        <v>18</v>
      </c>
      <c r="F3080">
        <v>-0.11668611435239599</v>
      </c>
      <c r="G3080">
        <v>18471</v>
      </c>
      <c r="H3080">
        <v>0.36131498231667197</v>
      </c>
      <c r="I3080" s="1">
        <v>15641413967</v>
      </c>
      <c r="J3080" t="s">
        <v>18</v>
      </c>
      <c r="K3080">
        <v>11.890540352826701</v>
      </c>
      <c r="L3080">
        <v>2.1597</v>
      </c>
      <c r="M3080" t="s">
        <v>18</v>
      </c>
      <c r="O3080">
        <v>12.227074235807899</v>
      </c>
      <c r="P3080" t="s">
        <v>34</v>
      </c>
    </row>
    <row r="3081" spans="1:16" x14ac:dyDescent="0.25">
      <c r="A3081" t="s">
        <v>1250</v>
      </c>
      <c r="B3081" t="s">
        <v>36</v>
      </c>
      <c r="C3081" t="s">
        <v>7088</v>
      </c>
      <c r="D3081">
        <v>25.196000000000002</v>
      </c>
      <c r="E3081" t="s">
        <v>18</v>
      </c>
      <c r="F3081">
        <v>0.62300319488818801</v>
      </c>
      <c r="G3081">
        <v>7368</v>
      </c>
      <c r="H3081">
        <v>0.296670907890286</v>
      </c>
      <c r="I3081" s="1">
        <v>15641413967</v>
      </c>
      <c r="J3081" t="s">
        <v>18</v>
      </c>
      <c r="K3081">
        <v>11.6664351530305</v>
      </c>
      <c r="L3081">
        <v>2.1597</v>
      </c>
      <c r="M3081" t="s">
        <v>18</v>
      </c>
      <c r="O3081">
        <v>12.227074235807899</v>
      </c>
      <c r="P3081" t="s">
        <v>34</v>
      </c>
    </row>
    <row r="3082" spans="1:16" x14ac:dyDescent="0.25">
      <c r="A3082" t="s">
        <v>1252</v>
      </c>
      <c r="B3082" t="s">
        <v>36</v>
      </c>
      <c r="C3082" t="s">
        <v>7090</v>
      </c>
      <c r="D3082">
        <v>25.653400000000001</v>
      </c>
      <c r="E3082" t="s">
        <v>18</v>
      </c>
      <c r="F3082">
        <v>0.286942924159511</v>
      </c>
      <c r="G3082">
        <v>10997</v>
      </c>
      <c r="H3082">
        <v>0.35792166537562697</v>
      </c>
      <c r="I3082" s="1">
        <v>15641413967</v>
      </c>
      <c r="J3082" t="s">
        <v>18</v>
      </c>
      <c r="K3082">
        <v>11.878223827383399</v>
      </c>
      <c r="L3082">
        <v>2.1597</v>
      </c>
      <c r="M3082" t="s">
        <v>18</v>
      </c>
      <c r="O3082">
        <v>12.227074235807899</v>
      </c>
      <c r="P3082" t="s">
        <v>34</v>
      </c>
    </row>
    <row r="3083" spans="1:16" x14ac:dyDescent="0.25">
      <c r="A3083" t="s">
        <v>1251</v>
      </c>
      <c r="B3083" t="s">
        <v>36</v>
      </c>
      <c r="C3083" t="s">
        <v>7089</v>
      </c>
      <c r="D3083">
        <v>26.12</v>
      </c>
      <c r="E3083" t="s">
        <v>18</v>
      </c>
      <c r="F3083">
        <v>0.26871401151631502</v>
      </c>
      <c r="G3083">
        <v>23934</v>
      </c>
      <c r="H3083">
        <v>0.39375428771668902</v>
      </c>
      <c r="I3083" s="1">
        <v>15641413967</v>
      </c>
      <c r="J3083" t="s">
        <v>18</v>
      </c>
      <c r="K3083">
        <v>12.0942723526415</v>
      </c>
      <c r="L3083">
        <v>2.1597</v>
      </c>
      <c r="M3083" t="s">
        <v>18</v>
      </c>
      <c r="O3083">
        <v>12.227074235807899</v>
      </c>
      <c r="P3083" t="s">
        <v>34</v>
      </c>
    </row>
    <row r="3084" spans="1:16" x14ac:dyDescent="0.25">
      <c r="A3084" t="s">
        <v>4697</v>
      </c>
      <c r="B3084" t="s">
        <v>1090</v>
      </c>
      <c r="C3084" t="s">
        <v>8864</v>
      </c>
      <c r="D3084">
        <v>13.07</v>
      </c>
      <c r="E3084" t="s">
        <v>18</v>
      </c>
      <c r="F3084">
        <v>0.84876543209876099</v>
      </c>
      <c r="G3084">
        <v>32808</v>
      </c>
      <c r="H3084">
        <v>0.246506731824749</v>
      </c>
      <c r="I3084" s="1">
        <v>433196346.24000001</v>
      </c>
      <c r="J3084" t="s">
        <v>18</v>
      </c>
      <c r="K3084">
        <v>7.9063577521021102</v>
      </c>
      <c r="L3084">
        <v>1.6531</v>
      </c>
      <c r="M3084" t="s">
        <v>18</v>
      </c>
      <c r="N3084">
        <v>19.7204519119351</v>
      </c>
      <c r="O3084">
        <v>9.9498456790123395</v>
      </c>
      <c r="P3084" t="s">
        <v>34</v>
      </c>
    </row>
    <row r="3085" spans="1:16" x14ac:dyDescent="0.25">
      <c r="A3085" t="s">
        <v>3846</v>
      </c>
      <c r="B3085" t="s">
        <v>174</v>
      </c>
      <c r="C3085" t="s">
        <v>8420</v>
      </c>
      <c r="D3085">
        <v>7.9349999999999996</v>
      </c>
      <c r="E3085" t="s">
        <v>18</v>
      </c>
      <c r="F3085">
        <v>0.69796954314720405</v>
      </c>
      <c r="G3085">
        <v>287902</v>
      </c>
      <c r="H3085">
        <v>0.226167393502921</v>
      </c>
      <c r="I3085" s="1">
        <v>1024639589.75634</v>
      </c>
      <c r="J3085" t="s">
        <v>18</v>
      </c>
      <c r="O3085">
        <v>0</v>
      </c>
      <c r="P3085" t="s">
        <v>20</v>
      </c>
    </row>
    <row r="3086" spans="1:16" x14ac:dyDescent="0.25">
      <c r="A3086" t="s">
        <v>6508</v>
      </c>
      <c r="B3086" t="s">
        <v>1090</v>
      </c>
      <c r="C3086" t="s">
        <v>6509</v>
      </c>
      <c r="D3086">
        <v>10.26</v>
      </c>
      <c r="E3086" t="s">
        <v>18</v>
      </c>
      <c r="F3086">
        <v>0</v>
      </c>
      <c r="G3086">
        <v>76331</v>
      </c>
      <c r="H3086">
        <v>0.16780875372909501</v>
      </c>
      <c r="P3086" t="s">
        <v>34</v>
      </c>
    </row>
    <row r="3087" spans="1:16" x14ac:dyDescent="0.25">
      <c r="A3087" t="s">
        <v>3912</v>
      </c>
      <c r="B3087" t="s">
        <v>36</v>
      </c>
      <c r="C3087" t="s">
        <v>3913</v>
      </c>
      <c r="D3087">
        <v>9.34</v>
      </c>
      <c r="E3087" t="s">
        <v>18</v>
      </c>
      <c r="F3087">
        <v>1.3015184381778599</v>
      </c>
      <c r="G3087">
        <v>258891</v>
      </c>
      <c r="H3087">
        <v>0.245219962565004</v>
      </c>
      <c r="I3087" s="1">
        <v>963475341.17353499</v>
      </c>
      <c r="J3087" t="s">
        <v>18</v>
      </c>
      <c r="K3087">
        <v>14.3141762452107</v>
      </c>
      <c r="L3087">
        <v>0.65249999999999997</v>
      </c>
      <c r="M3087" t="s">
        <v>18</v>
      </c>
      <c r="N3087">
        <v>-37.3198847262247</v>
      </c>
      <c r="O3087">
        <v>13.882863340564001</v>
      </c>
      <c r="P3087" t="s">
        <v>34</v>
      </c>
    </row>
    <row r="3088" spans="1:16" x14ac:dyDescent="0.25">
      <c r="A3088" t="s">
        <v>3926</v>
      </c>
      <c r="B3088" t="s">
        <v>36</v>
      </c>
      <c r="C3088" t="s">
        <v>8460</v>
      </c>
      <c r="D3088">
        <v>25.45</v>
      </c>
      <c r="E3088" t="s">
        <v>18</v>
      </c>
      <c r="F3088">
        <v>9.8328416912482106E-2</v>
      </c>
      <c r="G3088">
        <v>2450</v>
      </c>
      <c r="H3088">
        <v>0.112063524009038</v>
      </c>
      <c r="I3088" s="1">
        <v>951096643</v>
      </c>
      <c r="J3088" t="s">
        <v>18</v>
      </c>
      <c r="K3088">
        <v>39.003831417624497</v>
      </c>
      <c r="L3088">
        <v>0.65249999999999997</v>
      </c>
      <c r="M3088" t="s">
        <v>18</v>
      </c>
      <c r="N3088">
        <v>-37.3198847262247</v>
      </c>
      <c r="O3088">
        <v>13.882863340564001</v>
      </c>
      <c r="P3088" t="s">
        <v>34</v>
      </c>
    </row>
    <row r="3089" spans="1:16" x14ac:dyDescent="0.25">
      <c r="A3089" t="s">
        <v>5954</v>
      </c>
      <c r="B3089" t="s">
        <v>1090</v>
      </c>
      <c r="C3089" t="s">
        <v>5955</v>
      </c>
      <c r="D3089">
        <v>9.968</v>
      </c>
      <c r="E3089" t="s">
        <v>18</v>
      </c>
      <c r="F3089">
        <v>-2.00601805416315E-2</v>
      </c>
      <c r="G3089">
        <v>10072</v>
      </c>
      <c r="H3089">
        <v>0.31947523844867998</v>
      </c>
      <c r="I3089" s="1">
        <v>102592297</v>
      </c>
      <c r="J3089" t="s">
        <v>18</v>
      </c>
      <c r="K3089">
        <v>28.800924588269201</v>
      </c>
      <c r="L3089">
        <v>0.34610000000000002</v>
      </c>
      <c r="M3089" t="s">
        <v>18</v>
      </c>
      <c r="N3089">
        <v>-20.124624971151601</v>
      </c>
      <c r="O3089">
        <v>4.57372116349047</v>
      </c>
      <c r="P3089" t="s">
        <v>34</v>
      </c>
    </row>
    <row r="3090" spans="1:16" x14ac:dyDescent="0.25">
      <c r="A3090" t="s">
        <v>2649</v>
      </c>
      <c r="B3090" t="s">
        <v>36</v>
      </c>
      <c r="C3090" t="s">
        <v>2650</v>
      </c>
      <c r="D3090">
        <v>41.25</v>
      </c>
      <c r="E3090" t="s">
        <v>18</v>
      </c>
      <c r="F3090">
        <v>1.5759665107116401</v>
      </c>
      <c r="G3090">
        <v>57786</v>
      </c>
      <c r="H3090">
        <v>0.158863995693687</v>
      </c>
      <c r="I3090" s="1">
        <v>3170802059.3757601</v>
      </c>
      <c r="J3090" t="s">
        <v>18</v>
      </c>
      <c r="K3090">
        <v>8.6224916387959798</v>
      </c>
      <c r="L3090">
        <v>4.7839999999999998</v>
      </c>
      <c r="M3090" t="s">
        <v>18</v>
      </c>
      <c r="N3090">
        <v>9.4436310395314695</v>
      </c>
      <c r="O3090">
        <v>0</v>
      </c>
      <c r="P3090" t="s">
        <v>22</v>
      </c>
    </row>
    <row r="3091" spans="1:16" x14ac:dyDescent="0.25">
      <c r="A3091" t="s">
        <v>3447</v>
      </c>
      <c r="B3091" t="s">
        <v>215</v>
      </c>
      <c r="C3091" t="s">
        <v>3448</v>
      </c>
      <c r="D3091">
        <v>51.51</v>
      </c>
      <c r="E3091" t="s">
        <v>18</v>
      </c>
      <c r="F3091">
        <v>0.233508464681839</v>
      </c>
      <c r="G3091">
        <v>22718</v>
      </c>
      <c r="H3091">
        <v>0.29697469610356297</v>
      </c>
      <c r="I3091" s="1">
        <v>1486921497.8301201</v>
      </c>
      <c r="J3091" t="s">
        <v>18</v>
      </c>
      <c r="K3091">
        <v>5.8946717934633304</v>
      </c>
      <c r="L3091">
        <v>8.7384000000000004</v>
      </c>
      <c r="M3091" t="s">
        <v>18</v>
      </c>
      <c r="N3091">
        <v>-33.659780900539701</v>
      </c>
      <c r="O3091">
        <v>0.38918077446974098</v>
      </c>
      <c r="P3091" t="s">
        <v>20</v>
      </c>
    </row>
    <row r="3092" spans="1:16" x14ac:dyDescent="0.25">
      <c r="A3092" t="s">
        <v>5719</v>
      </c>
      <c r="B3092" t="s">
        <v>36</v>
      </c>
      <c r="C3092" t="s">
        <v>9354</v>
      </c>
      <c r="D3092">
        <v>10.02</v>
      </c>
      <c r="E3092" t="s">
        <v>18</v>
      </c>
      <c r="F3092">
        <v>0</v>
      </c>
      <c r="G3092">
        <v>7783</v>
      </c>
      <c r="H3092">
        <v>0.49663084815845199</v>
      </c>
      <c r="I3092" s="1">
        <v>160027742.51120999</v>
      </c>
      <c r="J3092" t="s">
        <v>18</v>
      </c>
      <c r="K3092">
        <v>208.75</v>
      </c>
      <c r="L3092">
        <v>4.8000000000000001E-2</v>
      </c>
      <c r="M3092" t="s">
        <v>18</v>
      </c>
      <c r="O3092">
        <v>0</v>
      </c>
      <c r="P3092" t="s">
        <v>34</v>
      </c>
    </row>
    <row r="3093" spans="1:16" x14ac:dyDescent="0.25">
      <c r="A3093" t="s">
        <v>5716</v>
      </c>
      <c r="B3093" t="s">
        <v>36</v>
      </c>
      <c r="C3093" t="s">
        <v>9353</v>
      </c>
      <c r="D3093">
        <v>10.17</v>
      </c>
      <c r="E3093" t="s">
        <v>18</v>
      </c>
      <c r="F3093">
        <v>0</v>
      </c>
      <c r="G3093">
        <v>100</v>
      </c>
      <c r="H3093">
        <v>1.99354092739523E-2</v>
      </c>
      <c r="I3093" s="1">
        <v>160267305</v>
      </c>
      <c r="J3093" t="s">
        <v>18</v>
      </c>
      <c r="K3093">
        <v>207.12830957230099</v>
      </c>
      <c r="L3093">
        <v>4.9099999999999998E-2</v>
      </c>
      <c r="M3093" t="s">
        <v>18</v>
      </c>
      <c r="O3093">
        <v>0</v>
      </c>
      <c r="P3093" t="s">
        <v>34</v>
      </c>
    </row>
    <row r="3094" spans="1:16" x14ac:dyDescent="0.25">
      <c r="A3094" t="s">
        <v>978</v>
      </c>
      <c r="B3094" t="s">
        <v>36</v>
      </c>
      <c r="C3094" t="s">
        <v>6967</v>
      </c>
      <c r="D3094">
        <v>8.67</v>
      </c>
      <c r="E3094" t="s">
        <v>18</v>
      </c>
      <c r="F3094">
        <v>2.6035502958579899</v>
      </c>
      <c r="G3094">
        <v>316796</v>
      </c>
      <c r="H3094">
        <v>0.39329156295767398</v>
      </c>
      <c r="I3094" s="1">
        <v>24483806514.009499</v>
      </c>
      <c r="J3094" t="s">
        <v>18</v>
      </c>
      <c r="K3094">
        <v>10.665518513962301</v>
      </c>
      <c r="L3094">
        <v>0.81289999999999996</v>
      </c>
      <c r="M3094" t="s">
        <v>18</v>
      </c>
      <c r="N3094">
        <v>37.803017460586503</v>
      </c>
      <c r="O3094">
        <v>4.7227455621301804</v>
      </c>
      <c r="P3094" t="s">
        <v>22</v>
      </c>
    </row>
    <row r="3095" spans="1:16" x14ac:dyDescent="0.25">
      <c r="A3095" t="s">
        <v>2665</v>
      </c>
      <c r="B3095" t="s">
        <v>36</v>
      </c>
      <c r="C3095" t="s">
        <v>7826</v>
      </c>
      <c r="D3095">
        <v>17.25</v>
      </c>
      <c r="E3095" t="s">
        <v>18</v>
      </c>
      <c r="F3095">
        <v>1.64997053624043</v>
      </c>
      <c r="G3095">
        <v>153337</v>
      </c>
      <c r="H3095">
        <v>0.19083921487803299</v>
      </c>
      <c r="I3095" s="1">
        <v>3117653302.9463701</v>
      </c>
      <c r="J3095" t="s">
        <v>18</v>
      </c>
      <c r="K3095">
        <v>29.833967485299201</v>
      </c>
      <c r="L3095">
        <v>0.57820000000000005</v>
      </c>
      <c r="M3095" t="s">
        <v>18</v>
      </c>
      <c r="N3095">
        <v>92.093023255813904</v>
      </c>
      <c r="O3095">
        <v>0.70713022981732498</v>
      </c>
      <c r="P3095" t="s">
        <v>20</v>
      </c>
    </row>
    <row r="3096" spans="1:16" x14ac:dyDescent="0.25">
      <c r="A3096" t="s">
        <v>6137</v>
      </c>
      <c r="B3096" t="s">
        <v>1090</v>
      </c>
      <c r="C3096" t="s">
        <v>6138</v>
      </c>
      <c r="D3096">
        <v>11.74</v>
      </c>
      <c r="E3096" t="s">
        <v>18</v>
      </c>
      <c r="F3096">
        <v>0.17064846416381799</v>
      </c>
      <c r="G3096">
        <v>3987</v>
      </c>
      <c r="H3096">
        <v>0.162830398274904</v>
      </c>
      <c r="I3096" s="1">
        <v>67824343.200000003</v>
      </c>
      <c r="J3096" t="s">
        <v>18</v>
      </c>
      <c r="L3096">
        <v>-4.2000000000000003E-2</v>
      </c>
      <c r="M3096" t="s">
        <v>18</v>
      </c>
      <c r="N3096">
        <v>-113.18267419962299</v>
      </c>
      <c r="O3096">
        <v>7.5255972696245701</v>
      </c>
      <c r="P3096" t="s">
        <v>34</v>
      </c>
    </row>
    <row r="3097" spans="1:16" x14ac:dyDescent="0.25">
      <c r="A3097" t="s">
        <v>5944</v>
      </c>
      <c r="B3097" t="s">
        <v>1090</v>
      </c>
      <c r="C3097" t="s">
        <v>5945</v>
      </c>
      <c r="D3097">
        <v>11.37</v>
      </c>
      <c r="E3097" t="s">
        <v>18</v>
      </c>
      <c r="F3097">
        <v>0.53050397877982902</v>
      </c>
      <c r="G3097">
        <v>6797</v>
      </c>
      <c r="H3097">
        <v>0.164579459166279</v>
      </c>
      <c r="I3097" s="1">
        <v>105461452.2</v>
      </c>
      <c r="J3097" t="s">
        <v>18</v>
      </c>
      <c r="L3097">
        <v>-0.21879999999999999</v>
      </c>
      <c r="M3097" t="s">
        <v>18</v>
      </c>
      <c r="N3097">
        <v>-179.36162495465999</v>
      </c>
      <c r="O3097">
        <v>7.5331564986737396</v>
      </c>
      <c r="P3097" t="s">
        <v>34</v>
      </c>
    </row>
    <row r="3098" spans="1:16" x14ac:dyDescent="0.25">
      <c r="A3098" t="s">
        <v>3693</v>
      </c>
      <c r="B3098" t="s">
        <v>1090</v>
      </c>
      <c r="C3098" t="s">
        <v>3694</v>
      </c>
      <c r="D3098">
        <v>10.23</v>
      </c>
      <c r="E3098" t="s">
        <v>18</v>
      </c>
      <c r="F3098">
        <v>0.29411764705883398</v>
      </c>
      <c r="G3098">
        <v>178069</v>
      </c>
      <c r="H3098">
        <v>0.200325143472285</v>
      </c>
      <c r="I3098" s="1">
        <v>1195613400</v>
      </c>
      <c r="J3098" t="s">
        <v>18</v>
      </c>
      <c r="K3098">
        <v>46.060333183250698</v>
      </c>
      <c r="L3098">
        <v>0.22209999999999999</v>
      </c>
      <c r="M3098" t="s">
        <v>18</v>
      </c>
      <c r="N3098">
        <v>-40.551391862955001</v>
      </c>
      <c r="O3098">
        <v>7.7058823529411802</v>
      </c>
      <c r="P3098" t="s">
        <v>34</v>
      </c>
    </row>
    <row r="3099" spans="1:16" x14ac:dyDescent="0.25">
      <c r="A3099" t="s">
        <v>3055</v>
      </c>
      <c r="B3099" t="s">
        <v>24</v>
      </c>
      <c r="C3099" t="s">
        <v>8020</v>
      </c>
      <c r="D3099">
        <v>15.63</v>
      </c>
      <c r="E3099" t="s">
        <v>18</v>
      </c>
      <c r="F3099">
        <v>-3.6374845869297001</v>
      </c>
      <c r="G3099">
        <v>214567</v>
      </c>
      <c r="H3099">
        <v>0.237534048369857</v>
      </c>
      <c r="I3099" s="1">
        <v>2107378529.45807</v>
      </c>
      <c r="J3099" t="s">
        <v>18</v>
      </c>
      <c r="L3099">
        <v>-1.2923</v>
      </c>
      <c r="M3099" t="s">
        <v>18</v>
      </c>
      <c r="N3099">
        <v>-71.483545647558302</v>
      </c>
      <c r="O3099">
        <v>0</v>
      </c>
      <c r="P3099" t="s">
        <v>22</v>
      </c>
    </row>
    <row r="3100" spans="1:16" x14ac:dyDescent="0.25">
      <c r="A3100" t="s">
        <v>3378</v>
      </c>
      <c r="B3100" t="s">
        <v>118</v>
      </c>
      <c r="C3100" t="s">
        <v>8174</v>
      </c>
      <c r="D3100">
        <v>31.03</v>
      </c>
      <c r="E3100" t="s">
        <v>18</v>
      </c>
      <c r="F3100">
        <v>12.3868163708801</v>
      </c>
      <c r="G3100">
        <v>1667241</v>
      </c>
      <c r="H3100">
        <v>0.68280845908107102</v>
      </c>
      <c r="I3100" s="1">
        <v>1566217339.0662799</v>
      </c>
      <c r="J3100" t="s">
        <v>18</v>
      </c>
      <c r="L3100">
        <v>-1.0541</v>
      </c>
      <c r="M3100" t="s">
        <v>18</v>
      </c>
      <c r="N3100">
        <v>-194.11272321428501</v>
      </c>
      <c r="O3100">
        <v>0</v>
      </c>
      <c r="P3100" t="s">
        <v>22</v>
      </c>
    </row>
    <row r="3101" spans="1:16" x14ac:dyDescent="0.25">
      <c r="A3101" t="s">
        <v>2251</v>
      </c>
      <c r="B3101" t="s">
        <v>36</v>
      </c>
      <c r="C3101" t="s">
        <v>7595</v>
      </c>
      <c r="D3101">
        <v>131.03</v>
      </c>
      <c r="E3101" t="s">
        <v>18</v>
      </c>
      <c r="F3101">
        <v>1.5815179471276699</v>
      </c>
      <c r="G3101">
        <v>83501</v>
      </c>
      <c r="H3101">
        <v>0.60511961295998495</v>
      </c>
      <c r="I3101" s="1">
        <v>4708317334.4662304</v>
      </c>
      <c r="J3101" t="s">
        <v>18</v>
      </c>
      <c r="K3101">
        <v>11.210931149841199</v>
      </c>
      <c r="L3101">
        <v>11.6877</v>
      </c>
      <c r="M3101" t="s">
        <v>18</v>
      </c>
      <c r="N3101">
        <v>291.99423128521602</v>
      </c>
      <c r="O3101">
        <v>0.92255213582448203</v>
      </c>
      <c r="P3101" t="s">
        <v>34</v>
      </c>
    </row>
    <row r="3102" spans="1:16" x14ac:dyDescent="0.25">
      <c r="A3102" t="s">
        <v>1828</v>
      </c>
      <c r="B3102" t="s">
        <v>36</v>
      </c>
      <c r="C3102" t="s">
        <v>7387</v>
      </c>
      <c r="D3102">
        <v>39.6</v>
      </c>
      <c r="E3102" t="s">
        <v>18</v>
      </c>
      <c r="F3102">
        <v>0.17708069820389599</v>
      </c>
      <c r="G3102">
        <v>374866</v>
      </c>
      <c r="H3102">
        <v>0.249945292421176</v>
      </c>
      <c r="I3102" s="1">
        <v>7507569264</v>
      </c>
      <c r="J3102" t="s">
        <v>18</v>
      </c>
      <c r="K3102">
        <v>18.971877545154001</v>
      </c>
      <c r="L3102">
        <v>2.0872999999999999</v>
      </c>
      <c r="M3102" t="s">
        <v>18</v>
      </c>
      <c r="N3102">
        <v>-3.3836326606184102</v>
      </c>
      <c r="O3102">
        <v>5.9701492537313401</v>
      </c>
      <c r="P3102" t="s">
        <v>34</v>
      </c>
    </row>
    <row r="3103" spans="1:16" x14ac:dyDescent="0.25">
      <c r="A3103" t="s">
        <v>2348</v>
      </c>
      <c r="B3103" t="s">
        <v>39</v>
      </c>
      <c r="C3103" t="s">
        <v>2349</v>
      </c>
      <c r="D3103">
        <v>30.033899999999999</v>
      </c>
      <c r="E3103" t="s">
        <v>18</v>
      </c>
      <c r="F3103">
        <v>1.8789009497964599</v>
      </c>
      <c r="G3103">
        <v>1573</v>
      </c>
      <c r="H3103">
        <v>4.1600220034221598E-2</v>
      </c>
      <c r="I3103" s="1">
        <v>4321613875.0035896</v>
      </c>
      <c r="J3103" t="s">
        <v>18</v>
      </c>
      <c r="K3103">
        <v>475.21993670886002</v>
      </c>
      <c r="L3103">
        <v>6.3200000000000006E-2</v>
      </c>
      <c r="M3103" t="s">
        <v>18</v>
      </c>
      <c r="N3103">
        <v>-42.908762420957501</v>
      </c>
      <c r="O3103">
        <v>0</v>
      </c>
      <c r="P3103" t="s">
        <v>34</v>
      </c>
    </row>
    <row r="3104" spans="1:16" x14ac:dyDescent="0.25">
      <c r="A3104" t="s">
        <v>5713</v>
      </c>
      <c r="B3104" t="s">
        <v>1090</v>
      </c>
      <c r="C3104" t="s">
        <v>5714</v>
      </c>
      <c r="D3104">
        <v>8.5749999999999993</v>
      </c>
      <c r="E3104" t="s">
        <v>18</v>
      </c>
      <c r="F3104">
        <v>0.409836065573772</v>
      </c>
      <c r="G3104">
        <v>23694</v>
      </c>
      <c r="H3104">
        <v>0.34681319453389298</v>
      </c>
      <c r="I3104" s="1">
        <v>161287294</v>
      </c>
      <c r="J3104" t="s">
        <v>18</v>
      </c>
      <c r="L3104">
        <v>-0.17269999999999999</v>
      </c>
      <c r="M3104" t="s">
        <v>18</v>
      </c>
      <c r="N3104">
        <v>-150.73443008225601</v>
      </c>
      <c r="O3104">
        <v>4.1451990632318498</v>
      </c>
      <c r="P3104" t="s">
        <v>34</v>
      </c>
    </row>
    <row r="3105" spans="1:16" x14ac:dyDescent="0.25">
      <c r="A3105" t="s">
        <v>4736</v>
      </c>
      <c r="B3105" t="s">
        <v>249</v>
      </c>
      <c r="C3105" t="s">
        <v>8887</v>
      </c>
      <c r="D3105">
        <v>14.55</v>
      </c>
      <c r="E3105" t="s">
        <v>18</v>
      </c>
      <c r="F3105">
        <v>-0.95302927161333395</v>
      </c>
      <c r="G3105">
        <v>52102</v>
      </c>
      <c r="H3105">
        <v>0.33560583902104002</v>
      </c>
      <c r="I3105" s="1">
        <v>415780650.32640898</v>
      </c>
      <c r="J3105" t="s">
        <v>18</v>
      </c>
      <c r="K3105">
        <v>16.7531613388159</v>
      </c>
      <c r="L3105">
        <v>0.86849279999999995</v>
      </c>
      <c r="M3105" t="s">
        <v>18</v>
      </c>
      <c r="N3105">
        <v>-35.175002521366203</v>
      </c>
      <c r="O3105">
        <v>2.3738872403560798</v>
      </c>
      <c r="P3105" t="s">
        <v>22</v>
      </c>
    </row>
    <row r="3106" spans="1:16" x14ac:dyDescent="0.25">
      <c r="A3106" t="s">
        <v>4163</v>
      </c>
      <c r="B3106" t="s">
        <v>36</v>
      </c>
      <c r="C3106" t="s">
        <v>8573</v>
      </c>
      <c r="D3106">
        <v>11.23</v>
      </c>
      <c r="E3106" t="s">
        <v>18</v>
      </c>
      <c r="F3106">
        <v>5.6444026340545497</v>
      </c>
      <c r="G3106">
        <v>57436</v>
      </c>
      <c r="H3106">
        <v>0.58887095815074997</v>
      </c>
      <c r="I3106" s="1">
        <v>742152810.83852994</v>
      </c>
      <c r="J3106" t="s">
        <v>18</v>
      </c>
      <c r="K3106">
        <v>8.5790679908326908</v>
      </c>
      <c r="L3106">
        <v>1.3089999999999999</v>
      </c>
      <c r="M3106" t="s">
        <v>18</v>
      </c>
      <c r="N3106">
        <v>13.294097282326399</v>
      </c>
      <c r="O3106">
        <v>5.4477328316086497</v>
      </c>
      <c r="P3106" t="s">
        <v>22</v>
      </c>
    </row>
    <row r="3107" spans="1:16" x14ac:dyDescent="0.25">
      <c r="A3107" t="s">
        <v>390</v>
      </c>
      <c r="B3107" t="s">
        <v>19</v>
      </c>
      <c r="C3107" t="s">
        <v>391</v>
      </c>
      <c r="D3107">
        <v>599.45000000000005</v>
      </c>
      <c r="E3107" t="s">
        <v>18</v>
      </c>
      <c r="F3107">
        <v>2.3546084759075301</v>
      </c>
      <c r="G3107">
        <v>280952</v>
      </c>
      <c r="H3107">
        <v>0.51257949988506002</v>
      </c>
      <c r="I3107" s="1">
        <v>85553537396.261597</v>
      </c>
      <c r="J3107" t="s">
        <v>18</v>
      </c>
      <c r="K3107">
        <v>21.5180558546916</v>
      </c>
      <c r="L3107">
        <v>27.858000000000001</v>
      </c>
      <c r="M3107" t="s">
        <v>18</v>
      </c>
      <c r="N3107">
        <v>72.4974922290059</v>
      </c>
      <c r="O3107">
        <v>1.53502031895639</v>
      </c>
      <c r="P3107" t="s">
        <v>22</v>
      </c>
    </row>
    <row r="3108" spans="1:16" x14ac:dyDescent="0.25">
      <c r="A3108" t="s">
        <v>5264</v>
      </c>
      <c r="B3108" t="s">
        <v>36</v>
      </c>
      <c r="C3108" t="s">
        <v>9141</v>
      </c>
      <c r="D3108">
        <v>13.35</v>
      </c>
      <c r="E3108" t="s">
        <v>18</v>
      </c>
      <c r="F3108">
        <v>0.60286360211002299</v>
      </c>
      <c r="G3108">
        <v>2273</v>
      </c>
      <c r="H3108">
        <v>0.139557443882312</v>
      </c>
      <c r="I3108" s="1">
        <v>275086709.683496</v>
      </c>
      <c r="J3108" t="s">
        <v>18</v>
      </c>
      <c r="K3108">
        <v>109.06862745098</v>
      </c>
      <c r="L3108">
        <v>0.12239999999999999</v>
      </c>
      <c r="M3108" t="s">
        <v>18</v>
      </c>
      <c r="N3108">
        <v>48.18401937046</v>
      </c>
      <c r="O3108">
        <v>0</v>
      </c>
      <c r="P3108" t="s">
        <v>34</v>
      </c>
    </row>
    <row r="3109" spans="1:16" x14ac:dyDescent="0.25">
      <c r="A3109" t="s">
        <v>5974</v>
      </c>
      <c r="B3109" t="s">
        <v>36</v>
      </c>
      <c r="C3109" t="s">
        <v>9471</v>
      </c>
      <c r="D3109">
        <v>10.29</v>
      </c>
      <c r="E3109" t="s">
        <v>18</v>
      </c>
      <c r="F3109">
        <v>0</v>
      </c>
      <c r="G3109">
        <v>145</v>
      </c>
      <c r="H3109">
        <v>4.4699281728783201E-2</v>
      </c>
      <c r="I3109" s="1">
        <v>98637362.999999896</v>
      </c>
      <c r="J3109" t="s">
        <v>18</v>
      </c>
      <c r="K3109">
        <v>74.1888968997837</v>
      </c>
      <c r="L3109">
        <v>0.13869999999999999</v>
      </c>
      <c r="M3109" t="s">
        <v>18</v>
      </c>
      <c r="O3109">
        <v>0</v>
      </c>
      <c r="P3109" t="s">
        <v>34</v>
      </c>
    </row>
    <row r="3110" spans="1:16" x14ac:dyDescent="0.25">
      <c r="A3110" t="s">
        <v>3083</v>
      </c>
      <c r="B3110" t="s">
        <v>53</v>
      </c>
      <c r="C3110" t="s">
        <v>8032</v>
      </c>
      <c r="D3110">
        <v>20.91</v>
      </c>
      <c r="E3110" t="s">
        <v>18</v>
      </c>
      <c r="F3110">
        <v>-4.9977283053157704</v>
      </c>
      <c r="G3110">
        <v>1202707</v>
      </c>
      <c r="H3110">
        <v>0.54401406404094299</v>
      </c>
      <c r="I3110" s="1">
        <v>2040878206.5374801</v>
      </c>
      <c r="J3110" t="s">
        <v>18</v>
      </c>
      <c r="K3110">
        <v>11.794235433470501</v>
      </c>
      <c r="L3110">
        <v>1.7728999999999999</v>
      </c>
      <c r="M3110" t="s">
        <v>18</v>
      </c>
      <c r="N3110">
        <v>-78.720518514073106</v>
      </c>
      <c r="O3110">
        <v>8.17810086324398</v>
      </c>
      <c r="P3110" t="s">
        <v>22</v>
      </c>
    </row>
    <row r="3111" spans="1:16" x14ac:dyDescent="0.25">
      <c r="A3111" t="s">
        <v>757</v>
      </c>
      <c r="B3111" t="s">
        <v>19</v>
      </c>
      <c r="C3111" t="s">
        <v>758</v>
      </c>
      <c r="D3111">
        <v>6.5449999999999999</v>
      </c>
      <c r="E3111" t="s">
        <v>18</v>
      </c>
      <c r="F3111">
        <v>0.53763440860215195</v>
      </c>
      <c r="G3111">
        <v>12073231</v>
      </c>
      <c r="H3111">
        <v>0.70100156534666602</v>
      </c>
      <c r="I3111" s="1">
        <v>36135129882.324402</v>
      </c>
      <c r="J3111" t="s">
        <v>18</v>
      </c>
      <c r="K3111">
        <v>37.4</v>
      </c>
      <c r="L3111">
        <v>0.17499999999999999</v>
      </c>
      <c r="M3111" t="s">
        <v>18</v>
      </c>
      <c r="N3111">
        <v>115.25215252152501</v>
      </c>
      <c r="O3111">
        <v>1.76236559139785</v>
      </c>
      <c r="P3111" t="s">
        <v>22</v>
      </c>
    </row>
    <row r="3112" spans="1:16" x14ac:dyDescent="0.25">
      <c r="A3112" t="s">
        <v>6285</v>
      </c>
      <c r="B3112" t="s">
        <v>1090</v>
      </c>
      <c r="C3112" t="s">
        <v>6286</v>
      </c>
      <c r="D3112">
        <v>11.7837</v>
      </c>
      <c r="E3112" t="s">
        <v>18</v>
      </c>
      <c r="F3112">
        <v>-0.72704296545913705</v>
      </c>
      <c r="G3112">
        <v>215</v>
      </c>
      <c r="H3112">
        <v>3.0198749912212899E-2</v>
      </c>
      <c r="I3112" s="1">
        <v>27919070.899999999</v>
      </c>
      <c r="J3112" t="s">
        <v>18</v>
      </c>
      <c r="L3112">
        <v>-0.30459999999999998</v>
      </c>
      <c r="M3112" t="s">
        <v>18</v>
      </c>
      <c r="N3112">
        <v>-183.981251723187</v>
      </c>
      <c r="O3112">
        <v>6.8239258635214801</v>
      </c>
      <c r="P3112" t="s">
        <v>34</v>
      </c>
    </row>
    <row r="3113" spans="1:16" x14ac:dyDescent="0.25">
      <c r="A3113" t="s">
        <v>3213</v>
      </c>
      <c r="B3113" t="s">
        <v>99</v>
      </c>
      <c r="C3113" t="s">
        <v>3214</v>
      </c>
      <c r="D3113">
        <v>12.06</v>
      </c>
      <c r="E3113" t="s">
        <v>18</v>
      </c>
      <c r="F3113">
        <v>-0.82236842105262797</v>
      </c>
      <c r="G3113">
        <v>279321</v>
      </c>
      <c r="H3113">
        <v>0.22089615410986599</v>
      </c>
      <c r="I3113" s="1">
        <v>1850039971.72697</v>
      </c>
      <c r="J3113" t="s">
        <v>18</v>
      </c>
      <c r="K3113">
        <v>8.3390955607799704</v>
      </c>
      <c r="L3113">
        <v>1.4461999999999999</v>
      </c>
      <c r="M3113" t="s">
        <v>18</v>
      </c>
      <c r="N3113">
        <v>8.1675392670156999</v>
      </c>
      <c r="O3113">
        <v>5.5921052631578902</v>
      </c>
      <c r="P3113" t="s">
        <v>20</v>
      </c>
    </row>
    <row r="3114" spans="1:16" x14ac:dyDescent="0.25">
      <c r="A3114" t="s">
        <v>1981</v>
      </c>
      <c r="B3114" t="s">
        <v>329</v>
      </c>
      <c r="C3114" t="s">
        <v>7460</v>
      </c>
      <c r="D3114">
        <v>17.315000000000001</v>
      </c>
      <c r="E3114" t="s">
        <v>18</v>
      </c>
      <c r="F3114">
        <v>5.51492992078001</v>
      </c>
      <c r="G3114">
        <v>2523763</v>
      </c>
      <c r="H3114">
        <v>0.88279174477227296</v>
      </c>
      <c r="I3114" s="1">
        <v>6315695862.0649004</v>
      </c>
      <c r="J3114" t="s">
        <v>18</v>
      </c>
      <c r="K3114">
        <v>17.2925197243583</v>
      </c>
      <c r="L3114">
        <v>1.0013000000000001</v>
      </c>
      <c r="M3114" t="s">
        <v>18</v>
      </c>
      <c r="N3114">
        <v>-62.975151604792103</v>
      </c>
      <c r="O3114">
        <v>1.82815356489945</v>
      </c>
      <c r="P3114" t="s">
        <v>34</v>
      </c>
    </row>
    <row r="3115" spans="1:16" x14ac:dyDescent="0.25">
      <c r="A3115" t="s">
        <v>2415</v>
      </c>
      <c r="B3115" t="s">
        <v>19</v>
      </c>
      <c r="C3115" t="s">
        <v>7693</v>
      </c>
      <c r="D3115">
        <v>111.69</v>
      </c>
      <c r="E3115" t="s">
        <v>18</v>
      </c>
      <c r="F3115">
        <v>0.49487133345329898</v>
      </c>
      <c r="G3115">
        <v>94023</v>
      </c>
      <c r="H3115">
        <v>0.19979133287718301</v>
      </c>
      <c r="I3115" s="1">
        <v>3995723106.7733498</v>
      </c>
      <c r="J3115" t="s">
        <v>18</v>
      </c>
      <c r="K3115">
        <v>76.358788541737795</v>
      </c>
      <c r="L3115">
        <v>1.4626999999999999</v>
      </c>
      <c r="M3115" t="s">
        <v>18</v>
      </c>
      <c r="N3115">
        <v>-12.181796349663699</v>
      </c>
      <c r="O3115">
        <v>0</v>
      </c>
      <c r="P3115" t="s">
        <v>22</v>
      </c>
    </row>
    <row r="3116" spans="1:16" x14ac:dyDescent="0.25">
      <c r="A3116" t="s">
        <v>2418</v>
      </c>
      <c r="B3116" t="s">
        <v>19</v>
      </c>
      <c r="C3116" t="s">
        <v>2419</v>
      </c>
      <c r="D3116">
        <v>52.47</v>
      </c>
      <c r="E3116" t="s">
        <v>18</v>
      </c>
      <c r="F3116">
        <v>1.2348060968551</v>
      </c>
      <c r="G3116">
        <v>5389</v>
      </c>
      <c r="H3116">
        <v>1.36266411581203E-2</v>
      </c>
      <c r="I3116" s="1">
        <v>3976046791</v>
      </c>
      <c r="J3116" t="s">
        <v>18</v>
      </c>
      <c r="K3116">
        <v>35.872017501880002</v>
      </c>
      <c r="L3116">
        <v>1.4626999999999999</v>
      </c>
      <c r="M3116" t="s">
        <v>18</v>
      </c>
      <c r="N3116">
        <v>-12.181796349663699</v>
      </c>
      <c r="O3116">
        <v>0</v>
      </c>
      <c r="P3116" t="s">
        <v>34</v>
      </c>
    </row>
    <row r="3117" spans="1:16" x14ac:dyDescent="0.25">
      <c r="A3117" t="s">
        <v>250</v>
      </c>
      <c r="B3117" t="s">
        <v>24</v>
      </c>
      <c r="C3117" t="s">
        <v>6661</v>
      </c>
      <c r="D3117">
        <v>149.12799999999999</v>
      </c>
      <c r="E3117" t="s">
        <v>18</v>
      </c>
      <c r="F3117">
        <v>1.13801288572397</v>
      </c>
      <c r="G3117">
        <v>3113119</v>
      </c>
      <c r="H3117">
        <v>0.32645052741713598</v>
      </c>
      <c r="I3117" s="1">
        <v>154853132124.52499</v>
      </c>
      <c r="J3117" t="s">
        <v>18</v>
      </c>
      <c r="K3117">
        <v>90.167482919160705</v>
      </c>
      <c r="L3117">
        <v>1.6538999999999999</v>
      </c>
      <c r="M3117" t="s">
        <v>18</v>
      </c>
      <c r="N3117">
        <v>28.6481020535158</v>
      </c>
      <c r="O3117">
        <v>0</v>
      </c>
      <c r="P3117" t="s">
        <v>20</v>
      </c>
    </row>
    <row r="3118" spans="1:16" x14ac:dyDescent="0.25">
      <c r="A3118" t="s">
        <v>2428</v>
      </c>
      <c r="B3118" t="s">
        <v>36</v>
      </c>
      <c r="C3118" t="s">
        <v>7704</v>
      </c>
      <c r="D3118">
        <v>28.45</v>
      </c>
      <c r="E3118" t="s">
        <v>18</v>
      </c>
      <c r="F3118">
        <v>2.3749550197912899</v>
      </c>
      <c r="G3118">
        <v>50905</v>
      </c>
      <c r="H3118">
        <v>0.103043408997012</v>
      </c>
      <c r="I3118" s="1">
        <v>3927095835.9949598</v>
      </c>
      <c r="J3118" t="s">
        <v>18</v>
      </c>
      <c r="O3118">
        <v>0</v>
      </c>
      <c r="P3118" t="s">
        <v>22</v>
      </c>
    </row>
    <row r="3119" spans="1:16" x14ac:dyDescent="0.25">
      <c r="A3119" t="s">
        <v>4780</v>
      </c>
      <c r="B3119" t="s">
        <v>36</v>
      </c>
      <c r="C3119" t="s">
        <v>8909</v>
      </c>
      <c r="D3119">
        <v>10.28</v>
      </c>
      <c r="E3119" t="s">
        <v>18</v>
      </c>
      <c r="F3119">
        <v>0</v>
      </c>
      <c r="G3119">
        <v>191</v>
      </c>
      <c r="H3119">
        <v>1.6130258168582299E-2</v>
      </c>
      <c r="I3119" s="1">
        <v>394657655.99999899</v>
      </c>
      <c r="J3119" t="s">
        <v>18</v>
      </c>
      <c r="O3119">
        <v>0</v>
      </c>
      <c r="P3119" t="s">
        <v>34</v>
      </c>
    </row>
    <row r="3120" spans="1:16" x14ac:dyDescent="0.25">
      <c r="A3120" t="s">
        <v>4371</v>
      </c>
      <c r="B3120" t="s">
        <v>36</v>
      </c>
      <c r="C3120" t="s">
        <v>8697</v>
      </c>
      <c r="D3120">
        <v>17.13</v>
      </c>
      <c r="E3120" t="s">
        <v>18</v>
      </c>
      <c r="F3120">
        <v>2.7594481103779001</v>
      </c>
      <c r="G3120">
        <v>201804</v>
      </c>
      <c r="H3120">
        <v>0.55360979074348704</v>
      </c>
      <c r="I3120" s="1">
        <v>588666599.90461898</v>
      </c>
      <c r="J3120" t="s">
        <v>18</v>
      </c>
      <c r="K3120">
        <v>8.9190877850671608</v>
      </c>
      <c r="L3120">
        <v>1.9206000000000001</v>
      </c>
      <c r="M3120" t="s">
        <v>18</v>
      </c>
      <c r="N3120">
        <v>31.692265496434398</v>
      </c>
      <c r="O3120">
        <v>0.44991001799640101</v>
      </c>
      <c r="P3120" t="s">
        <v>22</v>
      </c>
    </row>
    <row r="3121" spans="1:16" x14ac:dyDescent="0.25">
      <c r="A3121" t="s">
        <v>4499</v>
      </c>
      <c r="B3121" t="s">
        <v>39</v>
      </c>
      <c r="C3121" t="s">
        <v>8762</v>
      </c>
      <c r="D3121">
        <v>15.52</v>
      </c>
      <c r="E3121" t="s">
        <v>18</v>
      </c>
      <c r="F3121">
        <v>2.3071852340144998</v>
      </c>
      <c r="G3121">
        <v>60849</v>
      </c>
      <c r="H3121">
        <v>0.34876882866772102</v>
      </c>
      <c r="I3121" s="1">
        <v>516936056.45880002</v>
      </c>
      <c r="J3121" t="s">
        <v>18</v>
      </c>
      <c r="L3121">
        <v>-0.75349999999999995</v>
      </c>
      <c r="M3121" t="s">
        <v>18</v>
      </c>
      <c r="N3121">
        <v>24.080604534005001</v>
      </c>
      <c r="O3121">
        <v>0</v>
      </c>
      <c r="P3121" t="s">
        <v>20</v>
      </c>
    </row>
    <row r="3122" spans="1:16" x14ac:dyDescent="0.25">
      <c r="A3122" t="s">
        <v>6371</v>
      </c>
      <c r="B3122" t="s">
        <v>1090</v>
      </c>
      <c r="C3122" t="s">
        <v>6372</v>
      </c>
      <c r="D3122">
        <v>10.17</v>
      </c>
      <c r="E3122" t="s">
        <v>18</v>
      </c>
      <c r="F3122">
        <v>-9.8231827111982195E-2</v>
      </c>
      <c r="G3122">
        <v>88021</v>
      </c>
      <c r="H3122">
        <v>0.45979791479156501</v>
      </c>
      <c r="P3122" t="s">
        <v>34</v>
      </c>
    </row>
    <row r="3123" spans="1:16" x14ac:dyDescent="0.25">
      <c r="A3123" t="s">
        <v>6439</v>
      </c>
      <c r="B3123" t="s">
        <v>1090</v>
      </c>
      <c r="C3123" t="s">
        <v>6440</v>
      </c>
      <c r="D3123">
        <v>19.059999999999999</v>
      </c>
      <c r="E3123" t="s">
        <v>18</v>
      </c>
      <c r="F3123">
        <v>5.2493438320199502E-2</v>
      </c>
      <c r="G3123">
        <v>28385</v>
      </c>
      <c r="H3123">
        <v>0.27801338695428102</v>
      </c>
      <c r="P3123" t="s">
        <v>34</v>
      </c>
    </row>
    <row r="3124" spans="1:16" x14ac:dyDescent="0.25">
      <c r="A3124" t="s">
        <v>4108</v>
      </c>
      <c r="B3124" t="s">
        <v>19</v>
      </c>
      <c r="C3124" t="s">
        <v>8540</v>
      </c>
      <c r="D3124">
        <v>108.8</v>
      </c>
      <c r="E3124" t="s">
        <v>18</v>
      </c>
      <c r="F3124">
        <v>1.6822429906542</v>
      </c>
      <c r="G3124">
        <v>21887</v>
      </c>
      <c r="H3124">
        <v>0.305903103895523</v>
      </c>
      <c r="I3124" s="1">
        <v>778131057.76448596</v>
      </c>
      <c r="J3124" t="s">
        <v>18</v>
      </c>
      <c r="K3124">
        <v>19.968798751950001</v>
      </c>
      <c r="L3124">
        <v>5.4485000000000001</v>
      </c>
      <c r="M3124" t="s">
        <v>18</v>
      </c>
      <c r="N3124">
        <v>14.310590802282601</v>
      </c>
      <c r="O3124">
        <v>0.934579439252336</v>
      </c>
      <c r="P3124" t="s">
        <v>34</v>
      </c>
    </row>
    <row r="3125" spans="1:16" x14ac:dyDescent="0.25">
      <c r="A3125" t="s">
        <v>3835</v>
      </c>
      <c r="B3125" t="s">
        <v>118</v>
      </c>
      <c r="C3125" t="s">
        <v>8413</v>
      </c>
      <c r="D3125">
        <v>12.35</v>
      </c>
      <c r="E3125" t="s">
        <v>18</v>
      </c>
      <c r="F3125">
        <v>2.0661157024793302</v>
      </c>
      <c r="G3125">
        <v>159145</v>
      </c>
      <c r="H3125">
        <v>0.31003839025114299</v>
      </c>
      <c r="I3125" s="1">
        <v>1043509548.06198</v>
      </c>
      <c r="J3125" t="s">
        <v>18</v>
      </c>
      <c r="K3125">
        <v>32.2622779519331</v>
      </c>
      <c r="L3125">
        <v>0.38279999999999997</v>
      </c>
      <c r="M3125" t="s">
        <v>18</v>
      </c>
      <c r="N3125">
        <v>-7.6923076923076996</v>
      </c>
      <c r="O3125">
        <v>0</v>
      </c>
      <c r="P3125" t="s">
        <v>20</v>
      </c>
    </row>
    <row r="3126" spans="1:16" x14ac:dyDescent="0.25">
      <c r="A3126" t="s">
        <v>2260</v>
      </c>
      <c r="B3126" t="s">
        <v>118</v>
      </c>
      <c r="C3126" t="s">
        <v>7600</v>
      </c>
      <c r="D3126">
        <v>222.85</v>
      </c>
      <c r="E3126" t="s">
        <v>18</v>
      </c>
      <c r="F3126">
        <v>1.6605081884950399</v>
      </c>
      <c r="G3126">
        <v>74386</v>
      </c>
      <c r="H3126">
        <v>0.40862672284510398</v>
      </c>
      <c r="I3126" s="1">
        <v>4694497882.4145699</v>
      </c>
      <c r="J3126" t="s">
        <v>18</v>
      </c>
      <c r="K3126">
        <v>54.744884172255297</v>
      </c>
      <c r="L3126">
        <v>4.0707000000000004</v>
      </c>
      <c r="M3126" t="s">
        <v>18</v>
      </c>
      <c r="N3126">
        <v>100.428360413589</v>
      </c>
      <c r="O3126">
        <v>0.56566762465216003</v>
      </c>
      <c r="P3126" t="s">
        <v>22</v>
      </c>
    </row>
    <row r="3127" spans="1:16" x14ac:dyDescent="0.25">
      <c r="A3127" t="s">
        <v>5858</v>
      </c>
      <c r="B3127" t="s">
        <v>334</v>
      </c>
      <c r="C3127" t="s">
        <v>5859</v>
      </c>
      <c r="D3127">
        <v>5.5</v>
      </c>
      <c r="E3127" t="s">
        <v>18</v>
      </c>
      <c r="F3127">
        <v>5.3821540112279802</v>
      </c>
      <c r="G3127">
        <v>7014</v>
      </c>
      <c r="H3127">
        <v>0.103136896805755</v>
      </c>
      <c r="I3127" s="1">
        <v>122017497.365446</v>
      </c>
      <c r="J3127" t="s">
        <v>18</v>
      </c>
      <c r="L3127">
        <v>-4.24E-2</v>
      </c>
      <c r="M3127" t="s">
        <v>18</v>
      </c>
      <c r="O3127">
        <v>0</v>
      </c>
      <c r="P3127" t="s">
        <v>34</v>
      </c>
    </row>
    <row r="3128" spans="1:16" x14ac:dyDescent="0.25">
      <c r="A3128" t="s">
        <v>5577</v>
      </c>
      <c r="B3128" t="s">
        <v>1090</v>
      </c>
      <c r="C3128" t="s">
        <v>5578</v>
      </c>
      <c r="D3128">
        <v>11.11</v>
      </c>
      <c r="E3128" t="s">
        <v>18</v>
      </c>
      <c r="F3128">
        <v>0</v>
      </c>
      <c r="G3128">
        <v>11659</v>
      </c>
      <c r="H3128">
        <v>0.12844212558002199</v>
      </c>
      <c r="I3128" s="1">
        <v>202709727</v>
      </c>
      <c r="J3128" t="s">
        <v>18</v>
      </c>
      <c r="L3128">
        <v>-0.20730000000000001</v>
      </c>
      <c r="M3128" t="s">
        <v>18</v>
      </c>
      <c r="N3128">
        <v>-153.181118522319</v>
      </c>
      <c r="O3128">
        <v>7.7767776777677797</v>
      </c>
      <c r="P3128" t="s">
        <v>34</v>
      </c>
    </row>
    <row r="3129" spans="1:16" x14ac:dyDescent="0.25">
      <c r="A3129" t="s">
        <v>4669</v>
      </c>
      <c r="B3129" t="s">
        <v>1090</v>
      </c>
      <c r="C3129" t="s">
        <v>4670</v>
      </c>
      <c r="D3129">
        <v>11.94</v>
      </c>
      <c r="E3129" t="s">
        <v>18</v>
      </c>
      <c r="F3129">
        <v>0.25188916876573703</v>
      </c>
      <c r="G3129">
        <v>24255</v>
      </c>
      <c r="H3129">
        <v>0.19268457959330801</v>
      </c>
      <c r="I3129" s="1">
        <v>443263998</v>
      </c>
      <c r="J3129" t="s">
        <v>18</v>
      </c>
      <c r="L3129">
        <v>-0.91969999999999996</v>
      </c>
      <c r="M3129" t="s">
        <v>18</v>
      </c>
      <c r="N3129">
        <v>-204.90475647313701</v>
      </c>
      <c r="O3129">
        <v>7.8589420654911804</v>
      </c>
      <c r="P3129" t="s">
        <v>34</v>
      </c>
    </row>
    <row r="3130" spans="1:16" x14ac:dyDescent="0.25">
      <c r="A3130" t="s">
        <v>4723</v>
      </c>
      <c r="B3130" t="s">
        <v>102</v>
      </c>
      <c r="C3130" t="s">
        <v>4724</v>
      </c>
      <c r="D3130">
        <v>18.57</v>
      </c>
      <c r="E3130" t="s">
        <v>18</v>
      </c>
      <c r="F3130">
        <v>2.9950083194675399</v>
      </c>
      <c r="G3130">
        <v>22975</v>
      </c>
      <c r="H3130">
        <v>0.25288937809576201</v>
      </c>
      <c r="I3130" s="1">
        <v>420748325.860232</v>
      </c>
      <c r="J3130" t="s">
        <v>18</v>
      </c>
      <c r="K3130">
        <v>26.347900113507301</v>
      </c>
      <c r="L3130">
        <v>0.70479999999999998</v>
      </c>
      <c r="M3130" t="s">
        <v>18</v>
      </c>
      <c r="N3130">
        <v>-37.284214273002299</v>
      </c>
      <c r="O3130">
        <v>2.8840820854131999</v>
      </c>
      <c r="P3130" t="s">
        <v>34</v>
      </c>
    </row>
    <row r="3131" spans="1:16" x14ac:dyDescent="0.25">
      <c r="A3131" t="s">
        <v>3916</v>
      </c>
      <c r="B3131" t="s">
        <v>24</v>
      </c>
      <c r="C3131" t="s">
        <v>8454</v>
      </c>
      <c r="D3131">
        <v>13.22</v>
      </c>
      <c r="E3131" t="s">
        <v>18</v>
      </c>
      <c r="F3131">
        <v>2.2428460943542201</v>
      </c>
      <c r="G3131">
        <v>213052</v>
      </c>
      <c r="H3131">
        <v>0.31671754961477599</v>
      </c>
      <c r="I3131" s="1">
        <v>961268902.74709904</v>
      </c>
      <c r="J3131" t="s">
        <v>18</v>
      </c>
      <c r="K3131">
        <v>13.737919567702299</v>
      </c>
      <c r="L3131">
        <v>0.96230000000000004</v>
      </c>
      <c r="M3131" t="s">
        <v>18</v>
      </c>
      <c r="O3131">
        <v>0</v>
      </c>
      <c r="P3131" t="s">
        <v>22</v>
      </c>
    </row>
    <row r="3132" spans="1:16" x14ac:dyDescent="0.25">
      <c r="A3132" t="s">
        <v>5379</v>
      </c>
      <c r="B3132" t="s">
        <v>36</v>
      </c>
      <c r="C3132" t="s">
        <v>9191</v>
      </c>
      <c r="D3132">
        <v>14.076599999999999</v>
      </c>
      <c r="E3132" t="s">
        <v>18</v>
      </c>
      <c r="F3132">
        <v>-9.5102909865157806E-2</v>
      </c>
      <c r="G3132">
        <v>31712</v>
      </c>
      <c r="H3132">
        <v>0.53424170596153198</v>
      </c>
      <c r="I3132" s="1">
        <v>249700566</v>
      </c>
      <c r="J3132" t="s">
        <v>18</v>
      </c>
      <c r="K3132">
        <v>4.9256770942683099</v>
      </c>
      <c r="L3132">
        <v>2.8578000000000001</v>
      </c>
      <c r="M3132" t="s">
        <v>18</v>
      </c>
      <c r="N3132">
        <v>171.60235696635601</v>
      </c>
      <c r="O3132">
        <v>14.194464158978001</v>
      </c>
      <c r="P3132" t="s">
        <v>34</v>
      </c>
    </row>
    <row r="3133" spans="1:16" x14ac:dyDescent="0.25">
      <c r="A3133" t="s">
        <v>5380</v>
      </c>
      <c r="B3133" t="s">
        <v>36</v>
      </c>
      <c r="C3133" t="s">
        <v>9192</v>
      </c>
      <c r="D3133">
        <v>24.11</v>
      </c>
      <c r="E3133" t="s">
        <v>18</v>
      </c>
      <c r="F3133">
        <v>-4.1044946289171103E-2</v>
      </c>
      <c r="G3133">
        <v>3010</v>
      </c>
      <c r="H3133">
        <v>1.3879922530664901</v>
      </c>
      <c r="I3133" s="1">
        <v>249700566</v>
      </c>
      <c r="J3133" t="s">
        <v>18</v>
      </c>
      <c r="K3133">
        <v>8.4365595912939995</v>
      </c>
      <c r="L3133">
        <v>2.8578000000000001</v>
      </c>
      <c r="M3133" t="s">
        <v>18</v>
      </c>
      <c r="N3133">
        <v>171.60235696635601</v>
      </c>
      <c r="O3133">
        <v>14.194464158978001</v>
      </c>
      <c r="P3133" t="s">
        <v>34</v>
      </c>
    </row>
    <row r="3134" spans="1:16" x14ac:dyDescent="0.25">
      <c r="A3134" t="s">
        <v>853</v>
      </c>
      <c r="B3134" t="s">
        <v>221</v>
      </c>
      <c r="C3134" t="s">
        <v>6903</v>
      </c>
      <c r="D3134">
        <v>159.84</v>
      </c>
      <c r="E3134" t="s">
        <v>18</v>
      </c>
      <c r="F3134">
        <v>-3.8035628310062499</v>
      </c>
      <c r="G3134">
        <v>585496</v>
      </c>
      <c r="H3134">
        <v>0.40286273254816601</v>
      </c>
      <c r="I3134" s="1">
        <v>30631643058.141499</v>
      </c>
      <c r="J3134" t="s">
        <v>18</v>
      </c>
      <c r="K3134">
        <v>23.358858946630001</v>
      </c>
      <c r="L3134">
        <v>6.8428000000000004</v>
      </c>
      <c r="M3134" t="s">
        <v>18</v>
      </c>
      <c r="N3134">
        <v>65.721343634205994</v>
      </c>
      <c r="O3134">
        <v>1.05922002888782</v>
      </c>
      <c r="P3134" t="s">
        <v>22</v>
      </c>
    </row>
    <row r="3135" spans="1:16" x14ac:dyDescent="0.25">
      <c r="A3135" t="s">
        <v>4339</v>
      </c>
      <c r="B3135" t="s">
        <v>36</v>
      </c>
      <c r="C3135" t="s">
        <v>4340</v>
      </c>
      <c r="D3135">
        <v>27.45</v>
      </c>
      <c r="E3135" t="s">
        <v>18</v>
      </c>
      <c r="F3135">
        <v>2.1965748324646301</v>
      </c>
      <c r="G3135">
        <v>45064</v>
      </c>
      <c r="H3135">
        <v>0.243610258184491</v>
      </c>
      <c r="I3135" s="1">
        <v>606388843.26321602</v>
      </c>
      <c r="J3135" t="s">
        <v>18</v>
      </c>
      <c r="K3135">
        <v>9.7707695593365091</v>
      </c>
      <c r="L3135">
        <v>2.8094000000000001</v>
      </c>
      <c r="M3135" t="s">
        <v>18</v>
      </c>
      <c r="N3135">
        <v>91.610967125903699</v>
      </c>
      <c r="O3135">
        <v>2.38272524199553</v>
      </c>
      <c r="P3135" t="s">
        <v>20</v>
      </c>
    </row>
    <row r="3136" spans="1:16" x14ac:dyDescent="0.25">
      <c r="A3136" t="s">
        <v>3273</v>
      </c>
      <c r="B3136" t="s">
        <v>39</v>
      </c>
      <c r="C3136" t="s">
        <v>8120</v>
      </c>
      <c r="D3136">
        <v>17.27</v>
      </c>
      <c r="E3136" t="s">
        <v>18</v>
      </c>
      <c r="F3136">
        <v>-4.3743078626799496</v>
      </c>
      <c r="G3136">
        <v>337788</v>
      </c>
      <c r="H3136">
        <v>0.22288553589742599</v>
      </c>
      <c r="I3136" s="1">
        <v>1750646587.9473901</v>
      </c>
      <c r="J3136" t="s">
        <v>18</v>
      </c>
      <c r="L3136">
        <v>-2.9661</v>
      </c>
      <c r="M3136" t="s">
        <v>18</v>
      </c>
      <c r="N3136">
        <v>-1.9138262781748101</v>
      </c>
      <c r="O3136">
        <v>0</v>
      </c>
      <c r="P3136" t="s">
        <v>20</v>
      </c>
    </row>
    <row r="3137" spans="1:16" x14ac:dyDescent="0.25">
      <c r="A3137" t="s">
        <v>3986</v>
      </c>
      <c r="B3137" t="s">
        <v>1090</v>
      </c>
      <c r="C3137" t="s">
        <v>3987</v>
      </c>
      <c r="D3137">
        <v>10.135</v>
      </c>
      <c r="E3137" t="s">
        <v>18</v>
      </c>
      <c r="F3137">
        <v>0.445986124876114</v>
      </c>
      <c r="G3137">
        <v>122986</v>
      </c>
      <c r="H3137">
        <v>0.241252143072921</v>
      </c>
      <c r="I3137" s="1">
        <v>880204177</v>
      </c>
      <c r="J3137" t="s">
        <v>18</v>
      </c>
      <c r="L3137">
        <v>-0.8831</v>
      </c>
      <c r="M3137" t="s">
        <v>18</v>
      </c>
      <c r="N3137">
        <v>-337.13748657357598</v>
      </c>
      <c r="O3137">
        <v>8.2061446977205108</v>
      </c>
      <c r="P3137" t="s">
        <v>34</v>
      </c>
    </row>
    <row r="3138" spans="1:16" x14ac:dyDescent="0.25">
      <c r="A3138" t="s">
        <v>3543</v>
      </c>
      <c r="B3138" t="s">
        <v>53</v>
      </c>
      <c r="C3138" t="s">
        <v>3544</v>
      </c>
      <c r="D3138">
        <v>105.5</v>
      </c>
      <c r="E3138" t="s">
        <v>18</v>
      </c>
      <c r="F3138">
        <v>1.43255456206133</v>
      </c>
      <c r="G3138">
        <v>8721</v>
      </c>
      <c r="H3138">
        <v>0.40319747013351998</v>
      </c>
      <c r="I3138" s="1">
        <v>1386069241.64503</v>
      </c>
      <c r="J3138" t="s">
        <v>18</v>
      </c>
      <c r="K3138">
        <v>9.6649779675146803</v>
      </c>
      <c r="L3138">
        <v>10.915699999999999</v>
      </c>
      <c r="M3138" t="s">
        <v>18</v>
      </c>
      <c r="N3138">
        <v>-12.160009012778801</v>
      </c>
      <c r="O3138">
        <v>2.88433804441881</v>
      </c>
      <c r="P3138" t="s">
        <v>34</v>
      </c>
    </row>
    <row r="3139" spans="1:16" x14ac:dyDescent="0.25">
      <c r="A3139" t="s">
        <v>6149</v>
      </c>
      <c r="B3139" t="s">
        <v>1090</v>
      </c>
      <c r="C3139" t="s">
        <v>6150</v>
      </c>
      <c r="D3139">
        <v>7.7624000000000004</v>
      </c>
      <c r="E3139" t="s">
        <v>18</v>
      </c>
      <c r="F3139">
        <v>9.6384180790960503</v>
      </c>
      <c r="G3139">
        <v>117268</v>
      </c>
      <c r="H3139">
        <v>2.20336212452299</v>
      </c>
      <c r="I3139" s="1">
        <v>65069376</v>
      </c>
      <c r="J3139" t="s">
        <v>18</v>
      </c>
      <c r="K3139">
        <v>8.9863394304237101</v>
      </c>
      <c r="L3139">
        <v>0.86380000000000001</v>
      </c>
      <c r="M3139" t="s">
        <v>18</v>
      </c>
      <c r="N3139">
        <v>56.9689260403416</v>
      </c>
      <c r="O3139">
        <v>11.440677966101701</v>
      </c>
      <c r="P3139" t="s">
        <v>34</v>
      </c>
    </row>
    <row r="3140" spans="1:16" x14ac:dyDescent="0.25">
      <c r="A3140" t="s">
        <v>6582</v>
      </c>
      <c r="B3140" t="s">
        <v>36</v>
      </c>
      <c r="C3140" t="s">
        <v>9793</v>
      </c>
      <c r="D3140">
        <v>23.89</v>
      </c>
      <c r="E3140" t="s">
        <v>18</v>
      </c>
      <c r="F3140">
        <v>0</v>
      </c>
      <c r="G3140">
        <v>1275</v>
      </c>
      <c r="H3140">
        <v>9.3352565182055799E-2</v>
      </c>
      <c r="P3140" t="s">
        <v>34</v>
      </c>
    </row>
    <row r="3141" spans="1:16" x14ac:dyDescent="0.25">
      <c r="A3141" t="s">
        <v>2474</v>
      </c>
      <c r="B3141" t="s">
        <v>36</v>
      </c>
      <c r="C3141" t="s">
        <v>2475</v>
      </c>
      <c r="D3141">
        <v>28.09</v>
      </c>
      <c r="E3141" t="s">
        <v>18</v>
      </c>
      <c r="F3141">
        <v>0.71710290426675904</v>
      </c>
      <c r="G3141">
        <v>248960</v>
      </c>
      <c r="H3141">
        <v>0.212541230232624</v>
      </c>
      <c r="I3141" s="1">
        <v>3747319144</v>
      </c>
      <c r="J3141" t="s">
        <v>18</v>
      </c>
      <c r="K3141">
        <v>45.593247849375103</v>
      </c>
      <c r="L3141">
        <v>0.61609999999999998</v>
      </c>
      <c r="M3141" t="s">
        <v>18</v>
      </c>
      <c r="N3141">
        <v>-63.877814258911798</v>
      </c>
      <c r="O3141">
        <v>8.1749731086410904</v>
      </c>
      <c r="P3141" t="s">
        <v>34</v>
      </c>
    </row>
    <row r="3142" spans="1:16" x14ac:dyDescent="0.25">
      <c r="A3142" t="s">
        <v>2476</v>
      </c>
      <c r="B3142" t="s">
        <v>36</v>
      </c>
      <c r="C3142" t="s">
        <v>7725</v>
      </c>
      <c r="D3142">
        <v>21.42</v>
      </c>
      <c r="E3142" t="s">
        <v>18</v>
      </c>
      <c r="F3142">
        <v>0.61061531235322897</v>
      </c>
      <c r="G3142">
        <v>26730</v>
      </c>
      <c r="H3142">
        <v>1.6407429686828601</v>
      </c>
      <c r="I3142" s="1">
        <v>3747319144</v>
      </c>
      <c r="J3142" t="s">
        <v>18</v>
      </c>
      <c r="K3142">
        <v>34.767083265703597</v>
      </c>
      <c r="L3142">
        <v>0.61609999999999998</v>
      </c>
      <c r="M3142" t="s">
        <v>18</v>
      </c>
      <c r="N3142">
        <v>-63.877814258911798</v>
      </c>
      <c r="O3142">
        <v>8.1749731086410904</v>
      </c>
      <c r="P3142" t="s">
        <v>34</v>
      </c>
    </row>
    <row r="3143" spans="1:16" x14ac:dyDescent="0.25">
      <c r="A3143" t="s">
        <v>2473</v>
      </c>
      <c r="B3143" t="s">
        <v>36</v>
      </c>
      <c r="C3143" t="s">
        <v>7724</v>
      </c>
      <c r="D3143">
        <v>21.54</v>
      </c>
      <c r="E3143" t="s">
        <v>18</v>
      </c>
      <c r="F3143">
        <v>1.17426021606388</v>
      </c>
      <c r="G3143">
        <v>318</v>
      </c>
      <c r="H3143">
        <v>0.25497113534316801</v>
      </c>
      <c r="I3143" s="1">
        <v>3747319144</v>
      </c>
      <c r="J3143" t="s">
        <v>18</v>
      </c>
      <c r="K3143">
        <v>34.961856841421799</v>
      </c>
      <c r="L3143">
        <v>0.61609999999999998</v>
      </c>
      <c r="M3143" t="s">
        <v>18</v>
      </c>
      <c r="N3143">
        <v>-63.877814258911798</v>
      </c>
      <c r="O3143">
        <v>8.1749731086410904</v>
      </c>
      <c r="P3143" t="s">
        <v>34</v>
      </c>
    </row>
    <row r="3144" spans="1:16" x14ac:dyDescent="0.25">
      <c r="A3144" t="s">
        <v>470</v>
      </c>
      <c r="B3144" t="s">
        <v>215</v>
      </c>
      <c r="C3144" t="s">
        <v>471</v>
      </c>
      <c r="D3144">
        <v>287.3</v>
      </c>
      <c r="E3144" t="s">
        <v>18</v>
      </c>
      <c r="F3144">
        <v>-0.18066847335139299</v>
      </c>
      <c r="G3144">
        <v>137905</v>
      </c>
      <c r="H3144">
        <v>0.155114033363042</v>
      </c>
      <c r="I3144" s="1">
        <v>70304739565.596207</v>
      </c>
      <c r="J3144" t="s">
        <v>18</v>
      </c>
      <c r="K3144">
        <v>21.9165751251068</v>
      </c>
      <c r="L3144">
        <v>13.1088</v>
      </c>
      <c r="M3144" t="s">
        <v>18</v>
      </c>
      <c r="N3144">
        <v>22.9534028663615</v>
      </c>
      <c r="O3144">
        <v>1.8761726078799299</v>
      </c>
      <c r="P3144" t="s">
        <v>34</v>
      </c>
    </row>
    <row r="3145" spans="1:16" x14ac:dyDescent="0.25">
      <c r="A3145" t="s">
        <v>2870</v>
      </c>
      <c r="B3145" t="s">
        <v>24</v>
      </c>
      <c r="C3145" t="s">
        <v>7927</v>
      </c>
      <c r="D3145">
        <v>84.064999999999998</v>
      </c>
      <c r="E3145" t="s">
        <v>18</v>
      </c>
      <c r="F3145">
        <v>0.12505955216770301</v>
      </c>
      <c r="G3145">
        <v>106104</v>
      </c>
      <c r="H3145">
        <v>0.27338338216344998</v>
      </c>
      <c r="I3145" s="1">
        <v>2604299800.6585798</v>
      </c>
      <c r="J3145" t="s">
        <v>18</v>
      </c>
      <c r="K3145">
        <v>19.605168030970798</v>
      </c>
      <c r="L3145">
        <v>4.2878999999999996</v>
      </c>
      <c r="M3145" t="s">
        <v>18</v>
      </c>
      <c r="N3145">
        <v>-46.0315662286663</v>
      </c>
      <c r="O3145">
        <v>0</v>
      </c>
      <c r="P3145" t="s">
        <v>34</v>
      </c>
    </row>
    <row r="3146" spans="1:16" x14ac:dyDescent="0.25">
      <c r="A3146" t="s">
        <v>3428</v>
      </c>
      <c r="B3146" t="s">
        <v>171</v>
      </c>
      <c r="C3146" t="s">
        <v>8194</v>
      </c>
      <c r="D3146">
        <v>40.36</v>
      </c>
      <c r="E3146" t="s">
        <v>18</v>
      </c>
      <c r="F3146">
        <v>4.5054375970999496</v>
      </c>
      <c r="G3146">
        <v>416187</v>
      </c>
      <c r="H3146">
        <v>0.29548605744323297</v>
      </c>
      <c r="I3146" s="1">
        <v>1521739498.1802101</v>
      </c>
      <c r="J3146" t="s">
        <v>18</v>
      </c>
      <c r="K3146">
        <v>91.250282613610594</v>
      </c>
      <c r="L3146">
        <v>0.44230000000000003</v>
      </c>
      <c r="M3146" t="s">
        <v>18</v>
      </c>
      <c r="N3146">
        <v>-85.965858611498902</v>
      </c>
      <c r="O3146">
        <v>6.2143966856550996</v>
      </c>
      <c r="P3146" t="s">
        <v>34</v>
      </c>
    </row>
    <row r="3147" spans="1:16" x14ac:dyDescent="0.25">
      <c r="A3147" t="s">
        <v>3467</v>
      </c>
      <c r="B3147" t="s">
        <v>171</v>
      </c>
      <c r="C3147" t="s">
        <v>8207</v>
      </c>
      <c r="D3147">
        <v>41.265000000000001</v>
      </c>
      <c r="E3147" t="s">
        <v>18</v>
      </c>
      <c r="F3147">
        <v>-0.277912034799424</v>
      </c>
      <c r="G3147">
        <v>47372</v>
      </c>
      <c r="H3147">
        <v>0.150730248791456</v>
      </c>
      <c r="I3147" s="1">
        <v>1471688438.4374001</v>
      </c>
      <c r="J3147" t="s">
        <v>18</v>
      </c>
      <c r="K3147">
        <v>33.597948216902701</v>
      </c>
      <c r="L3147">
        <v>1.2282</v>
      </c>
      <c r="M3147" t="s">
        <v>18</v>
      </c>
      <c r="N3147">
        <v>-9.72436604189636</v>
      </c>
      <c r="O3147">
        <v>1.3170613823102899</v>
      </c>
      <c r="P3147" t="s">
        <v>20</v>
      </c>
    </row>
    <row r="3148" spans="1:16" x14ac:dyDescent="0.25">
      <c r="A3148" t="s">
        <v>6141</v>
      </c>
      <c r="B3148" t="s">
        <v>36</v>
      </c>
      <c r="C3148" t="s">
        <v>9542</v>
      </c>
      <c r="D3148">
        <v>12.8</v>
      </c>
      <c r="E3148" t="s">
        <v>18</v>
      </c>
      <c r="F3148">
        <v>0.62893081761006298</v>
      </c>
      <c r="G3148">
        <v>334</v>
      </c>
      <c r="H3148">
        <v>3.3809774466534402E-2</v>
      </c>
      <c r="I3148" s="1">
        <v>67059688.050314397</v>
      </c>
      <c r="J3148" t="s">
        <v>18</v>
      </c>
      <c r="L3148">
        <v>-0.11609999999999999</v>
      </c>
      <c r="M3148" t="s">
        <v>18</v>
      </c>
      <c r="N3148">
        <v>87.323943661971796</v>
      </c>
      <c r="O3148">
        <v>0</v>
      </c>
      <c r="P3148" t="s">
        <v>34</v>
      </c>
    </row>
    <row r="3149" spans="1:16" x14ac:dyDescent="0.25">
      <c r="A3149" t="s">
        <v>6302</v>
      </c>
      <c r="B3149" t="s">
        <v>39</v>
      </c>
      <c r="C3149" t="s">
        <v>6303</v>
      </c>
      <c r="D3149">
        <v>7.43</v>
      </c>
      <c r="E3149" t="s">
        <v>18</v>
      </c>
      <c r="F3149">
        <v>6.7340067340065896E-2</v>
      </c>
      <c r="G3149">
        <v>4396</v>
      </c>
      <c r="H3149">
        <v>0.40400327172804201</v>
      </c>
      <c r="I3149" s="1">
        <v>20700975</v>
      </c>
      <c r="J3149" t="s">
        <v>18</v>
      </c>
      <c r="L3149">
        <v>-0.95920000000000005</v>
      </c>
      <c r="M3149" t="s">
        <v>18</v>
      </c>
      <c r="N3149">
        <v>-161.48323825395801</v>
      </c>
      <c r="O3149">
        <v>0</v>
      </c>
      <c r="P3149" t="s">
        <v>34</v>
      </c>
    </row>
    <row r="3150" spans="1:16" x14ac:dyDescent="0.25">
      <c r="A3150" t="s">
        <v>1059</v>
      </c>
      <c r="B3150" t="s">
        <v>19</v>
      </c>
      <c r="C3150" t="s">
        <v>6998</v>
      </c>
      <c r="D3150">
        <v>106.49</v>
      </c>
      <c r="E3150" t="s">
        <v>18</v>
      </c>
      <c r="F3150">
        <v>1.8784634169245799E-2</v>
      </c>
      <c r="G3150">
        <v>376881</v>
      </c>
      <c r="H3150">
        <v>0.239217242231379</v>
      </c>
      <c r="I3150" s="1">
        <v>21091446755.015598</v>
      </c>
      <c r="J3150" t="s">
        <v>18</v>
      </c>
      <c r="K3150">
        <v>18.533860104077799</v>
      </c>
      <c r="L3150">
        <v>5.7457000000000003</v>
      </c>
      <c r="M3150" t="s">
        <v>18</v>
      </c>
      <c r="N3150">
        <v>5.4314916417417498</v>
      </c>
      <c r="O3150">
        <v>1.95360195360195</v>
      </c>
      <c r="P3150" t="s">
        <v>22</v>
      </c>
    </row>
    <row r="3151" spans="1:16" x14ac:dyDescent="0.25">
      <c r="A3151" t="s">
        <v>3062</v>
      </c>
      <c r="B3151" t="s">
        <v>36</v>
      </c>
      <c r="C3151" t="s">
        <v>8023</v>
      </c>
      <c r="D3151">
        <v>50.89</v>
      </c>
      <c r="E3151" t="s">
        <v>18</v>
      </c>
      <c r="F3151">
        <v>2.3943661971830901</v>
      </c>
      <c r="G3151">
        <v>27695</v>
      </c>
      <c r="H3151">
        <v>0.21877991980307801</v>
      </c>
      <c r="I3151" s="1">
        <v>2096825898.25633</v>
      </c>
      <c r="J3151" t="s">
        <v>18</v>
      </c>
      <c r="K3151">
        <v>9.6470276008492508</v>
      </c>
      <c r="L3151">
        <v>5.2751999999999999</v>
      </c>
      <c r="M3151" t="s">
        <v>18</v>
      </c>
      <c r="N3151">
        <v>17.336180435072698</v>
      </c>
      <c r="O3151">
        <v>3.7826961770623702</v>
      </c>
      <c r="P3151" t="s">
        <v>22</v>
      </c>
    </row>
    <row r="3152" spans="1:16" x14ac:dyDescent="0.25">
      <c r="A3152" t="s">
        <v>3125</v>
      </c>
      <c r="B3152" t="s">
        <v>24</v>
      </c>
      <c r="C3152" t="s">
        <v>8048</v>
      </c>
      <c r="D3152">
        <v>27.28</v>
      </c>
      <c r="E3152" t="s">
        <v>18</v>
      </c>
      <c r="F3152">
        <v>1.6014897579143299</v>
      </c>
      <c r="G3152">
        <v>87451</v>
      </c>
      <c r="H3152">
        <v>0.14717578865630099</v>
      </c>
      <c r="I3152" s="1">
        <v>1969443405.48528</v>
      </c>
      <c r="J3152" t="s">
        <v>18</v>
      </c>
      <c r="K3152">
        <v>22.195102107232898</v>
      </c>
      <c r="L3152">
        <v>1.2291000000000001</v>
      </c>
      <c r="M3152" t="s">
        <v>18</v>
      </c>
      <c r="O3152">
        <v>0</v>
      </c>
      <c r="P3152" t="s">
        <v>22</v>
      </c>
    </row>
    <row r="3153" spans="1:16" x14ac:dyDescent="0.25">
      <c r="A3153" t="s">
        <v>369</v>
      </c>
      <c r="B3153" t="s">
        <v>24</v>
      </c>
      <c r="C3153" t="s">
        <v>370</v>
      </c>
      <c r="D3153">
        <v>142.79</v>
      </c>
      <c r="E3153" t="s">
        <v>18</v>
      </c>
      <c r="F3153">
        <v>-3.2325833559230199</v>
      </c>
      <c r="G3153">
        <v>370824</v>
      </c>
      <c r="H3153">
        <v>0.85480602483986601</v>
      </c>
      <c r="I3153" s="1">
        <v>90136007478.939194</v>
      </c>
      <c r="J3153" t="s">
        <v>18</v>
      </c>
      <c r="K3153">
        <v>18.245824761369299</v>
      </c>
      <c r="L3153">
        <v>7.8258999999999999</v>
      </c>
      <c r="M3153" t="s">
        <v>18</v>
      </c>
      <c r="N3153">
        <v>32.933023050398297</v>
      </c>
      <c r="O3153">
        <v>2.0501829764163699</v>
      </c>
      <c r="P3153" t="s">
        <v>20</v>
      </c>
    </row>
    <row r="3154" spans="1:16" x14ac:dyDescent="0.25">
      <c r="A3154" t="s">
        <v>4242</v>
      </c>
      <c r="B3154" t="s">
        <v>24</v>
      </c>
      <c r="C3154" t="s">
        <v>8618</v>
      </c>
      <c r="D3154">
        <v>24.1</v>
      </c>
      <c r="E3154" t="s">
        <v>18</v>
      </c>
      <c r="F3154">
        <v>-0.82304526748970896</v>
      </c>
      <c r="G3154">
        <v>94199</v>
      </c>
      <c r="H3154">
        <v>0.26165313203790502</v>
      </c>
      <c r="I3154" s="1">
        <v>684506392.02880597</v>
      </c>
      <c r="J3154" t="s">
        <v>18</v>
      </c>
      <c r="L3154">
        <v>-0.90939999999999999</v>
      </c>
      <c r="M3154" t="s">
        <v>18</v>
      </c>
      <c r="N3154">
        <v>-241.58492916082801</v>
      </c>
      <c r="O3154">
        <v>0</v>
      </c>
      <c r="P3154" t="s">
        <v>22</v>
      </c>
    </row>
    <row r="3155" spans="1:16" x14ac:dyDescent="0.25">
      <c r="A3155" t="s">
        <v>5528</v>
      </c>
      <c r="B3155" t="s">
        <v>39</v>
      </c>
      <c r="C3155" t="s">
        <v>9259</v>
      </c>
      <c r="D3155">
        <v>8.9499999999999993</v>
      </c>
      <c r="E3155" t="s">
        <v>18</v>
      </c>
      <c r="F3155">
        <v>0.78828828828827102</v>
      </c>
      <c r="G3155">
        <v>19360</v>
      </c>
      <c r="H3155">
        <v>0.31278323766194499</v>
      </c>
      <c r="I3155" s="1">
        <v>214538581.38513499</v>
      </c>
      <c r="J3155" t="s">
        <v>18</v>
      </c>
      <c r="L3155">
        <v>-2.9424000000000001</v>
      </c>
      <c r="M3155" t="s">
        <v>18</v>
      </c>
      <c r="O3155">
        <v>0</v>
      </c>
      <c r="P3155" t="s">
        <v>34</v>
      </c>
    </row>
    <row r="3156" spans="1:16" x14ac:dyDescent="0.25">
      <c r="A3156" t="s">
        <v>6070</v>
      </c>
      <c r="B3156" t="s">
        <v>183</v>
      </c>
      <c r="C3156" t="s">
        <v>6071</v>
      </c>
      <c r="D3156">
        <v>8.5500000000000007</v>
      </c>
      <c r="E3156" t="s">
        <v>18</v>
      </c>
      <c r="F3156">
        <v>5.2955665024630703</v>
      </c>
      <c r="G3156">
        <v>7042</v>
      </c>
      <c r="H3156">
        <v>0.26153354774974102</v>
      </c>
      <c r="I3156" s="1">
        <v>81059890.233990103</v>
      </c>
      <c r="J3156" t="s">
        <v>18</v>
      </c>
      <c r="L3156">
        <v>-1.1999999999999999E-3</v>
      </c>
      <c r="M3156" t="s">
        <v>18</v>
      </c>
      <c r="N3156">
        <v>-100.21802325581299</v>
      </c>
      <c r="O3156">
        <v>1.2315270935960601</v>
      </c>
      <c r="P3156" t="s">
        <v>20</v>
      </c>
    </row>
    <row r="3157" spans="1:16" x14ac:dyDescent="0.25">
      <c r="A3157" t="s">
        <v>3794</v>
      </c>
      <c r="B3157" t="s">
        <v>39</v>
      </c>
      <c r="C3157" t="s">
        <v>8391</v>
      </c>
      <c r="D3157">
        <v>9.42</v>
      </c>
      <c r="E3157" t="s">
        <v>18</v>
      </c>
      <c r="F3157">
        <v>2.2801302931595901</v>
      </c>
      <c r="G3157">
        <v>1951923</v>
      </c>
      <c r="H3157">
        <v>0.63676900837811601</v>
      </c>
      <c r="I3157" s="1">
        <v>1091117975.0683999</v>
      </c>
      <c r="J3157" t="s">
        <v>18</v>
      </c>
      <c r="L3157">
        <v>-4.2657999999999996</v>
      </c>
      <c r="M3157" t="s">
        <v>18</v>
      </c>
      <c r="N3157">
        <v>21.659443179313801</v>
      </c>
      <c r="O3157">
        <v>0</v>
      </c>
      <c r="P3157" t="s">
        <v>22</v>
      </c>
    </row>
    <row r="3158" spans="1:16" x14ac:dyDescent="0.25">
      <c r="A3158" t="s">
        <v>1333</v>
      </c>
      <c r="B3158" t="s">
        <v>24</v>
      </c>
      <c r="C3158" t="s">
        <v>7126</v>
      </c>
      <c r="D3158">
        <v>51.17</v>
      </c>
      <c r="E3158" t="s">
        <v>18</v>
      </c>
      <c r="F3158">
        <v>1.12648221343873</v>
      </c>
      <c r="G3158">
        <v>626605</v>
      </c>
      <c r="H3158">
        <v>0.15017096729941801</v>
      </c>
      <c r="I3158" s="1">
        <v>13836364147.080999</v>
      </c>
      <c r="J3158" t="s">
        <v>18</v>
      </c>
      <c r="K3158">
        <v>68.326879423153898</v>
      </c>
      <c r="L3158">
        <v>0.74890000000000001</v>
      </c>
      <c r="M3158" t="s">
        <v>18</v>
      </c>
      <c r="O3158">
        <v>0</v>
      </c>
      <c r="P3158" t="s">
        <v>22</v>
      </c>
    </row>
    <row r="3159" spans="1:16" x14ac:dyDescent="0.25">
      <c r="A3159" t="s">
        <v>863</v>
      </c>
      <c r="B3159" t="s">
        <v>183</v>
      </c>
      <c r="C3159" t="s">
        <v>6907</v>
      </c>
      <c r="D3159">
        <v>62.173999999999999</v>
      </c>
      <c r="E3159" t="s">
        <v>18</v>
      </c>
      <c r="F3159">
        <v>-1.5611146295123399</v>
      </c>
      <c r="G3159">
        <v>719776</v>
      </c>
      <c r="H3159">
        <v>0.36306534824187098</v>
      </c>
      <c r="I3159" s="1">
        <v>30051217299.577702</v>
      </c>
      <c r="J3159" t="s">
        <v>18</v>
      </c>
      <c r="K3159">
        <v>16.867294160900499</v>
      </c>
      <c r="L3159">
        <v>3.6860683999999999</v>
      </c>
      <c r="M3159" t="s">
        <v>18</v>
      </c>
      <c r="N3159">
        <v>147.15443425783801</v>
      </c>
      <c r="O3159">
        <v>3.49568729116258</v>
      </c>
      <c r="P3159" t="s">
        <v>22</v>
      </c>
    </row>
    <row r="3160" spans="1:16" x14ac:dyDescent="0.25">
      <c r="A3160" t="s">
        <v>812</v>
      </c>
      <c r="B3160" t="s">
        <v>39</v>
      </c>
      <c r="C3160" t="s">
        <v>6895</v>
      </c>
      <c r="D3160">
        <v>233.29</v>
      </c>
      <c r="E3160" t="s">
        <v>18</v>
      </c>
      <c r="F3160">
        <v>1.94459010662471</v>
      </c>
      <c r="G3160">
        <v>338191</v>
      </c>
      <c r="H3160">
        <v>0.35772765179289501</v>
      </c>
      <c r="I3160" s="1">
        <v>32268937411.455799</v>
      </c>
      <c r="J3160" t="s">
        <v>18</v>
      </c>
      <c r="L3160">
        <v>-2.2841999999999998</v>
      </c>
      <c r="M3160" t="s">
        <v>18</v>
      </c>
      <c r="N3160">
        <v>-28.7743826812492</v>
      </c>
      <c r="O3160">
        <v>0</v>
      </c>
      <c r="P3160" t="s">
        <v>20</v>
      </c>
    </row>
    <row r="3161" spans="1:16" x14ac:dyDescent="0.25">
      <c r="A3161" t="s">
        <v>892</v>
      </c>
      <c r="B3161" t="s">
        <v>36</v>
      </c>
      <c r="C3161" t="s">
        <v>893</v>
      </c>
      <c r="D3161">
        <v>143.94499999999999</v>
      </c>
      <c r="E3161" t="s">
        <v>18</v>
      </c>
      <c r="F3161">
        <v>3.3493681792073402</v>
      </c>
      <c r="G3161">
        <v>245412</v>
      </c>
      <c r="H3161">
        <v>0.25842961664988801</v>
      </c>
      <c r="I3161" s="1">
        <v>27222499673.139801</v>
      </c>
      <c r="J3161" t="s">
        <v>18</v>
      </c>
      <c r="K3161">
        <v>16.781109375364299</v>
      </c>
      <c r="L3161">
        <v>8.5777999999999999</v>
      </c>
      <c r="M3161" t="s">
        <v>18</v>
      </c>
      <c r="N3161">
        <v>6.7953187250995999</v>
      </c>
      <c r="O3161">
        <v>2.2257323377369298</v>
      </c>
      <c r="P3161" t="s">
        <v>34</v>
      </c>
    </row>
    <row r="3162" spans="1:16" x14ac:dyDescent="0.25">
      <c r="A3162" t="s">
        <v>920</v>
      </c>
      <c r="B3162" t="s">
        <v>36</v>
      </c>
      <c r="C3162" t="s">
        <v>921</v>
      </c>
      <c r="D3162">
        <v>19.670000000000002</v>
      </c>
      <c r="E3162" t="s">
        <v>18</v>
      </c>
      <c r="F3162">
        <v>0.20376974019359501</v>
      </c>
      <c r="G3162">
        <v>18543</v>
      </c>
      <c r="H3162">
        <v>0.24846243518109001</v>
      </c>
      <c r="I3162" s="1">
        <v>26340267147</v>
      </c>
      <c r="J3162" t="s">
        <v>18</v>
      </c>
      <c r="K3162">
        <v>2.2931287742777799</v>
      </c>
      <c r="L3162">
        <v>8.5777999999999999</v>
      </c>
      <c r="M3162" t="s">
        <v>18</v>
      </c>
      <c r="N3162">
        <v>6.7953187250995999</v>
      </c>
      <c r="O3162">
        <v>2.2257323377369298</v>
      </c>
      <c r="P3162" t="s">
        <v>34</v>
      </c>
    </row>
    <row r="3163" spans="1:16" x14ac:dyDescent="0.25">
      <c r="A3163" t="s">
        <v>1909</v>
      </c>
      <c r="B3163" t="s">
        <v>24</v>
      </c>
      <c r="C3163" t="s">
        <v>7427</v>
      </c>
      <c r="D3163">
        <v>17.22</v>
      </c>
      <c r="E3163" t="s">
        <v>18</v>
      </c>
      <c r="F3163">
        <v>1.89349112426035</v>
      </c>
      <c r="G3163">
        <v>783166</v>
      </c>
      <c r="H3163">
        <v>0.32260852343017199</v>
      </c>
      <c r="I3163" s="1">
        <v>6843493249.1360903</v>
      </c>
      <c r="J3163" t="s">
        <v>18</v>
      </c>
      <c r="L3163">
        <v>-1.7981</v>
      </c>
      <c r="M3163" t="s">
        <v>18</v>
      </c>
      <c r="N3163">
        <v>-86.641062902221293</v>
      </c>
      <c r="O3163">
        <v>0</v>
      </c>
      <c r="P3163" t="s">
        <v>20</v>
      </c>
    </row>
    <row r="3164" spans="1:16" x14ac:dyDescent="0.25">
      <c r="A3164" t="s">
        <v>3441</v>
      </c>
      <c r="B3164" t="s">
        <v>36</v>
      </c>
      <c r="C3164" t="s">
        <v>8199</v>
      </c>
      <c r="D3164">
        <v>17.7</v>
      </c>
      <c r="E3164" t="s">
        <v>18</v>
      </c>
      <c r="F3164">
        <v>-0.39392234102419899</v>
      </c>
      <c r="G3164">
        <v>117510</v>
      </c>
      <c r="H3164">
        <v>8.2327447596908604E-2</v>
      </c>
      <c r="I3164" s="1">
        <v>1492389144</v>
      </c>
      <c r="J3164" t="s">
        <v>18</v>
      </c>
      <c r="K3164">
        <v>10411.7647058823</v>
      </c>
      <c r="L3164">
        <v>1.6999999999999999E-3</v>
      </c>
      <c r="M3164" t="s">
        <v>18</v>
      </c>
      <c r="O3164">
        <v>4.7833427124366903</v>
      </c>
      <c r="P3164" t="s">
        <v>20</v>
      </c>
    </row>
    <row r="3165" spans="1:16" x14ac:dyDescent="0.25">
      <c r="A3165" t="s">
        <v>5630</v>
      </c>
      <c r="B3165" t="s">
        <v>36</v>
      </c>
      <c r="C3165" t="s">
        <v>5631</v>
      </c>
      <c r="D3165">
        <v>10.445</v>
      </c>
      <c r="E3165" t="s">
        <v>18</v>
      </c>
      <c r="F3165">
        <v>0.143815915628001</v>
      </c>
      <c r="G3165">
        <v>1219</v>
      </c>
      <c r="H3165">
        <v>0.20779707822648</v>
      </c>
      <c r="I3165" s="1">
        <v>187993026.875</v>
      </c>
      <c r="J3165" t="s">
        <v>18</v>
      </c>
      <c r="K3165">
        <v>40.721247563352797</v>
      </c>
      <c r="L3165">
        <v>0.25650000000000001</v>
      </c>
      <c r="M3165" t="s">
        <v>18</v>
      </c>
      <c r="O3165">
        <v>0</v>
      </c>
      <c r="P3165" t="s">
        <v>34</v>
      </c>
    </row>
    <row r="3166" spans="1:16" x14ac:dyDescent="0.25">
      <c r="A3166" t="s">
        <v>394</v>
      </c>
      <c r="B3166" t="s">
        <v>36</v>
      </c>
      <c r="C3166" t="s">
        <v>6704</v>
      </c>
      <c r="D3166">
        <v>17.779900000000001</v>
      </c>
      <c r="E3166" t="s">
        <v>18</v>
      </c>
      <c r="F3166">
        <v>4.4647473560517099</v>
      </c>
      <c r="G3166">
        <v>18688299</v>
      </c>
      <c r="H3166">
        <v>0.68090098591959802</v>
      </c>
      <c r="I3166" s="1">
        <v>85177436750.666107</v>
      </c>
      <c r="J3166" t="s">
        <v>18</v>
      </c>
      <c r="K3166">
        <v>34.450494090292501</v>
      </c>
      <c r="L3166">
        <v>0.5161</v>
      </c>
      <c r="M3166" t="s">
        <v>18</v>
      </c>
      <c r="N3166">
        <v>41.552386176631899</v>
      </c>
      <c r="O3166">
        <v>0</v>
      </c>
      <c r="P3166" t="s">
        <v>22</v>
      </c>
    </row>
    <row r="3167" spans="1:16" x14ac:dyDescent="0.25">
      <c r="A3167" t="s">
        <v>733</v>
      </c>
      <c r="B3167" t="s">
        <v>249</v>
      </c>
      <c r="C3167" t="s">
        <v>734</v>
      </c>
      <c r="D3167">
        <v>167.58500000000001</v>
      </c>
      <c r="E3167" t="s">
        <v>18</v>
      </c>
      <c r="F3167">
        <v>-1.0714285714285701</v>
      </c>
      <c r="G3167">
        <v>497153</v>
      </c>
      <c r="H3167">
        <v>0.32665381829497298</v>
      </c>
      <c r="I3167" s="1">
        <v>38353276791.989197</v>
      </c>
      <c r="J3167" t="s">
        <v>18</v>
      </c>
      <c r="K3167">
        <v>23.5487950537483</v>
      </c>
      <c r="L3167">
        <v>7.1165000000000003</v>
      </c>
      <c r="M3167" t="s">
        <v>18</v>
      </c>
      <c r="N3167">
        <v>-31.224268898467201</v>
      </c>
      <c r="O3167">
        <v>1.30460448642267</v>
      </c>
      <c r="P3167" t="s">
        <v>20</v>
      </c>
    </row>
    <row r="3168" spans="1:16" x14ac:dyDescent="0.25">
      <c r="A3168" t="s">
        <v>4601</v>
      </c>
      <c r="B3168" t="s">
        <v>99</v>
      </c>
      <c r="C3168" t="s">
        <v>8806</v>
      </c>
      <c r="D3168">
        <v>9.68</v>
      </c>
      <c r="E3168" t="s">
        <v>18</v>
      </c>
      <c r="F3168">
        <v>-0.10319917440660201</v>
      </c>
      <c r="G3168">
        <v>102035</v>
      </c>
      <c r="H3168">
        <v>0.21976258705374599</v>
      </c>
      <c r="I3168" s="1">
        <v>471900681.29618102</v>
      </c>
      <c r="J3168" t="s">
        <v>18</v>
      </c>
      <c r="K3168">
        <v>4.4483249850650202</v>
      </c>
      <c r="L3168">
        <v>2.1760999999999999</v>
      </c>
      <c r="M3168" t="s">
        <v>18</v>
      </c>
      <c r="O3168">
        <v>2.4767801857585101</v>
      </c>
      <c r="P3168" t="s">
        <v>34</v>
      </c>
    </row>
    <row r="3169" spans="1:16" x14ac:dyDescent="0.25">
      <c r="A3169" t="s">
        <v>3756</v>
      </c>
      <c r="B3169" t="s">
        <v>102</v>
      </c>
      <c r="C3169" t="s">
        <v>8362</v>
      </c>
      <c r="D3169">
        <v>157.755</v>
      </c>
      <c r="E3169" t="s">
        <v>18</v>
      </c>
      <c r="F3169">
        <v>6.4545515891760497</v>
      </c>
      <c r="G3169">
        <v>43644</v>
      </c>
      <c r="H3169">
        <v>0.30110503145652001</v>
      </c>
      <c r="I3169" s="1">
        <v>1115630143.6674199</v>
      </c>
      <c r="J3169" t="s">
        <v>18</v>
      </c>
      <c r="K3169">
        <v>8.1836715637450101</v>
      </c>
      <c r="L3169">
        <v>19.276800000000001</v>
      </c>
      <c r="M3169" t="s">
        <v>18</v>
      </c>
      <c r="O3169">
        <v>0</v>
      </c>
      <c r="P3169" t="s">
        <v>20</v>
      </c>
    </row>
    <row r="3170" spans="1:16" x14ac:dyDescent="0.25">
      <c r="A3170" t="s">
        <v>3174</v>
      </c>
      <c r="B3170" t="s">
        <v>1090</v>
      </c>
      <c r="C3170" t="s">
        <v>3175</v>
      </c>
      <c r="D3170">
        <v>9.06</v>
      </c>
      <c r="E3170" t="s">
        <v>18</v>
      </c>
      <c r="F3170">
        <v>-0.43956043956043001</v>
      </c>
      <c r="G3170">
        <v>152537</v>
      </c>
      <c r="H3170">
        <v>0.22225304678727001</v>
      </c>
      <c r="I3170" s="1">
        <v>1888632200</v>
      </c>
      <c r="J3170" t="s">
        <v>18</v>
      </c>
      <c r="K3170">
        <v>59.9602911978821</v>
      </c>
      <c r="L3170">
        <v>0.15110000000000001</v>
      </c>
      <c r="M3170" t="s">
        <v>18</v>
      </c>
      <c r="N3170">
        <v>-35.947435353963499</v>
      </c>
      <c r="O3170">
        <v>4.2692307692307701</v>
      </c>
      <c r="P3170" t="s">
        <v>34</v>
      </c>
    </row>
    <row r="3171" spans="1:16" x14ac:dyDescent="0.25">
      <c r="A3171" t="s">
        <v>2754</v>
      </c>
      <c r="B3171" t="s">
        <v>39</v>
      </c>
      <c r="C3171" t="s">
        <v>7873</v>
      </c>
      <c r="D3171">
        <v>8.33</v>
      </c>
      <c r="E3171" t="s">
        <v>18</v>
      </c>
      <c r="F3171">
        <v>-2.9137529137529099</v>
      </c>
      <c r="G3171">
        <v>2584545</v>
      </c>
      <c r="H3171">
        <v>0.46035293003259498</v>
      </c>
      <c r="I3171" s="1">
        <v>2864132488.9871702</v>
      </c>
      <c r="J3171" t="s">
        <v>18</v>
      </c>
      <c r="L3171">
        <v>-0.6401</v>
      </c>
      <c r="M3171" t="s">
        <v>18</v>
      </c>
      <c r="N3171">
        <v>70.514533142936102</v>
      </c>
      <c r="O3171">
        <v>0</v>
      </c>
      <c r="P3171" t="s">
        <v>20</v>
      </c>
    </row>
    <row r="3172" spans="1:16" x14ac:dyDescent="0.25">
      <c r="A3172" t="s">
        <v>1878</v>
      </c>
      <c r="B3172" t="s">
        <v>39</v>
      </c>
      <c r="C3172" t="s">
        <v>7412</v>
      </c>
      <c r="D3172">
        <v>96.454999999999998</v>
      </c>
      <c r="E3172" t="s">
        <v>18</v>
      </c>
      <c r="F3172">
        <v>-4.3484728282427598</v>
      </c>
      <c r="G3172">
        <v>133061</v>
      </c>
      <c r="H3172">
        <v>0.30131880902744901</v>
      </c>
      <c r="I3172" s="1">
        <v>7012925987.1872702</v>
      </c>
      <c r="J3172" t="s">
        <v>18</v>
      </c>
      <c r="L3172">
        <v>-5.3160999999999996</v>
      </c>
      <c r="M3172" t="s">
        <v>18</v>
      </c>
      <c r="N3172">
        <v>-52.8405497096199</v>
      </c>
      <c r="O3172">
        <v>0</v>
      </c>
      <c r="P3172" t="s">
        <v>20</v>
      </c>
    </row>
    <row r="3173" spans="1:16" x14ac:dyDescent="0.25">
      <c r="A3173" t="s">
        <v>5352</v>
      </c>
      <c r="B3173" t="s">
        <v>1090</v>
      </c>
      <c r="C3173" t="s">
        <v>5353</v>
      </c>
      <c r="D3173">
        <v>14.36</v>
      </c>
      <c r="E3173" t="s">
        <v>18</v>
      </c>
      <c r="F3173">
        <v>6.9686411149824296E-2</v>
      </c>
      <c r="G3173">
        <v>2615</v>
      </c>
      <c r="H3173">
        <v>7.5032638480409697E-2</v>
      </c>
      <c r="I3173" s="1">
        <v>257601155</v>
      </c>
      <c r="J3173" t="s">
        <v>18</v>
      </c>
      <c r="K3173">
        <v>116.938110749185</v>
      </c>
      <c r="L3173">
        <v>0.12280000000000001</v>
      </c>
      <c r="M3173" t="s">
        <v>18</v>
      </c>
      <c r="N3173">
        <v>-73.743852897156202</v>
      </c>
      <c r="O3173">
        <v>4.0418118466898996</v>
      </c>
      <c r="P3173" t="s">
        <v>34</v>
      </c>
    </row>
    <row r="3174" spans="1:16" x14ac:dyDescent="0.25">
      <c r="A3174" t="s">
        <v>5449</v>
      </c>
      <c r="B3174" t="s">
        <v>249</v>
      </c>
      <c r="C3174" t="s">
        <v>5450</v>
      </c>
      <c r="D3174">
        <v>6.9</v>
      </c>
      <c r="E3174" t="s">
        <v>18</v>
      </c>
      <c r="F3174">
        <v>7.8125</v>
      </c>
      <c r="G3174">
        <v>460137</v>
      </c>
      <c r="H3174">
        <v>0.459892842889709</v>
      </c>
      <c r="I3174" s="1">
        <v>232894559.17390001</v>
      </c>
      <c r="J3174" t="s">
        <v>18</v>
      </c>
      <c r="L3174">
        <v>-0.29399999999999998</v>
      </c>
      <c r="M3174" t="s">
        <v>18</v>
      </c>
      <c r="N3174">
        <v>51.421017845340302</v>
      </c>
      <c r="O3174">
        <v>0</v>
      </c>
      <c r="P3174" t="s">
        <v>20</v>
      </c>
    </row>
    <row r="3175" spans="1:16" x14ac:dyDescent="0.25">
      <c r="A3175" t="s">
        <v>3702</v>
      </c>
      <c r="B3175" t="s">
        <v>39</v>
      </c>
      <c r="C3175" t="s">
        <v>8335</v>
      </c>
      <c r="D3175">
        <v>7.26</v>
      </c>
      <c r="E3175" t="s">
        <v>18</v>
      </c>
      <c r="F3175">
        <v>1.8232819074333699</v>
      </c>
      <c r="G3175">
        <v>1290261</v>
      </c>
      <c r="H3175">
        <v>0.39483339243925802</v>
      </c>
      <c r="I3175" s="1">
        <v>1179742707.4165399</v>
      </c>
      <c r="J3175" t="s">
        <v>18</v>
      </c>
      <c r="K3175">
        <v>4.1047096737716897</v>
      </c>
      <c r="L3175">
        <v>1.7686999999999999</v>
      </c>
      <c r="M3175" t="s">
        <v>18</v>
      </c>
      <c r="O3175">
        <v>0</v>
      </c>
      <c r="P3175" t="s">
        <v>34</v>
      </c>
    </row>
    <row r="3176" spans="1:16" x14ac:dyDescent="0.25">
      <c r="A3176" t="s">
        <v>3412</v>
      </c>
      <c r="B3176" t="s">
        <v>39</v>
      </c>
      <c r="C3176" t="s">
        <v>3413</v>
      </c>
      <c r="D3176">
        <v>13.675000000000001</v>
      </c>
      <c r="E3176" t="s">
        <v>18</v>
      </c>
      <c r="F3176">
        <v>4.2301829268292801</v>
      </c>
      <c r="G3176">
        <v>343417</v>
      </c>
      <c r="H3176">
        <v>0.32466555147585002</v>
      </c>
      <c r="I3176" s="1">
        <v>1531353659.25876</v>
      </c>
      <c r="J3176" t="s">
        <v>18</v>
      </c>
      <c r="L3176">
        <v>-1.6116999999999999</v>
      </c>
      <c r="M3176" t="s">
        <v>18</v>
      </c>
      <c r="N3176">
        <v>-15.6418167467891</v>
      </c>
      <c r="O3176">
        <v>0</v>
      </c>
      <c r="P3176" t="s">
        <v>22</v>
      </c>
    </row>
    <row r="3177" spans="1:16" x14ac:dyDescent="0.25">
      <c r="A3177" t="s">
        <v>5522</v>
      </c>
      <c r="B3177" t="s">
        <v>39</v>
      </c>
      <c r="C3177" t="s">
        <v>9255</v>
      </c>
      <c r="D3177">
        <v>8.4700000000000006</v>
      </c>
      <c r="E3177" t="s">
        <v>18</v>
      </c>
      <c r="F3177">
        <v>-0.47003525264393797</v>
      </c>
      <c r="G3177">
        <v>48169</v>
      </c>
      <c r="H3177">
        <v>0.54255061526764803</v>
      </c>
      <c r="I3177" s="1">
        <v>216958181.103407</v>
      </c>
      <c r="J3177" t="s">
        <v>18</v>
      </c>
      <c r="L3177">
        <v>-1.3197000000000001</v>
      </c>
      <c r="M3177" t="s">
        <v>18</v>
      </c>
      <c r="N3177">
        <v>-16.262884327371999</v>
      </c>
      <c r="O3177">
        <v>0</v>
      </c>
      <c r="P3177" t="s">
        <v>20</v>
      </c>
    </row>
    <row r="3178" spans="1:16" x14ac:dyDescent="0.25">
      <c r="A3178" t="s">
        <v>16</v>
      </c>
      <c r="B3178" t="s">
        <v>19</v>
      </c>
      <c r="C3178" t="s">
        <v>17</v>
      </c>
      <c r="D3178">
        <v>189.92009999999999</v>
      </c>
      <c r="E3178" t="s">
        <v>18</v>
      </c>
      <c r="F3178">
        <v>0.56664019062747994</v>
      </c>
      <c r="G3178">
        <v>64021792</v>
      </c>
      <c r="H3178">
        <v>0.42788021723406</v>
      </c>
      <c r="I3178" s="1">
        <v>4615058579155.4102</v>
      </c>
      <c r="J3178" t="s">
        <v>18</v>
      </c>
      <c r="K3178">
        <v>47.040199138059101</v>
      </c>
      <c r="L3178">
        <v>4.0373999999999999</v>
      </c>
      <c r="M3178" t="s">
        <v>18</v>
      </c>
      <c r="N3178">
        <v>59.034151337298603</v>
      </c>
      <c r="O3178">
        <v>2.1180831347630401E-2</v>
      </c>
      <c r="P3178" t="s">
        <v>20</v>
      </c>
    </row>
    <row r="3179" spans="1:16" x14ac:dyDescent="0.25">
      <c r="A3179" t="s">
        <v>5115</v>
      </c>
      <c r="B3179" t="s">
        <v>19</v>
      </c>
      <c r="C3179" t="s">
        <v>5116</v>
      </c>
      <c r="D3179">
        <v>63.75</v>
      </c>
      <c r="E3179" t="s">
        <v>18</v>
      </c>
      <c r="F3179">
        <v>3.7428803905614201</v>
      </c>
      <c r="G3179">
        <v>8281</v>
      </c>
      <c r="H3179">
        <v>0.108770607111004</v>
      </c>
      <c r="I3179" s="1">
        <v>308369325.549227</v>
      </c>
      <c r="J3179" t="s">
        <v>18</v>
      </c>
      <c r="K3179">
        <v>22.310492055714899</v>
      </c>
      <c r="L3179">
        <v>2.8574000000000002</v>
      </c>
      <c r="M3179" t="s">
        <v>18</v>
      </c>
      <c r="N3179">
        <v>-14.2359756280577</v>
      </c>
      <c r="O3179">
        <v>6.5093572009763996</v>
      </c>
      <c r="P3179" t="s">
        <v>34</v>
      </c>
    </row>
    <row r="3180" spans="1:16" x14ac:dyDescent="0.25">
      <c r="A3180" t="s">
        <v>2826</v>
      </c>
      <c r="B3180" t="s">
        <v>1090</v>
      </c>
      <c r="C3180" t="s">
        <v>2827</v>
      </c>
      <c r="D3180">
        <v>12.635</v>
      </c>
      <c r="E3180" t="s">
        <v>18</v>
      </c>
      <c r="F3180">
        <v>-0.276243093922653</v>
      </c>
      <c r="G3180">
        <v>254739</v>
      </c>
      <c r="H3180">
        <v>0.33840783232419902</v>
      </c>
      <c r="I3180" s="1">
        <v>2705323740</v>
      </c>
      <c r="J3180" t="s">
        <v>18</v>
      </c>
      <c r="K3180">
        <v>63.396889111891603</v>
      </c>
      <c r="L3180">
        <v>0.1993</v>
      </c>
      <c r="M3180" t="s">
        <v>18</v>
      </c>
      <c r="N3180">
        <v>-54.2470156106519</v>
      </c>
      <c r="O3180">
        <v>7.4822415153906903</v>
      </c>
      <c r="P3180" t="s">
        <v>34</v>
      </c>
    </row>
    <row r="3181" spans="1:16" x14ac:dyDescent="0.25">
      <c r="A3181" t="s">
        <v>3721</v>
      </c>
      <c r="B3181" t="s">
        <v>215</v>
      </c>
      <c r="C3181" t="s">
        <v>8343</v>
      </c>
      <c r="D3181">
        <v>17.579999999999998</v>
      </c>
      <c r="E3181" t="s">
        <v>18</v>
      </c>
      <c r="F3181">
        <v>1.3256484149855701</v>
      </c>
      <c r="G3181">
        <v>68858</v>
      </c>
      <c r="H3181">
        <v>0.28907495008421402</v>
      </c>
      <c r="I3181" s="1">
        <v>1152155552.4553299</v>
      </c>
      <c r="J3181" t="s">
        <v>18</v>
      </c>
      <c r="K3181">
        <v>11.712191872085199</v>
      </c>
      <c r="L3181">
        <v>1.5009999999999999</v>
      </c>
      <c r="M3181" t="s">
        <v>18</v>
      </c>
      <c r="N3181">
        <v>33.529045458589003</v>
      </c>
      <c r="O3181">
        <v>1.2680115273775201</v>
      </c>
      <c r="P3181" t="s">
        <v>20</v>
      </c>
    </row>
    <row r="3182" spans="1:16" x14ac:dyDescent="0.25">
      <c r="A3182" t="s">
        <v>1487</v>
      </c>
      <c r="B3182" t="s">
        <v>19</v>
      </c>
      <c r="C3182" t="s">
        <v>7216</v>
      </c>
      <c r="D3182">
        <v>378.94499999999999</v>
      </c>
      <c r="E3182" t="s">
        <v>18</v>
      </c>
      <c r="F3182">
        <v>9.0991535671100401</v>
      </c>
      <c r="G3182">
        <v>224280</v>
      </c>
      <c r="H3182">
        <v>0.95952152270777702</v>
      </c>
      <c r="I3182" s="1">
        <v>11566185667.993299</v>
      </c>
      <c r="J3182" t="s">
        <v>18</v>
      </c>
      <c r="K3182">
        <v>49.740106320141699</v>
      </c>
      <c r="L3182">
        <v>7.6185</v>
      </c>
      <c r="M3182" t="s">
        <v>18</v>
      </c>
      <c r="N3182">
        <v>43.048931615907399</v>
      </c>
      <c r="O3182">
        <v>0</v>
      </c>
      <c r="P3182" t="s">
        <v>22</v>
      </c>
    </row>
    <row r="3183" spans="1:16" x14ac:dyDescent="0.25">
      <c r="A3183" t="s">
        <v>160</v>
      </c>
      <c r="B3183" t="s">
        <v>39</v>
      </c>
      <c r="C3183" t="s">
        <v>161</v>
      </c>
      <c r="D3183">
        <v>54.41</v>
      </c>
      <c r="E3183" t="s">
        <v>18</v>
      </c>
      <c r="F3183">
        <v>3.8556976522236899</v>
      </c>
      <c r="G3183">
        <v>11879792</v>
      </c>
      <c r="H3183">
        <v>0.63479174052662002</v>
      </c>
      <c r="I3183" s="1">
        <v>229435168339.04501</v>
      </c>
      <c r="J3183" t="s">
        <v>18</v>
      </c>
      <c r="K3183">
        <v>15.8495732471088</v>
      </c>
      <c r="L3183">
        <v>3.4329000000000001</v>
      </c>
      <c r="M3183" t="s">
        <v>18</v>
      </c>
      <c r="N3183">
        <v>11.3168390674146</v>
      </c>
      <c r="O3183">
        <v>2.3489673601832401</v>
      </c>
      <c r="P3183" t="s">
        <v>22</v>
      </c>
    </row>
    <row r="3184" spans="1:16" x14ac:dyDescent="0.25">
      <c r="A3184" t="s">
        <v>1075</v>
      </c>
      <c r="B3184" t="s">
        <v>33</v>
      </c>
      <c r="C3184" t="s">
        <v>7002</v>
      </c>
      <c r="D3184">
        <v>7316.63</v>
      </c>
      <c r="E3184" t="s">
        <v>18</v>
      </c>
      <c r="F3184">
        <v>0.51876184078023402</v>
      </c>
      <c r="G3184">
        <v>4245</v>
      </c>
      <c r="H3184">
        <v>0.18546512643959301</v>
      </c>
      <c r="I3184" s="1">
        <v>20775073697.089802</v>
      </c>
      <c r="J3184" t="s">
        <v>18</v>
      </c>
      <c r="K3184">
        <v>16.0582815387144</v>
      </c>
      <c r="L3184">
        <v>455.62970000000001</v>
      </c>
      <c r="M3184" t="s">
        <v>18</v>
      </c>
      <c r="N3184">
        <v>-6.8574492624923602</v>
      </c>
      <c r="O3184">
        <v>0</v>
      </c>
      <c r="P3184" t="s">
        <v>34</v>
      </c>
    </row>
    <row r="3185" spans="1:16" x14ac:dyDescent="0.25">
      <c r="A3185" t="s">
        <v>3478</v>
      </c>
      <c r="B3185" t="s">
        <v>329</v>
      </c>
      <c r="C3185" t="s">
        <v>3479</v>
      </c>
      <c r="D3185">
        <v>18.094999999999999</v>
      </c>
      <c r="E3185" t="s">
        <v>18</v>
      </c>
      <c r="F3185">
        <v>1.08938547486033</v>
      </c>
      <c r="G3185">
        <v>244528</v>
      </c>
      <c r="H3185">
        <v>0.154165088940864</v>
      </c>
      <c r="I3185" s="1">
        <v>1459409927.1793201</v>
      </c>
      <c r="J3185" t="s">
        <v>18</v>
      </c>
      <c r="L3185">
        <v>-2.0714999999999999</v>
      </c>
      <c r="M3185" t="s">
        <v>18</v>
      </c>
      <c r="N3185">
        <v>-67.177790331692293</v>
      </c>
      <c r="O3185">
        <v>0</v>
      </c>
      <c r="P3185" t="s">
        <v>22</v>
      </c>
    </row>
    <row r="3186" spans="1:16" x14ac:dyDescent="0.25">
      <c r="A3186" t="s">
        <v>147</v>
      </c>
      <c r="B3186" t="s">
        <v>39</v>
      </c>
      <c r="C3186" t="s">
        <v>148</v>
      </c>
      <c r="D3186">
        <v>136.88999999999999</v>
      </c>
      <c r="E3186" t="s">
        <v>18</v>
      </c>
      <c r="F3186">
        <v>-1.1909917713295799</v>
      </c>
      <c r="G3186">
        <v>491375</v>
      </c>
      <c r="H3186">
        <v>0.45541181230035799</v>
      </c>
      <c r="I3186" s="1">
        <v>263200823613.207</v>
      </c>
      <c r="J3186" t="s">
        <v>18</v>
      </c>
      <c r="K3186">
        <v>18.663594470046</v>
      </c>
      <c r="L3186">
        <v>7.3346</v>
      </c>
      <c r="M3186" t="s">
        <v>18</v>
      </c>
      <c r="N3186">
        <v>-15.1922298664508</v>
      </c>
      <c r="O3186">
        <v>2.3654612386314402</v>
      </c>
      <c r="P3186" t="s">
        <v>34</v>
      </c>
    </row>
    <row r="3187" spans="1:16" x14ac:dyDescent="0.25">
      <c r="A3187" t="s">
        <v>2506</v>
      </c>
      <c r="B3187" t="s">
        <v>39</v>
      </c>
      <c r="C3187" t="s">
        <v>2507</v>
      </c>
      <c r="D3187">
        <v>22.315000000000001</v>
      </c>
      <c r="E3187" t="s">
        <v>18</v>
      </c>
      <c r="F3187">
        <v>2.8815122176118</v>
      </c>
      <c r="G3187">
        <v>504426</v>
      </c>
      <c r="H3187">
        <v>0.25598508095973599</v>
      </c>
      <c r="I3187" s="1">
        <v>3669171613.9133201</v>
      </c>
      <c r="J3187" t="s">
        <v>18</v>
      </c>
      <c r="K3187">
        <v>266.92583732057398</v>
      </c>
      <c r="L3187">
        <v>8.3599999999999994E-2</v>
      </c>
      <c r="M3187" t="s">
        <v>18</v>
      </c>
      <c r="O3187">
        <v>0</v>
      </c>
      <c r="P3187" t="s">
        <v>34</v>
      </c>
    </row>
    <row r="3188" spans="1:16" x14ac:dyDescent="0.25">
      <c r="A3188" t="s">
        <v>1178</v>
      </c>
      <c r="B3188" t="s">
        <v>19</v>
      </c>
      <c r="C3188" t="s">
        <v>1179</v>
      </c>
      <c r="D3188">
        <v>107.08</v>
      </c>
      <c r="E3188" t="s">
        <v>18</v>
      </c>
      <c r="F3188">
        <v>0.24340011233851799</v>
      </c>
      <c r="G3188">
        <v>411987</v>
      </c>
      <c r="H3188">
        <v>0.231347120072663</v>
      </c>
      <c r="I3188" s="1">
        <v>17278379799.021099</v>
      </c>
      <c r="J3188" t="s">
        <v>18</v>
      </c>
      <c r="K3188">
        <v>29.502686320429799</v>
      </c>
      <c r="L3188">
        <v>3.6295000000000002</v>
      </c>
      <c r="M3188" t="s">
        <v>18</v>
      </c>
      <c r="N3188">
        <v>6.1226279933335199</v>
      </c>
      <c r="O3188">
        <v>0.74892342258004097</v>
      </c>
      <c r="P3188" t="s">
        <v>20</v>
      </c>
    </row>
    <row r="3189" spans="1:16" x14ac:dyDescent="0.25">
      <c r="A3189" t="s">
        <v>3075</v>
      </c>
      <c r="B3189" t="s">
        <v>19</v>
      </c>
      <c r="C3189" t="s">
        <v>3076</v>
      </c>
      <c r="D3189">
        <v>8.9600000000000009</v>
      </c>
      <c r="E3189" t="s">
        <v>18</v>
      </c>
      <c r="F3189">
        <v>6.9212410501193302</v>
      </c>
      <c r="G3189">
        <v>9881157</v>
      </c>
      <c r="H3189">
        <v>0.80044269018608205</v>
      </c>
      <c r="I3189" s="1">
        <v>2065245848.2863901</v>
      </c>
      <c r="J3189" t="s">
        <v>18</v>
      </c>
      <c r="L3189">
        <v>-0.63959999999999995</v>
      </c>
      <c r="M3189" t="s">
        <v>18</v>
      </c>
      <c r="N3189">
        <v>-50.1408450704225</v>
      </c>
      <c r="O3189">
        <v>0</v>
      </c>
      <c r="P3189" t="s">
        <v>34</v>
      </c>
    </row>
    <row r="3190" spans="1:16" x14ac:dyDescent="0.25">
      <c r="A3190" t="s">
        <v>8942</v>
      </c>
      <c r="B3190" t="s">
        <v>36</v>
      </c>
      <c r="C3190" t="s">
        <v>8943</v>
      </c>
      <c r="D3190">
        <v>10.39</v>
      </c>
      <c r="E3190" t="s">
        <v>18</v>
      </c>
      <c r="F3190">
        <v>-0.287907869481759</v>
      </c>
      <c r="G3190">
        <v>88946</v>
      </c>
      <c r="H3190">
        <v>0.11420267540303899</v>
      </c>
      <c r="I3190" s="1">
        <v>365742000</v>
      </c>
      <c r="J3190" t="s">
        <v>18</v>
      </c>
      <c r="O3190">
        <v>0</v>
      </c>
      <c r="P3190" t="s">
        <v>34</v>
      </c>
    </row>
    <row r="3191" spans="1:16" x14ac:dyDescent="0.25">
      <c r="A3191" t="s">
        <v>3257</v>
      </c>
      <c r="B3191" t="s">
        <v>36</v>
      </c>
      <c r="C3191" t="s">
        <v>8112</v>
      </c>
      <c r="D3191">
        <v>12.164999999999999</v>
      </c>
      <c r="E3191" t="s">
        <v>18</v>
      </c>
      <c r="F3191">
        <v>1.5442404006677599</v>
      </c>
      <c r="G3191">
        <v>149809</v>
      </c>
      <c r="H3191">
        <v>0.196043072969836</v>
      </c>
      <c r="I3191" s="1">
        <v>1777306135.4561701</v>
      </c>
      <c r="J3191" t="s">
        <v>18</v>
      </c>
      <c r="K3191">
        <v>13.823863636363599</v>
      </c>
      <c r="L3191">
        <v>0.88</v>
      </c>
      <c r="M3191" t="s">
        <v>18</v>
      </c>
      <c r="N3191">
        <v>16.432918761577099</v>
      </c>
      <c r="O3191">
        <v>6.67779632721202</v>
      </c>
      <c r="P3191" t="s">
        <v>34</v>
      </c>
    </row>
    <row r="3192" spans="1:16" x14ac:dyDescent="0.25">
      <c r="A3192" t="s">
        <v>2433</v>
      </c>
      <c r="B3192" t="s">
        <v>221</v>
      </c>
      <c r="C3192" t="s">
        <v>7707</v>
      </c>
      <c r="D3192">
        <v>63.7</v>
      </c>
      <c r="E3192" t="s">
        <v>18</v>
      </c>
      <c r="F3192">
        <v>-1.6216216216216099</v>
      </c>
      <c r="G3192">
        <v>44555</v>
      </c>
      <c r="H3192">
        <v>8.7405539535729507E-2</v>
      </c>
      <c r="I3192" s="1">
        <v>3911627696.3891802</v>
      </c>
      <c r="J3192" t="s">
        <v>18</v>
      </c>
      <c r="K3192">
        <v>18.032044386570799</v>
      </c>
      <c r="L3192">
        <v>3.5326</v>
      </c>
      <c r="M3192" t="s">
        <v>18</v>
      </c>
      <c r="N3192">
        <v>-4.4597701149425202</v>
      </c>
      <c r="O3192">
        <v>4.0772200772200797</v>
      </c>
      <c r="P3192" t="s">
        <v>34</v>
      </c>
    </row>
    <row r="3193" spans="1:16" x14ac:dyDescent="0.25">
      <c r="A3193" t="s">
        <v>5326</v>
      </c>
      <c r="B3193" t="s">
        <v>36</v>
      </c>
      <c r="C3193" t="s">
        <v>9166</v>
      </c>
      <c r="D3193">
        <v>28.45</v>
      </c>
      <c r="E3193" t="s">
        <v>18</v>
      </c>
      <c r="F3193">
        <v>1.6071428571428501</v>
      </c>
      <c r="G3193">
        <v>33753</v>
      </c>
      <c r="H3193">
        <v>0.83941805521014601</v>
      </c>
      <c r="I3193" s="1">
        <v>263566496.09642801</v>
      </c>
      <c r="J3193" t="s">
        <v>18</v>
      </c>
      <c r="K3193">
        <v>43.461655973113302</v>
      </c>
      <c r="L3193">
        <v>0.65459999999999996</v>
      </c>
      <c r="M3193" t="s">
        <v>18</v>
      </c>
      <c r="N3193">
        <v>-58.894819466248002</v>
      </c>
      <c r="O3193">
        <v>4.4285714285714297</v>
      </c>
      <c r="P3193" t="s">
        <v>34</v>
      </c>
    </row>
    <row r="3194" spans="1:16" x14ac:dyDescent="0.25">
      <c r="A3194" t="s">
        <v>468</v>
      </c>
      <c r="B3194" t="s">
        <v>36</v>
      </c>
      <c r="C3194" t="s">
        <v>469</v>
      </c>
      <c r="D3194">
        <v>18.065000000000001</v>
      </c>
      <c r="E3194" t="s">
        <v>18</v>
      </c>
      <c r="F3194">
        <v>1.37485970819304</v>
      </c>
      <c r="G3194">
        <v>604990</v>
      </c>
      <c r="H3194">
        <v>0.39096503008800199</v>
      </c>
      <c r="I3194" s="1">
        <v>70719391160.671494</v>
      </c>
      <c r="J3194" t="s">
        <v>18</v>
      </c>
      <c r="K3194">
        <v>10.5680355680355</v>
      </c>
      <c r="L3194">
        <v>1.7094</v>
      </c>
      <c r="M3194" t="s">
        <v>18</v>
      </c>
      <c r="N3194">
        <v>29.913360693114399</v>
      </c>
      <c r="O3194">
        <v>3.5336756453423099</v>
      </c>
      <c r="P3194" t="s">
        <v>22</v>
      </c>
    </row>
    <row r="3195" spans="1:16" x14ac:dyDescent="0.25">
      <c r="A3195" t="s">
        <v>3166</v>
      </c>
      <c r="B3195" t="s">
        <v>221</v>
      </c>
      <c r="C3195" t="s">
        <v>3167</v>
      </c>
      <c r="D3195">
        <v>45.865000000000002</v>
      </c>
      <c r="E3195" t="s">
        <v>18</v>
      </c>
      <c r="F3195">
        <v>-1.8720581942661501</v>
      </c>
      <c r="G3195">
        <v>51321</v>
      </c>
      <c r="H3195">
        <v>0.17169123612270301</v>
      </c>
      <c r="I3195" s="1">
        <v>1903720546.99721</v>
      </c>
      <c r="J3195" t="s">
        <v>18</v>
      </c>
      <c r="K3195">
        <v>18.253273371273899</v>
      </c>
      <c r="L3195">
        <v>2.5127000000000002</v>
      </c>
      <c r="M3195" t="s">
        <v>18</v>
      </c>
      <c r="N3195">
        <v>19.97230710466</v>
      </c>
      <c r="O3195">
        <v>4.1987590928540897</v>
      </c>
      <c r="P3195" t="s">
        <v>22</v>
      </c>
    </row>
    <row r="3196" spans="1:16" x14ac:dyDescent="0.25">
      <c r="A3196" t="s">
        <v>4321</v>
      </c>
      <c r="B3196" t="s">
        <v>249</v>
      </c>
      <c r="C3196" t="s">
        <v>8665</v>
      </c>
      <c r="D3196">
        <v>64.45</v>
      </c>
      <c r="E3196" t="s">
        <v>18</v>
      </c>
      <c r="F3196">
        <v>2.2528954466127198</v>
      </c>
      <c r="G3196">
        <v>14889</v>
      </c>
      <c r="H3196">
        <v>0.24326205445253299</v>
      </c>
      <c r="I3196" s="1">
        <v>619342030.94875395</v>
      </c>
      <c r="J3196" t="s">
        <v>18</v>
      </c>
      <c r="K3196">
        <v>17.523586829440699</v>
      </c>
      <c r="L3196">
        <v>3.6779000000000002</v>
      </c>
      <c r="M3196" t="s">
        <v>18</v>
      </c>
      <c r="N3196">
        <v>25.005098225817399</v>
      </c>
      <c r="O3196">
        <v>0</v>
      </c>
      <c r="P3196" t="s">
        <v>22</v>
      </c>
    </row>
    <row r="3197" spans="1:16" x14ac:dyDescent="0.25">
      <c r="A3197" t="s">
        <v>1262</v>
      </c>
      <c r="B3197" t="s">
        <v>174</v>
      </c>
      <c r="C3197" t="s">
        <v>1263</v>
      </c>
      <c r="D3197">
        <v>29.96</v>
      </c>
      <c r="E3197" t="s">
        <v>18</v>
      </c>
      <c r="F3197">
        <v>0.638226402418546</v>
      </c>
      <c r="G3197">
        <v>145515</v>
      </c>
      <c r="H3197">
        <v>0.14583985828432799</v>
      </c>
      <c r="I3197" s="1">
        <v>15473622192.818199</v>
      </c>
      <c r="J3197" t="s">
        <v>18</v>
      </c>
      <c r="K3197">
        <v>37.310087173100797</v>
      </c>
      <c r="L3197">
        <v>0.80300000000000005</v>
      </c>
      <c r="M3197" t="s">
        <v>18</v>
      </c>
      <c r="N3197">
        <v>29.537022100338699</v>
      </c>
      <c r="O3197">
        <v>0.67181726570372902</v>
      </c>
      <c r="P3197" t="s">
        <v>34</v>
      </c>
    </row>
    <row r="3198" spans="1:16" x14ac:dyDescent="0.25">
      <c r="A3198" t="s">
        <v>1264</v>
      </c>
      <c r="B3198" t="s">
        <v>174</v>
      </c>
      <c r="C3198" t="s">
        <v>1263</v>
      </c>
      <c r="D3198">
        <v>26.32</v>
      </c>
      <c r="E3198" t="s">
        <v>18</v>
      </c>
      <c r="F3198">
        <v>0.49637266132111102</v>
      </c>
      <c r="G3198">
        <v>453999</v>
      </c>
      <c r="H3198">
        <v>0.114359550847088</v>
      </c>
      <c r="I3198" s="1">
        <v>15451811482.5658</v>
      </c>
      <c r="J3198" t="s">
        <v>18</v>
      </c>
      <c r="K3198">
        <v>32.777085927770798</v>
      </c>
      <c r="L3198">
        <v>0.80300000000000005</v>
      </c>
      <c r="M3198" t="s">
        <v>18</v>
      </c>
      <c r="N3198">
        <v>29.537022100338699</v>
      </c>
      <c r="O3198">
        <v>0.76365024818633098</v>
      </c>
      <c r="P3198" t="s">
        <v>22</v>
      </c>
    </row>
    <row r="3199" spans="1:16" x14ac:dyDescent="0.25">
      <c r="A3199" t="s">
        <v>4196</v>
      </c>
      <c r="B3199" t="s">
        <v>118</v>
      </c>
      <c r="C3199" t="s">
        <v>4197</v>
      </c>
      <c r="D3199">
        <v>15.7</v>
      </c>
      <c r="E3199" t="s">
        <v>18</v>
      </c>
      <c r="F3199">
        <v>2.1470396877033102</v>
      </c>
      <c r="G3199">
        <v>100709</v>
      </c>
      <c r="H3199">
        <v>0.12344878461007</v>
      </c>
      <c r="I3199" s="1">
        <v>717093230.25374103</v>
      </c>
      <c r="J3199" t="s">
        <v>18</v>
      </c>
      <c r="L3199">
        <v>-5.4874999999999998</v>
      </c>
      <c r="M3199" t="s">
        <v>18</v>
      </c>
      <c r="N3199">
        <v>-588.51597970266096</v>
      </c>
      <c r="O3199">
        <v>2.0819778789850401</v>
      </c>
      <c r="P3199" t="s">
        <v>20</v>
      </c>
    </row>
    <row r="3200" spans="1:16" x14ac:dyDescent="0.25">
      <c r="A3200" t="s">
        <v>6050</v>
      </c>
      <c r="B3200" t="s">
        <v>1090</v>
      </c>
      <c r="C3200" t="s">
        <v>6051</v>
      </c>
      <c r="D3200">
        <v>13.154</v>
      </c>
      <c r="E3200" t="s">
        <v>18</v>
      </c>
      <c r="F3200">
        <v>0.182787509520176</v>
      </c>
      <c r="G3200">
        <v>4809</v>
      </c>
      <c r="H3200">
        <v>0.13436676622864899</v>
      </c>
      <c r="I3200" s="1">
        <v>83536736.399999902</v>
      </c>
      <c r="J3200" t="s">
        <v>18</v>
      </c>
      <c r="L3200">
        <v>-0.3906</v>
      </c>
      <c r="M3200" t="s">
        <v>18</v>
      </c>
      <c r="N3200">
        <v>-146.13204204558801</v>
      </c>
      <c r="O3200">
        <v>4.1393754760091399</v>
      </c>
      <c r="P3200" t="s">
        <v>34</v>
      </c>
    </row>
    <row r="3201" spans="1:16" x14ac:dyDescent="0.25">
      <c r="A3201" t="s">
        <v>5656</v>
      </c>
      <c r="B3201" t="s">
        <v>36</v>
      </c>
      <c r="C3201" t="s">
        <v>9323</v>
      </c>
      <c r="D3201">
        <v>13.9999</v>
      </c>
      <c r="E3201" t="s">
        <v>18</v>
      </c>
      <c r="F3201">
        <v>1.5957910014513801</v>
      </c>
      <c r="G3201">
        <v>1052</v>
      </c>
      <c r="H3201">
        <v>0.20435120435120399</v>
      </c>
      <c r="I3201" s="1">
        <v>177453874</v>
      </c>
      <c r="J3201" t="s">
        <v>18</v>
      </c>
      <c r="L3201">
        <v>-2.2858000000000001</v>
      </c>
      <c r="M3201" t="s">
        <v>18</v>
      </c>
      <c r="N3201">
        <v>-49.751048218029297</v>
      </c>
      <c r="O3201">
        <v>16.574585635359099</v>
      </c>
      <c r="P3201" t="s">
        <v>34</v>
      </c>
    </row>
    <row r="3202" spans="1:16" x14ac:dyDescent="0.25">
      <c r="A3202" t="s">
        <v>1902</v>
      </c>
      <c r="B3202" t="s">
        <v>249</v>
      </c>
      <c r="C3202" t="s">
        <v>7422</v>
      </c>
      <c r="D3202">
        <v>10.53</v>
      </c>
      <c r="E3202" t="s">
        <v>18</v>
      </c>
      <c r="F3202">
        <v>2.7317073170731598</v>
      </c>
      <c r="G3202">
        <v>4284676</v>
      </c>
      <c r="H3202">
        <v>0.60109458271397898</v>
      </c>
      <c r="I3202" s="1">
        <v>6892527662.8018398</v>
      </c>
      <c r="J3202" t="s">
        <v>18</v>
      </c>
      <c r="L3202">
        <v>-0.41909659999999999</v>
      </c>
      <c r="M3202" t="s">
        <v>18</v>
      </c>
      <c r="N3202">
        <v>-338.86889559201501</v>
      </c>
      <c r="O3202">
        <v>0</v>
      </c>
      <c r="P3202" t="s">
        <v>20</v>
      </c>
    </row>
    <row r="3203" spans="1:16" x14ac:dyDescent="0.25">
      <c r="A3203" t="s">
        <v>5621</v>
      </c>
      <c r="B3203" t="s">
        <v>1090</v>
      </c>
      <c r="C3203" t="s">
        <v>5622</v>
      </c>
      <c r="D3203">
        <v>50.84</v>
      </c>
      <c r="E3203" t="s">
        <v>18</v>
      </c>
      <c r="F3203">
        <v>0.13787669883789599</v>
      </c>
      <c r="G3203">
        <v>32665</v>
      </c>
      <c r="H3203">
        <v>0.76859727761503005</v>
      </c>
      <c r="I3203" s="1">
        <v>190949824.11925599</v>
      </c>
      <c r="J3203" t="s">
        <v>18</v>
      </c>
      <c r="K3203">
        <v>4.93477248019878</v>
      </c>
      <c r="L3203">
        <v>10.3024</v>
      </c>
      <c r="M3203" t="s">
        <v>18</v>
      </c>
      <c r="N3203">
        <v>260.76618692439598</v>
      </c>
      <c r="O3203">
        <v>12.6246602324207</v>
      </c>
      <c r="P3203" t="s">
        <v>34</v>
      </c>
    </row>
    <row r="3204" spans="1:16" x14ac:dyDescent="0.25">
      <c r="A3204" t="s">
        <v>4487</v>
      </c>
      <c r="B3204" t="s">
        <v>1090</v>
      </c>
      <c r="C3204" t="s">
        <v>8755</v>
      </c>
      <c r="D3204">
        <v>12.645</v>
      </c>
      <c r="E3204" t="s">
        <v>18</v>
      </c>
      <c r="F3204">
        <v>0.11876484560569101</v>
      </c>
      <c r="G3204">
        <v>35231</v>
      </c>
      <c r="H3204">
        <v>0.28136944684480603</v>
      </c>
      <c r="I3204" s="1">
        <v>520771994.30999899</v>
      </c>
      <c r="J3204" t="s">
        <v>18</v>
      </c>
      <c r="L3204">
        <v>-0.47789999999999999</v>
      </c>
      <c r="M3204" t="s">
        <v>18</v>
      </c>
      <c r="N3204">
        <v>69.5663249060689</v>
      </c>
      <c r="O3204">
        <v>7.4584323040380003</v>
      </c>
      <c r="P3204" t="s">
        <v>34</v>
      </c>
    </row>
    <row r="3205" spans="1:16" x14ac:dyDescent="0.25">
      <c r="A3205" t="s">
        <v>6222</v>
      </c>
      <c r="B3205" t="s">
        <v>1090</v>
      </c>
      <c r="C3205" t="s">
        <v>6223</v>
      </c>
      <c r="D3205">
        <v>12.05</v>
      </c>
      <c r="E3205" t="s">
        <v>18</v>
      </c>
      <c r="F3205">
        <v>0.249584026622305</v>
      </c>
      <c r="G3205">
        <v>2803</v>
      </c>
      <c r="H3205">
        <v>0.136601103335347</v>
      </c>
      <c r="I3205" s="1">
        <v>47177177.799999997</v>
      </c>
      <c r="J3205" t="s">
        <v>18</v>
      </c>
      <c r="L3205">
        <v>-0.31919999999999998</v>
      </c>
      <c r="M3205" t="s">
        <v>18</v>
      </c>
      <c r="N3205">
        <v>-139.80049875311701</v>
      </c>
      <c r="O3205">
        <v>4.19301164725458</v>
      </c>
      <c r="P3205" t="s">
        <v>34</v>
      </c>
    </row>
    <row r="3206" spans="1:16" x14ac:dyDescent="0.25">
      <c r="A3206" t="s">
        <v>4283</v>
      </c>
      <c r="B3206" t="s">
        <v>1090</v>
      </c>
      <c r="C3206" t="s">
        <v>4284</v>
      </c>
      <c r="D3206">
        <v>14.07</v>
      </c>
      <c r="E3206" t="s">
        <v>18</v>
      </c>
      <c r="F3206">
        <v>7.11237553342801E-2</v>
      </c>
      <c r="G3206">
        <v>42964</v>
      </c>
      <c r="H3206">
        <v>0.180742227777107</v>
      </c>
      <c r="I3206" s="1">
        <v>658225930</v>
      </c>
      <c r="J3206" t="s">
        <v>18</v>
      </c>
      <c r="K3206">
        <v>90.424164524421599</v>
      </c>
      <c r="L3206">
        <v>0.15559999999999999</v>
      </c>
      <c r="M3206" t="s">
        <v>18</v>
      </c>
      <c r="N3206">
        <v>-90.048605781529801</v>
      </c>
      <c r="O3206">
        <v>4.4487908961593199</v>
      </c>
      <c r="P3206" t="s">
        <v>34</v>
      </c>
    </row>
    <row r="3207" spans="1:16" x14ac:dyDescent="0.25">
      <c r="A3207" t="s">
        <v>532</v>
      </c>
      <c r="B3207" t="s">
        <v>19</v>
      </c>
      <c r="C3207" t="s">
        <v>6756</v>
      </c>
      <c r="D3207">
        <v>229.39</v>
      </c>
      <c r="E3207" t="s">
        <v>18</v>
      </c>
      <c r="F3207">
        <v>3.66503976861893</v>
      </c>
      <c r="G3207">
        <v>599017</v>
      </c>
      <c r="H3207">
        <v>0.214973371153696</v>
      </c>
      <c r="I3207" s="1">
        <v>57731606124.289902</v>
      </c>
      <c r="J3207" t="s">
        <v>18</v>
      </c>
      <c r="K3207">
        <v>28.373698142146701</v>
      </c>
      <c r="L3207">
        <v>8.0846</v>
      </c>
      <c r="M3207" t="s">
        <v>18</v>
      </c>
      <c r="N3207">
        <v>-22.816363549572699</v>
      </c>
      <c r="O3207">
        <v>1.83297180043384</v>
      </c>
      <c r="P3207" t="s">
        <v>20</v>
      </c>
    </row>
    <row r="3208" spans="1:16" x14ac:dyDescent="0.25">
      <c r="A3208" t="s">
        <v>4148</v>
      </c>
      <c r="B3208" t="s">
        <v>36</v>
      </c>
      <c r="C3208" t="s">
        <v>8564</v>
      </c>
      <c r="D3208">
        <v>29.39</v>
      </c>
      <c r="E3208" t="s">
        <v>18</v>
      </c>
      <c r="F3208">
        <v>-0.60872505918160202</v>
      </c>
      <c r="G3208">
        <v>36222</v>
      </c>
      <c r="H3208">
        <v>0.13011215177523899</v>
      </c>
      <c r="I3208" s="1">
        <v>753068214</v>
      </c>
      <c r="J3208" t="s">
        <v>18</v>
      </c>
      <c r="L3208">
        <v>-1.9153</v>
      </c>
      <c r="M3208" t="s">
        <v>18</v>
      </c>
      <c r="N3208">
        <v>-209.44571428571399</v>
      </c>
      <c r="O3208">
        <v>6.9665201217450097</v>
      </c>
      <c r="P3208" t="s">
        <v>34</v>
      </c>
    </row>
    <row r="3209" spans="1:16" x14ac:dyDescent="0.25">
      <c r="A3209" t="s">
        <v>1979</v>
      </c>
      <c r="B3209" t="s">
        <v>174</v>
      </c>
      <c r="C3209" t="s">
        <v>7458</v>
      </c>
      <c r="D3209">
        <v>208.83</v>
      </c>
      <c r="E3209" t="s">
        <v>18</v>
      </c>
      <c r="F3209">
        <v>-4.7883547213134004E-3</v>
      </c>
      <c r="G3209">
        <v>23532</v>
      </c>
      <c r="H3209">
        <v>8.5480517329311403E-2</v>
      </c>
      <c r="I3209" s="1">
        <v>6333018345.0958099</v>
      </c>
      <c r="J3209" t="s">
        <v>18</v>
      </c>
      <c r="K3209">
        <v>12.86913330704</v>
      </c>
      <c r="L3209">
        <v>16.2272</v>
      </c>
      <c r="M3209" t="s">
        <v>18</v>
      </c>
      <c r="N3209">
        <v>-8.8917460656115104</v>
      </c>
      <c r="O3209">
        <v>3.5625359126604099</v>
      </c>
      <c r="P3209" t="s">
        <v>20</v>
      </c>
    </row>
    <row r="3210" spans="1:16" x14ac:dyDescent="0.25">
      <c r="A3210" t="s">
        <v>1401</v>
      </c>
      <c r="B3210" t="s">
        <v>19</v>
      </c>
      <c r="C3210" t="s">
        <v>7163</v>
      </c>
      <c r="D3210">
        <v>86.74</v>
      </c>
      <c r="E3210" t="s">
        <v>18</v>
      </c>
      <c r="F3210">
        <v>-6.5100237120069</v>
      </c>
      <c r="G3210">
        <v>415630</v>
      </c>
      <c r="H3210">
        <v>0.27068658904678899</v>
      </c>
      <c r="I3210" s="1">
        <v>12871069108.9111</v>
      </c>
      <c r="J3210" t="s">
        <v>18</v>
      </c>
      <c r="K3210">
        <v>22.534552634313599</v>
      </c>
      <c r="L3210">
        <v>3.8492000000000002</v>
      </c>
      <c r="M3210" t="s">
        <v>18</v>
      </c>
      <c r="N3210">
        <v>4.7629415927276701</v>
      </c>
      <c r="O3210">
        <v>0</v>
      </c>
      <c r="P3210" t="s">
        <v>22</v>
      </c>
    </row>
    <row r="3211" spans="1:16" x14ac:dyDescent="0.25">
      <c r="A3211" t="s">
        <v>6229</v>
      </c>
      <c r="B3211" t="s">
        <v>39</v>
      </c>
      <c r="C3211" t="s">
        <v>9578</v>
      </c>
      <c r="D3211">
        <v>13.2692</v>
      </c>
      <c r="E3211" t="s">
        <v>18</v>
      </c>
      <c r="F3211">
        <v>-8.1325301204816999E-2</v>
      </c>
      <c r="G3211">
        <v>16505</v>
      </c>
      <c r="H3211">
        <v>0.47858752163865098</v>
      </c>
      <c r="I3211" s="1">
        <v>46516788.2914759</v>
      </c>
      <c r="J3211" t="s">
        <v>18</v>
      </c>
      <c r="L3211">
        <v>-24.1859</v>
      </c>
      <c r="M3211" t="s">
        <v>18</v>
      </c>
      <c r="N3211">
        <v>3.77754083881696</v>
      </c>
      <c r="O3211">
        <v>0</v>
      </c>
      <c r="P3211" t="s">
        <v>20</v>
      </c>
    </row>
    <row r="3212" spans="1:16" x14ac:dyDescent="0.25">
      <c r="A3212" t="s">
        <v>6278</v>
      </c>
      <c r="B3212" t="s">
        <v>24</v>
      </c>
      <c r="C3212" t="s">
        <v>9601</v>
      </c>
      <c r="D3212">
        <v>7.0598000000000001</v>
      </c>
      <c r="E3212" t="s">
        <v>18</v>
      </c>
      <c r="F3212">
        <v>4.1268436578171004</v>
      </c>
      <c r="G3212">
        <v>13115</v>
      </c>
      <c r="H3212">
        <v>0.32348051717419002</v>
      </c>
      <c r="I3212" s="1">
        <v>28822028.140737399</v>
      </c>
      <c r="J3212" t="s">
        <v>18</v>
      </c>
      <c r="K3212">
        <v>1.06906717914696E-2</v>
      </c>
      <c r="L3212">
        <v>660.37009999999998</v>
      </c>
      <c r="M3212" t="s">
        <v>18</v>
      </c>
      <c r="N3212">
        <v>-61.054679252715999</v>
      </c>
      <c r="O3212">
        <v>0</v>
      </c>
      <c r="P3212" t="s">
        <v>34</v>
      </c>
    </row>
    <row r="3213" spans="1:16" x14ac:dyDescent="0.25">
      <c r="A3213" t="s">
        <v>3142</v>
      </c>
      <c r="B3213" t="s">
        <v>24</v>
      </c>
      <c r="C3213" t="s">
        <v>8055</v>
      </c>
      <c r="D3213">
        <v>52.85</v>
      </c>
      <c r="E3213" t="s">
        <v>18</v>
      </c>
      <c r="F3213">
        <v>1.73243503368623</v>
      </c>
      <c r="G3213">
        <v>10607</v>
      </c>
      <c r="H3213">
        <v>1.6892548295137799</v>
      </c>
      <c r="I3213" s="1">
        <v>1934701439.7709</v>
      </c>
      <c r="J3213" t="s">
        <v>18</v>
      </c>
      <c r="K3213">
        <v>77.055384511879893</v>
      </c>
      <c r="L3213">
        <v>0.68587030399999904</v>
      </c>
      <c r="M3213" t="s">
        <v>18</v>
      </c>
      <c r="O3213">
        <v>0</v>
      </c>
      <c r="P3213" t="s">
        <v>22</v>
      </c>
    </row>
    <row r="3214" spans="1:16" x14ac:dyDescent="0.25">
      <c r="A3214" t="s">
        <v>6297</v>
      </c>
      <c r="B3214" t="s">
        <v>36</v>
      </c>
      <c r="C3214" t="s">
        <v>9614</v>
      </c>
      <c r="D3214">
        <v>8.4</v>
      </c>
      <c r="E3214" t="s">
        <v>18</v>
      </c>
      <c r="F3214">
        <v>-2.32558139534882</v>
      </c>
      <c r="G3214">
        <v>774</v>
      </c>
      <c r="H3214">
        <v>0.179774237004691</v>
      </c>
      <c r="I3214" s="1">
        <v>22987312</v>
      </c>
      <c r="J3214" t="s">
        <v>18</v>
      </c>
      <c r="L3214">
        <v>-9.1768999999999998</v>
      </c>
      <c r="M3214" t="s">
        <v>18</v>
      </c>
      <c r="N3214">
        <v>89.271953164089297</v>
      </c>
      <c r="O3214">
        <v>0</v>
      </c>
      <c r="P3214" t="s">
        <v>34</v>
      </c>
    </row>
    <row r="3215" spans="1:16" x14ac:dyDescent="0.25">
      <c r="A3215" t="s">
        <v>1503</v>
      </c>
      <c r="B3215" t="s">
        <v>174</v>
      </c>
      <c r="C3215" t="s">
        <v>1504</v>
      </c>
      <c r="D3215">
        <v>69.77</v>
      </c>
      <c r="E3215" t="s">
        <v>18</v>
      </c>
      <c r="F3215">
        <v>-7.1612718418787094E-2</v>
      </c>
      <c r="G3215">
        <v>252515</v>
      </c>
      <c r="H3215">
        <v>0.15449600096326299</v>
      </c>
      <c r="I3215" s="1">
        <v>11327090174.681299</v>
      </c>
      <c r="J3215" t="s">
        <v>18</v>
      </c>
      <c r="K3215">
        <v>33.996004482775398</v>
      </c>
      <c r="L3215">
        <v>2.0522999999999998</v>
      </c>
      <c r="M3215" t="s">
        <v>18</v>
      </c>
      <c r="N3215">
        <v>21.488190374711401</v>
      </c>
      <c r="O3215">
        <v>0.95961042681180198</v>
      </c>
      <c r="P3215" t="s">
        <v>22</v>
      </c>
    </row>
    <row r="3216" spans="1:16" x14ac:dyDescent="0.25">
      <c r="A3216" t="s">
        <v>2931</v>
      </c>
      <c r="B3216" t="s">
        <v>1090</v>
      </c>
      <c r="C3216" t="s">
        <v>2932</v>
      </c>
      <c r="D3216">
        <v>12.67</v>
      </c>
      <c r="E3216" t="s">
        <v>18</v>
      </c>
      <c r="F3216">
        <v>0.237341772151893</v>
      </c>
      <c r="G3216">
        <v>255460</v>
      </c>
      <c r="H3216">
        <v>0.366939848639107</v>
      </c>
      <c r="I3216" s="1">
        <v>2448734560</v>
      </c>
      <c r="J3216" t="s">
        <v>18</v>
      </c>
      <c r="L3216">
        <v>-9.7999999999999997E-3</v>
      </c>
      <c r="M3216" t="s">
        <v>18</v>
      </c>
      <c r="N3216">
        <v>-101.865245527217</v>
      </c>
      <c r="O3216">
        <v>7.5474683544303804</v>
      </c>
      <c r="P3216" t="s">
        <v>34</v>
      </c>
    </row>
    <row r="3217" spans="1:16" x14ac:dyDescent="0.25">
      <c r="A3217" t="s">
        <v>588</v>
      </c>
      <c r="B3217" t="s">
        <v>36</v>
      </c>
      <c r="C3217" t="s">
        <v>589</v>
      </c>
      <c r="D3217">
        <v>57.380099999999999</v>
      </c>
      <c r="E3217" t="s">
        <v>18</v>
      </c>
      <c r="F3217">
        <v>0.122317222125277</v>
      </c>
      <c r="G3217">
        <v>1931234</v>
      </c>
      <c r="H3217">
        <v>0.29226373710722198</v>
      </c>
      <c r="I3217" s="1">
        <v>52719800467</v>
      </c>
      <c r="J3217" t="s">
        <v>18</v>
      </c>
      <c r="K3217">
        <v>53.636287156477799</v>
      </c>
      <c r="L3217">
        <v>1.0698000000000001</v>
      </c>
      <c r="M3217" t="s">
        <v>18</v>
      </c>
      <c r="N3217">
        <v>1.7984584641735699</v>
      </c>
      <c r="O3217">
        <v>5.6238003838771604</v>
      </c>
      <c r="P3217" t="s">
        <v>34</v>
      </c>
    </row>
    <row r="3218" spans="1:16" x14ac:dyDescent="0.25">
      <c r="A3218" t="s">
        <v>5335</v>
      </c>
      <c r="B3218" t="s">
        <v>36</v>
      </c>
      <c r="C3218" t="s">
        <v>9169</v>
      </c>
      <c r="D3218">
        <v>10.615</v>
      </c>
      <c r="E3218" t="s">
        <v>18</v>
      </c>
      <c r="F3218">
        <v>0.33081285444234498</v>
      </c>
      <c r="G3218">
        <v>62300</v>
      </c>
      <c r="H3218">
        <v>1.6577481766100499</v>
      </c>
      <c r="I3218" s="1">
        <v>260946082</v>
      </c>
      <c r="J3218" t="s">
        <v>18</v>
      </c>
      <c r="K3218">
        <v>37.924258663808502</v>
      </c>
      <c r="L3218">
        <v>0.27989999999999998</v>
      </c>
      <c r="M3218" t="s">
        <v>18</v>
      </c>
      <c r="O3218">
        <v>0</v>
      </c>
      <c r="P3218" t="s">
        <v>34</v>
      </c>
    </row>
    <row r="3219" spans="1:16" x14ac:dyDescent="0.25">
      <c r="A3219" t="s">
        <v>5336</v>
      </c>
      <c r="B3219" t="s">
        <v>36</v>
      </c>
      <c r="C3219" t="s">
        <v>9170</v>
      </c>
      <c r="D3219">
        <v>10.710100000000001</v>
      </c>
      <c r="E3219" t="s">
        <v>18</v>
      </c>
      <c r="F3219">
        <v>9.3370681605758096E-4</v>
      </c>
      <c r="G3219">
        <v>1279</v>
      </c>
      <c r="H3219">
        <v>1.10793485793485</v>
      </c>
      <c r="I3219" s="1">
        <v>260946082</v>
      </c>
      <c r="J3219" t="s">
        <v>18</v>
      </c>
      <c r="K3219">
        <v>38.264022865309002</v>
      </c>
      <c r="L3219">
        <v>0.27989999999999998</v>
      </c>
      <c r="M3219" t="s">
        <v>18</v>
      </c>
      <c r="O3219">
        <v>0</v>
      </c>
      <c r="P3219" t="s">
        <v>34</v>
      </c>
    </row>
    <row r="3220" spans="1:16" x14ac:dyDescent="0.25">
      <c r="A3220" t="s">
        <v>6370</v>
      </c>
      <c r="B3220" t="s">
        <v>36</v>
      </c>
      <c r="C3220" t="s">
        <v>9657</v>
      </c>
      <c r="D3220">
        <v>21</v>
      </c>
      <c r="E3220" t="s">
        <v>18</v>
      </c>
      <c r="F3220">
        <v>-1.0833725859632599</v>
      </c>
      <c r="G3220">
        <v>17510</v>
      </c>
      <c r="H3220">
        <v>1.7541926305876601</v>
      </c>
      <c r="K3220">
        <v>13.207547169811299</v>
      </c>
      <c r="L3220">
        <v>1.59</v>
      </c>
      <c r="M3220" t="s">
        <v>18</v>
      </c>
      <c r="N3220">
        <v>-39.312977099236598</v>
      </c>
      <c r="P3220" t="s">
        <v>34</v>
      </c>
    </row>
    <row r="3221" spans="1:16" x14ac:dyDescent="0.25">
      <c r="A3221" t="s">
        <v>6427</v>
      </c>
      <c r="B3221" t="s">
        <v>36</v>
      </c>
      <c r="C3221" t="s">
        <v>9698</v>
      </c>
      <c r="D3221">
        <v>20.75</v>
      </c>
      <c r="E3221" t="s">
        <v>18</v>
      </c>
      <c r="F3221">
        <v>0</v>
      </c>
      <c r="G3221">
        <v>4058</v>
      </c>
      <c r="H3221">
        <v>0.24557178042566499</v>
      </c>
      <c r="K3221">
        <v>13.0503144654088</v>
      </c>
      <c r="L3221">
        <v>1.59</v>
      </c>
      <c r="M3221" t="s">
        <v>18</v>
      </c>
      <c r="N3221">
        <v>-39.312977099236598</v>
      </c>
      <c r="P3221" t="s">
        <v>34</v>
      </c>
    </row>
    <row r="3222" spans="1:16" x14ac:dyDescent="0.25">
      <c r="A3222" t="s">
        <v>6165</v>
      </c>
      <c r="B3222" t="s">
        <v>36</v>
      </c>
      <c r="C3222" t="s">
        <v>6166</v>
      </c>
      <c r="D3222">
        <v>12.2</v>
      </c>
      <c r="E3222" t="s">
        <v>18</v>
      </c>
      <c r="F3222">
        <v>1.07705053852526</v>
      </c>
      <c r="G3222">
        <v>32419</v>
      </c>
      <c r="H3222">
        <v>9.3335060747394394</v>
      </c>
      <c r="I3222" s="1">
        <v>61182083.242798299</v>
      </c>
      <c r="J3222" t="s">
        <v>18</v>
      </c>
      <c r="O3222">
        <v>0</v>
      </c>
      <c r="P3222" t="s">
        <v>34</v>
      </c>
    </row>
    <row r="3223" spans="1:16" x14ac:dyDescent="0.25">
      <c r="A3223" t="s">
        <v>5052</v>
      </c>
      <c r="B3223" t="s">
        <v>36</v>
      </c>
      <c r="C3223" t="s">
        <v>5053</v>
      </c>
      <c r="D3223">
        <v>10.08</v>
      </c>
      <c r="E3223" t="s">
        <v>18</v>
      </c>
      <c r="F3223">
        <v>0.598802395209585</v>
      </c>
      <c r="G3223">
        <v>948</v>
      </c>
      <c r="H3223">
        <v>7.96770557815033E-3</v>
      </c>
      <c r="I3223" s="1">
        <v>318779997.99402899</v>
      </c>
      <c r="J3223" t="s">
        <v>18</v>
      </c>
      <c r="K3223">
        <v>180</v>
      </c>
      <c r="L3223">
        <v>5.6000000000000001E-2</v>
      </c>
      <c r="M3223" t="s">
        <v>18</v>
      </c>
      <c r="O3223">
        <v>0</v>
      </c>
      <c r="P3223" t="s">
        <v>34</v>
      </c>
    </row>
    <row r="3224" spans="1:16" x14ac:dyDescent="0.25">
      <c r="A3224" t="s">
        <v>5058</v>
      </c>
      <c r="B3224" t="s">
        <v>36</v>
      </c>
      <c r="C3224" t="s">
        <v>5059</v>
      </c>
      <c r="D3224">
        <v>10.215</v>
      </c>
      <c r="E3224" t="s">
        <v>18</v>
      </c>
      <c r="F3224">
        <v>-0.53554040895812705</v>
      </c>
      <c r="G3224">
        <v>430</v>
      </c>
      <c r="H3224">
        <v>2.7648643608983801E-2</v>
      </c>
      <c r="I3224" s="1">
        <v>317831248</v>
      </c>
      <c r="J3224" t="s">
        <v>18</v>
      </c>
      <c r="K3224">
        <v>182.41071428571399</v>
      </c>
      <c r="L3224">
        <v>5.6000000000000001E-2</v>
      </c>
      <c r="M3224" t="s">
        <v>18</v>
      </c>
      <c r="O3224">
        <v>0</v>
      </c>
      <c r="P3224" t="s">
        <v>34</v>
      </c>
    </row>
    <row r="3225" spans="1:16" x14ac:dyDescent="0.25">
      <c r="A3225" t="s">
        <v>1951</v>
      </c>
      <c r="B3225" t="s">
        <v>36</v>
      </c>
      <c r="C3225" t="s">
        <v>1952</v>
      </c>
      <c r="D3225">
        <v>12.6494</v>
      </c>
      <c r="E3225" t="s">
        <v>18</v>
      </c>
      <c r="F3225">
        <v>0.71178343949044098</v>
      </c>
      <c r="G3225">
        <v>1468095</v>
      </c>
      <c r="H3225">
        <v>0.311360416147412</v>
      </c>
      <c r="I3225" s="1">
        <v>6464453927.9237404</v>
      </c>
      <c r="J3225" t="s">
        <v>18</v>
      </c>
      <c r="K3225">
        <v>8.9896951176177904</v>
      </c>
      <c r="L3225">
        <v>1.4071</v>
      </c>
      <c r="M3225" t="s">
        <v>18</v>
      </c>
      <c r="N3225">
        <v>-12.786661708193799</v>
      </c>
      <c r="O3225">
        <v>11.7834394904459</v>
      </c>
      <c r="P3225" t="s">
        <v>20</v>
      </c>
    </row>
    <row r="3226" spans="1:16" x14ac:dyDescent="0.25">
      <c r="A3226" t="s">
        <v>3696</v>
      </c>
      <c r="B3226" t="s">
        <v>36</v>
      </c>
      <c r="C3226" t="s">
        <v>8329</v>
      </c>
      <c r="D3226">
        <v>38.511600000000001</v>
      </c>
      <c r="E3226" t="s">
        <v>18</v>
      </c>
      <c r="F3226">
        <v>2.3156216790648201</v>
      </c>
      <c r="G3226">
        <v>25413</v>
      </c>
      <c r="H3226">
        <v>0.18075798431339599</v>
      </c>
      <c r="I3226" s="1">
        <v>1192785888.6113801</v>
      </c>
      <c r="J3226" t="s">
        <v>18</v>
      </c>
      <c r="K3226">
        <v>20.1452110686823</v>
      </c>
      <c r="L3226">
        <v>1.9117</v>
      </c>
      <c r="M3226" t="s">
        <v>18</v>
      </c>
      <c r="N3226">
        <v>-21.3615795968737</v>
      </c>
      <c r="O3226">
        <v>1.5940488841657801</v>
      </c>
      <c r="P3226" t="s">
        <v>20</v>
      </c>
    </row>
    <row r="3227" spans="1:16" x14ac:dyDescent="0.25">
      <c r="A3227" t="s">
        <v>4792</v>
      </c>
      <c r="B3227" t="s">
        <v>36</v>
      </c>
      <c r="C3227" t="s">
        <v>8921</v>
      </c>
      <c r="D3227">
        <v>28.815000000000001</v>
      </c>
      <c r="E3227" t="s">
        <v>18</v>
      </c>
      <c r="F3227">
        <v>1.53276955602537</v>
      </c>
      <c r="G3227">
        <v>29802</v>
      </c>
      <c r="H3227">
        <v>0.84397434263625104</v>
      </c>
      <c r="I3227" s="1">
        <v>385162607.82029599</v>
      </c>
      <c r="J3227" t="s">
        <v>18</v>
      </c>
      <c r="K3227">
        <v>9.5281396733020305</v>
      </c>
      <c r="L3227">
        <v>3.0242</v>
      </c>
      <c r="M3227" t="s">
        <v>18</v>
      </c>
      <c r="N3227">
        <v>18.2344202048635</v>
      </c>
      <c r="O3227">
        <v>2.00845665961945</v>
      </c>
      <c r="P3227" t="s">
        <v>20</v>
      </c>
    </row>
    <row r="3228" spans="1:16" x14ac:dyDescent="0.25">
      <c r="A3228" t="s">
        <v>1623</v>
      </c>
      <c r="B3228" t="s">
        <v>183</v>
      </c>
      <c r="C3228" t="s">
        <v>1624</v>
      </c>
      <c r="D3228">
        <v>115.24</v>
      </c>
      <c r="E3228" t="s">
        <v>18</v>
      </c>
      <c r="F3228">
        <v>0.95488392466052396</v>
      </c>
      <c r="G3228">
        <v>307637</v>
      </c>
      <c r="H3228">
        <v>0.26755026487421402</v>
      </c>
      <c r="I3228" s="1">
        <v>9471776467.9134407</v>
      </c>
      <c r="J3228" t="s">
        <v>18</v>
      </c>
      <c r="L3228">
        <v>-5.7826000000000004</v>
      </c>
      <c r="M3228" t="s">
        <v>18</v>
      </c>
      <c r="N3228">
        <v>-149.18933632759999</v>
      </c>
      <c r="O3228">
        <v>2.41787122207622</v>
      </c>
      <c r="P3228" t="s">
        <v>22</v>
      </c>
    </row>
    <row r="3229" spans="1:16" x14ac:dyDescent="0.25">
      <c r="A3229" t="s">
        <v>6558</v>
      </c>
      <c r="B3229" t="s">
        <v>1090</v>
      </c>
      <c r="C3229" t="s">
        <v>9777</v>
      </c>
      <c r="D3229">
        <v>25.1401</v>
      </c>
      <c r="E3229" t="s">
        <v>18</v>
      </c>
      <c r="F3229">
        <v>-3.93638170974085E-2</v>
      </c>
      <c r="G3229">
        <v>531</v>
      </c>
      <c r="H3229">
        <v>0.19856405654027301</v>
      </c>
      <c r="L3229">
        <v>-0.36030000000000001</v>
      </c>
      <c r="M3229" t="s">
        <v>18</v>
      </c>
      <c r="N3229">
        <v>-91.3436006372809</v>
      </c>
      <c r="O3229">
        <v>28.395061728395099</v>
      </c>
      <c r="P3229" t="s">
        <v>34</v>
      </c>
    </row>
    <row r="3230" spans="1:16" x14ac:dyDescent="0.25">
      <c r="A3230" t="s">
        <v>6551</v>
      </c>
      <c r="B3230" t="s">
        <v>1090</v>
      </c>
      <c r="C3230" t="s">
        <v>9770</v>
      </c>
      <c r="D3230">
        <v>24.4801</v>
      </c>
      <c r="E3230" t="s">
        <v>18</v>
      </c>
      <c r="F3230">
        <v>-0.56864106969508799</v>
      </c>
      <c r="G3230">
        <v>5679</v>
      </c>
      <c r="H3230">
        <v>2.4213353798925499</v>
      </c>
      <c r="L3230">
        <v>-0.36030000000000001</v>
      </c>
      <c r="M3230" t="s">
        <v>18</v>
      </c>
      <c r="N3230">
        <v>-91.3436006372809</v>
      </c>
      <c r="O3230">
        <v>28.395061728395099</v>
      </c>
      <c r="P3230" t="s">
        <v>34</v>
      </c>
    </row>
    <row r="3231" spans="1:16" x14ac:dyDescent="0.25">
      <c r="A3231" t="s">
        <v>6532</v>
      </c>
      <c r="B3231" t="s">
        <v>1090</v>
      </c>
      <c r="C3231" t="s">
        <v>9763</v>
      </c>
      <c r="D3231">
        <v>25.02</v>
      </c>
      <c r="E3231" t="s">
        <v>18</v>
      </c>
      <c r="F3231">
        <v>3.9984006397432999E-2</v>
      </c>
      <c r="G3231">
        <v>1064</v>
      </c>
      <c r="H3231">
        <v>0.99803020354563299</v>
      </c>
      <c r="L3231">
        <v>-0.36030000000000001</v>
      </c>
      <c r="M3231" t="s">
        <v>18</v>
      </c>
      <c r="N3231">
        <v>-91.3436006372809</v>
      </c>
      <c r="O3231">
        <v>28.395061728395099</v>
      </c>
      <c r="P3231" t="s">
        <v>34</v>
      </c>
    </row>
    <row r="3232" spans="1:16" x14ac:dyDescent="0.25">
      <c r="A3232" t="s">
        <v>3841</v>
      </c>
      <c r="B3232" t="s">
        <v>36</v>
      </c>
      <c r="C3232" t="s">
        <v>8417</v>
      </c>
      <c r="D3232">
        <v>18.059999999999999</v>
      </c>
      <c r="E3232" t="s">
        <v>18</v>
      </c>
      <c r="F3232">
        <v>1.2331838565022299</v>
      </c>
      <c r="G3232">
        <v>391767</v>
      </c>
      <c r="H3232">
        <v>0.60515004752944201</v>
      </c>
      <c r="I3232" s="1">
        <v>1036441490.10201</v>
      </c>
      <c r="J3232" t="s">
        <v>18</v>
      </c>
      <c r="K3232">
        <v>13.920147988284199</v>
      </c>
      <c r="L3232">
        <v>1.2974000000000001</v>
      </c>
      <c r="M3232" t="s">
        <v>18</v>
      </c>
      <c r="N3232">
        <v>-25.325198572579701</v>
      </c>
      <c r="O3232">
        <v>4.4843049327354301</v>
      </c>
      <c r="P3232" t="s">
        <v>22</v>
      </c>
    </row>
    <row r="3233" spans="1:16" x14ac:dyDescent="0.25">
      <c r="A3233" t="s">
        <v>3732</v>
      </c>
      <c r="B3233" t="s">
        <v>39</v>
      </c>
      <c r="C3233" t="s">
        <v>3733</v>
      </c>
      <c r="D3233">
        <v>19.914999999999999</v>
      </c>
      <c r="E3233" t="s">
        <v>18</v>
      </c>
      <c r="F3233">
        <v>-0.42500000000000399</v>
      </c>
      <c r="G3233">
        <v>12095</v>
      </c>
      <c r="H3233">
        <v>0.112349322327837</v>
      </c>
      <c r="I3233" s="1">
        <v>1138530105.5782499</v>
      </c>
      <c r="J3233" t="s">
        <v>18</v>
      </c>
      <c r="L3233">
        <v>-2.5188999999999999</v>
      </c>
      <c r="M3233" t="s">
        <v>18</v>
      </c>
      <c r="N3233">
        <v>-25.150295622795198</v>
      </c>
      <c r="O3233">
        <v>0</v>
      </c>
      <c r="P3233" t="s">
        <v>20</v>
      </c>
    </row>
    <row r="3234" spans="1:16" x14ac:dyDescent="0.25">
      <c r="A3234" t="s">
        <v>3738</v>
      </c>
      <c r="B3234" t="s">
        <v>1090</v>
      </c>
      <c r="C3234" t="s">
        <v>3739</v>
      </c>
      <c r="D3234">
        <v>12.9055</v>
      </c>
      <c r="E3234" t="s">
        <v>18</v>
      </c>
      <c r="F3234">
        <v>1.4583333333333199</v>
      </c>
      <c r="G3234">
        <v>324971</v>
      </c>
      <c r="H3234">
        <v>0.318474502322033</v>
      </c>
      <c r="I3234" s="1">
        <v>1136787773.325</v>
      </c>
      <c r="J3234" t="s">
        <v>18</v>
      </c>
      <c r="K3234">
        <v>33.9172141918528</v>
      </c>
      <c r="L3234">
        <v>0.3805</v>
      </c>
      <c r="M3234" t="s">
        <v>18</v>
      </c>
      <c r="N3234">
        <v>-46.775772835361501</v>
      </c>
      <c r="O3234">
        <v>12.578616352201299</v>
      </c>
      <c r="P3234" t="s">
        <v>34</v>
      </c>
    </row>
    <row r="3235" spans="1:16" x14ac:dyDescent="0.25">
      <c r="A3235" t="s">
        <v>2937</v>
      </c>
      <c r="B3235" t="s">
        <v>39</v>
      </c>
      <c r="C3235" t="s">
        <v>7962</v>
      </c>
      <c r="D3235">
        <v>11.43</v>
      </c>
      <c r="E3235" t="s">
        <v>18</v>
      </c>
      <c r="F3235">
        <v>-3.2994923857868002</v>
      </c>
      <c r="G3235">
        <v>811542</v>
      </c>
      <c r="H3235">
        <v>0.28920970082083097</v>
      </c>
      <c r="I3235" s="1">
        <v>2435132519.8248701</v>
      </c>
      <c r="J3235" t="s">
        <v>18</v>
      </c>
      <c r="L3235">
        <v>-1.4365000000000001</v>
      </c>
      <c r="M3235" t="s">
        <v>18</v>
      </c>
      <c r="N3235">
        <v>-8.8422488255796292</v>
      </c>
      <c r="O3235">
        <v>0</v>
      </c>
      <c r="P3235" t="s">
        <v>20</v>
      </c>
    </row>
    <row r="3236" spans="1:16" x14ac:dyDescent="0.25">
      <c r="A3236" t="s">
        <v>4288</v>
      </c>
      <c r="B3236" t="s">
        <v>183</v>
      </c>
      <c r="C3236" t="s">
        <v>4289</v>
      </c>
      <c r="D3236">
        <v>48.225000000000001</v>
      </c>
      <c r="E3236" t="s">
        <v>18</v>
      </c>
      <c r="F3236">
        <v>-0.464396284829724</v>
      </c>
      <c r="G3236">
        <v>14895</v>
      </c>
      <c r="H3236">
        <v>0.22398428876905599</v>
      </c>
      <c r="I3236" s="1">
        <v>651918186.044891</v>
      </c>
      <c r="J3236" t="s">
        <v>18</v>
      </c>
      <c r="K3236">
        <v>13.081158791298201</v>
      </c>
      <c r="L3236">
        <v>3.6865999999999999</v>
      </c>
      <c r="M3236" t="s">
        <v>18</v>
      </c>
      <c r="N3236">
        <v>28.1181581233709</v>
      </c>
      <c r="O3236">
        <v>1.3828689370484999</v>
      </c>
      <c r="P3236" t="s">
        <v>34</v>
      </c>
    </row>
    <row r="3237" spans="1:16" x14ac:dyDescent="0.25">
      <c r="A3237" t="s">
        <v>2988</v>
      </c>
      <c r="B3237" t="s">
        <v>24</v>
      </c>
      <c r="C3237" t="s">
        <v>7985</v>
      </c>
      <c r="D3237">
        <v>39.476999999999997</v>
      </c>
      <c r="E3237" t="s">
        <v>18</v>
      </c>
      <c r="F3237">
        <v>6.8441064638767798E-2</v>
      </c>
      <c r="G3237">
        <v>282592</v>
      </c>
      <c r="H3237">
        <v>0.58143439357926796</v>
      </c>
      <c r="I3237" s="1">
        <v>2267514409.5847902</v>
      </c>
      <c r="J3237" t="s">
        <v>18</v>
      </c>
      <c r="K3237">
        <v>22.075155175306101</v>
      </c>
      <c r="L3237">
        <v>1.7883</v>
      </c>
      <c r="M3237" t="s">
        <v>18</v>
      </c>
      <c r="N3237">
        <v>9.2625404777906706</v>
      </c>
      <c r="O3237">
        <v>0</v>
      </c>
      <c r="P3237" t="s">
        <v>22</v>
      </c>
    </row>
    <row r="3238" spans="1:16" x14ac:dyDescent="0.25">
      <c r="A3238" t="s">
        <v>786</v>
      </c>
      <c r="B3238" t="s">
        <v>215</v>
      </c>
      <c r="C3238" t="s">
        <v>6879</v>
      </c>
      <c r="D3238">
        <v>164.9299</v>
      </c>
      <c r="E3238" t="s">
        <v>18</v>
      </c>
      <c r="F3238">
        <v>3.6056913122683598</v>
      </c>
      <c r="G3238">
        <v>402406</v>
      </c>
      <c r="H3238">
        <v>0.223646098442498</v>
      </c>
      <c r="I3238" s="1">
        <v>34486584412.285103</v>
      </c>
      <c r="J3238" t="s">
        <v>18</v>
      </c>
      <c r="K3238">
        <v>33.177747379855496</v>
      </c>
      <c r="L3238">
        <v>4.9710999999999999</v>
      </c>
      <c r="M3238" t="s">
        <v>18</v>
      </c>
      <c r="N3238">
        <v>-13.121515580489</v>
      </c>
      <c r="O3238">
        <v>0.70356178151894</v>
      </c>
      <c r="P3238" t="s">
        <v>34</v>
      </c>
    </row>
    <row r="3239" spans="1:16" x14ac:dyDescent="0.25">
      <c r="A3239" t="s">
        <v>5139</v>
      </c>
      <c r="B3239" t="s">
        <v>183</v>
      </c>
      <c r="C3239" t="s">
        <v>9080</v>
      </c>
      <c r="D3239">
        <v>5.37</v>
      </c>
      <c r="E3239" t="s">
        <v>18</v>
      </c>
      <c r="F3239">
        <v>2.09125475285171</v>
      </c>
      <c r="G3239">
        <v>230979</v>
      </c>
      <c r="H3239">
        <v>0.42597252282756398</v>
      </c>
      <c r="I3239" s="1">
        <v>301523944.12927699</v>
      </c>
      <c r="J3239" t="s">
        <v>18</v>
      </c>
      <c r="L3239">
        <v>-0.58079999999999998</v>
      </c>
      <c r="M3239" t="s">
        <v>18</v>
      </c>
      <c r="N3239">
        <v>-209.009009009008</v>
      </c>
      <c r="O3239">
        <v>1.57414448669202</v>
      </c>
      <c r="P3239" t="s">
        <v>34</v>
      </c>
    </row>
    <row r="3240" spans="1:16" x14ac:dyDescent="0.25">
      <c r="A3240" t="s">
        <v>6178</v>
      </c>
      <c r="B3240" t="s">
        <v>19</v>
      </c>
      <c r="C3240" t="s">
        <v>9559</v>
      </c>
      <c r="D3240">
        <v>16.55</v>
      </c>
      <c r="E3240" t="s">
        <v>18</v>
      </c>
      <c r="F3240">
        <v>10.8506363027461</v>
      </c>
      <c r="G3240">
        <v>23262</v>
      </c>
      <c r="H3240">
        <v>0.49977011691810502</v>
      </c>
      <c r="I3240" s="1">
        <v>58435902.823174797</v>
      </c>
      <c r="J3240" t="s">
        <v>18</v>
      </c>
      <c r="L3240">
        <v>-1.881</v>
      </c>
      <c r="M3240" t="s">
        <v>18</v>
      </c>
      <c r="N3240">
        <v>24.036830627574499</v>
      </c>
      <c r="O3240">
        <v>0</v>
      </c>
      <c r="P3240" t="s">
        <v>20</v>
      </c>
    </row>
    <row r="3241" spans="1:16" x14ac:dyDescent="0.25">
      <c r="A3241" t="s">
        <v>3231</v>
      </c>
      <c r="B3241" t="s">
        <v>36</v>
      </c>
      <c r="C3241" t="s">
        <v>3232</v>
      </c>
      <c r="D3241">
        <v>41.61</v>
      </c>
      <c r="E3241" t="s">
        <v>18</v>
      </c>
      <c r="F3241">
        <v>1.4383227693807801</v>
      </c>
      <c r="G3241">
        <v>33003</v>
      </c>
      <c r="H3241">
        <v>0.12363304253489101</v>
      </c>
      <c r="I3241" s="1">
        <v>1828976694.6647899</v>
      </c>
      <c r="J3241" t="s">
        <v>18</v>
      </c>
      <c r="K3241">
        <v>9.4544545681761392</v>
      </c>
      <c r="L3241">
        <v>4.4010999999999996</v>
      </c>
      <c r="M3241" t="s">
        <v>18</v>
      </c>
      <c r="N3241">
        <v>6.7943024920530704</v>
      </c>
      <c r="O3241">
        <v>2.9254022428083899</v>
      </c>
      <c r="P3241" t="s">
        <v>22</v>
      </c>
    </row>
    <row r="3242" spans="1:16" x14ac:dyDescent="0.25">
      <c r="A3242" t="s">
        <v>4342</v>
      </c>
      <c r="B3242" t="s">
        <v>39</v>
      </c>
      <c r="C3242" t="s">
        <v>8676</v>
      </c>
      <c r="D3242">
        <v>15.195</v>
      </c>
      <c r="E3242" t="s">
        <v>18</v>
      </c>
      <c r="F3242">
        <v>2.3921832884096998</v>
      </c>
      <c r="G3242">
        <v>32430</v>
      </c>
      <c r="H3242">
        <v>0.16694456441779601</v>
      </c>
      <c r="I3242" s="1">
        <v>601716824.07513404</v>
      </c>
      <c r="J3242" t="s">
        <v>18</v>
      </c>
      <c r="L3242">
        <v>-3.0377000000000001</v>
      </c>
      <c r="M3242" t="s">
        <v>18</v>
      </c>
      <c r="N3242">
        <v>3.2610426419540701</v>
      </c>
      <c r="O3242">
        <v>0</v>
      </c>
      <c r="P3242" t="s">
        <v>22</v>
      </c>
    </row>
    <row r="3243" spans="1:16" x14ac:dyDescent="0.25">
      <c r="A3243" t="s">
        <v>5138</v>
      </c>
      <c r="B3243" t="s">
        <v>118</v>
      </c>
      <c r="C3243" t="s">
        <v>9079</v>
      </c>
      <c r="D3243">
        <v>29.89</v>
      </c>
      <c r="E3243" t="s">
        <v>18</v>
      </c>
      <c r="F3243">
        <v>2.7147766323023999</v>
      </c>
      <c r="G3243">
        <v>17319</v>
      </c>
      <c r="H3243">
        <v>0.37780094935604303</v>
      </c>
      <c r="I3243" s="1">
        <v>301719294.64604801</v>
      </c>
      <c r="J3243" t="s">
        <v>18</v>
      </c>
      <c r="K3243">
        <v>18.7468640240842</v>
      </c>
      <c r="L3243">
        <v>1.5944</v>
      </c>
      <c r="M3243" t="s">
        <v>18</v>
      </c>
      <c r="N3243">
        <v>-11.6724835189186</v>
      </c>
      <c r="O3243">
        <v>4.6735395189003404</v>
      </c>
      <c r="P3243" t="s">
        <v>34</v>
      </c>
    </row>
    <row r="3244" spans="1:16" x14ac:dyDescent="0.25">
      <c r="A3244" t="s">
        <v>6157</v>
      </c>
      <c r="B3244" t="s">
        <v>1090</v>
      </c>
      <c r="C3244" t="s">
        <v>9546</v>
      </c>
      <c r="D3244">
        <v>23.94</v>
      </c>
      <c r="E3244" t="s">
        <v>18</v>
      </c>
      <c r="F3244">
        <v>1.0552975939214799</v>
      </c>
      <c r="G3244">
        <v>700</v>
      </c>
      <c r="H3244">
        <v>1.0469638049655901</v>
      </c>
      <c r="I3244" s="1">
        <v>64042815</v>
      </c>
      <c r="J3244" t="s">
        <v>18</v>
      </c>
      <c r="K3244">
        <v>99.294898382413905</v>
      </c>
      <c r="L3244">
        <v>0.24110000000000001</v>
      </c>
      <c r="M3244" t="s">
        <v>18</v>
      </c>
      <c r="O3244">
        <v>24.8953974895398</v>
      </c>
      <c r="P3244" t="s">
        <v>34</v>
      </c>
    </row>
    <row r="3245" spans="1:16" x14ac:dyDescent="0.25">
      <c r="A3245" t="s">
        <v>6156</v>
      </c>
      <c r="B3245" t="s">
        <v>1090</v>
      </c>
      <c r="C3245" t="s">
        <v>9545</v>
      </c>
      <c r="D3245">
        <v>25.68</v>
      </c>
      <c r="E3245" t="s">
        <v>18</v>
      </c>
      <c r="F3245">
        <v>-0.65764023210832301</v>
      </c>
      <c r="G3245">
        <v>279</v>
      </c>
      <c r="H3245">
        <v>0.41077738515901002</v>
      </c>
      <c r="I3245" s="1">
        <v>64042815</v>
      </c>
      <c r="J3245" t="s">
        <v>18</v>
      </c>
      <c r="K3245">
        <v>106.511820821236</v>
      </c>
      <c r="L3245">
        <v>0.24110000000000001</v>
      </c>
      <c r="M3245" t="s">
        <v>18</v>
      </c>
      <c r="O3245">
        <v>24.8953974895398</v>
      </c>
      <c r="P3245" t="s">
        <v>34</v>
      </c>
    </row>
    <row r="3246" spans="1:16" x14ac:dyDescent="0.25">
      <c r="A3246" t="s">
        <v>1692</v>
      </c>
      <c r="B3246" t="s">
        <v>221</v>
      </c>
      <c r="C3246" t="s">
        <v>1693</v>
      </c>
      <c r="D3246">
        <v>41.9</v>
      </c>
      <c r="E3246" t="s">
        <v>18</v>
      </c>
      <c r="F3246">
        <v>-2.28544776119403</v>
      </c>
      <c r="G3246">
        <v>249437</v>
      </c>
      <c r="H3246">
        <v>0.18563839343458499</v>
      </c>
      <c r="I3246" s="1">
        <v>8609258478.52145</v>
      </c>
      <c r="J3246" t="s">
        <v>18</v>
      </c>
      <c r="K3246">
        <v>16.800994426400401</v>
      </c>
      <c r="L3246">
        <v>2.4939</v>
      </c>
      <c r="M3246" t="s">
        <v>18</v>
      </c>
      <c r="N3246">
        <v>29.438937042611698</v>
      </c>
      <c r="O3246">
        <v>3.93831623134328</v>
      </c>
      <c r="P3246" t="s">
        <v>34</v>
      </c>
    </row>
    <row r="3247" spans="1:16" x14ac:dyDescent="0.25">
      <c r="A3247" t="s">
        <v>3188</v>
      </c>
      <c r="B3247" t="s">
        <v>39</v>
      </c>
      <c r="C3247" t="s">
        <v>8086</v>
      </c>
      <c r="D3247">
        <v>7.2149999999999999</v>
      </c>
      <c r="E3247" t="s">
        <v>18</v>
      </c>
      <c r="F3247">
        <v>-0.34530386740331898</v>
      </c>
      <c r="G3247">
        <v>602613</v>
      </c>
      <c r="H3247">
        <v>0.14849091806847201</v>
      </c>
      <c r="I3247" s="1">
        <v>1875776637.4516499</v>
      </c>
      <c r="J3247" t="s">
        <v>18</v>
      </c>
      <c r="K3247">
        <v>3.75</v>
      </c>
      <c r="L3247">
        <v>1.9239999999999999</v>
      </c>
      <c r="M3247" t="s">
        <v>18</v>
      </c>
      <c r="N3247">
        <v>-61.840539468464897</v>
      </c>
      <c r="O3247">
        <v>4.6961325966850804</v>
      </c>
      <c r="P3247" t="s">
        <v>280</v>
      </c>
    </row>
    <row r="3248" spans="1:16" x14ac:dyDescent="0.25">
      <c r="A3248" t="s">
        <v>2298</v>
      </c>
      <c r="B3248" t="s">
        <v>221</v>
      </c>
      <c r="C3248" t="s">
        <v>7619</v>
      </c>
      <c r="D3248">
        <v>75.599999999999994</v>
      </c>
      <c r="E3248" t="s">
        <v>18</v>
      </c>
      <c r="F3248">
        <v>-2.3508137432188101</v>
      </c>
      <c r="G3248">
        <v>50562</v>
      </c>
      <c r="H3248">
        <v>0.12287241798298899</v>
      </c>
      <c r="I3248" s="1">
        <v>4535927218.1555099</v>
      </c>
      <c r="J3248" t="s">
        <v>18</v>
      </c>
      <c r="K3248">
        <v>17.622377622377599</v>
      </c>
      <c r="L3248">
        <v>4.29</v>
      </c>
      <c r="M3248" t="s">
        <v>18</v>
      </c>
      <c r="N3248">
        <v>11.890665345191801</v>
      </c>
      <c r="O3248">
        <v>3.4616378196848401</v>
      </c>
      <c r="P3248" t="s">
        <v>22</v>
      </c>
    </row>
    <row r="3249" spans="1:16" x14ac:dyDescent="0.25">
      <c r="A3249" t="s">
        <v>1372</v>
      </c>
      <c r="B3249" t="s">
        <v>36</v>
      </c>
      <c r="C3249" t="s">
        <v>7146</v>
      </c>
      <c r="D3249">
        <v>43.55</v>
      </c>
      <c r="E3249" t="s">
        <v>18</v>
      </c>
      <c r="F3249">
        <v>-2.2007635302043602</v>
      </c>
      <c r="G3249">
        <v>458590</v>
      </c>
      <c r="H3249">
        <v>0.31509362284284798</v>
      </c>
      <c r="I3249" s="1">
        <v>13159905640</v>
      </c>
      <c r="J3249" t="s">
        <v>18</v>
      </c>
      <c r="K3249">
        <v>24.467666722849501</v>
      </c>
      <c r="L3249">
        <v>1.7799</v>
      </c>
      <c r="M3249" t="s">
        <v>18</v>
      </c>
      <c r="N3249">
        <v>31.8151521884025</v>
      </c>
      <c r="O3249">
        <v>6.0184145519874299</v>
      </c>
      <c r="P3249" t="s">
        <v>22</v>
      </c>
    </row>
    <row r="3250" spans="1:16" x14ac:dyDescent="0.25">
      <c r="A3250" t="s">
        <v>2964</v>
      </c>
      <c r="B3250" t="s">
        <v>183</v>
      </c>
      <c r="C3250" t="s">
        <v>7975</v>
      </c>
      <c r="D3250">
        <v>15.4</v>
      </c>
      <c r="E3250" t="s">
        <v>18</v>
      </c>
      <c r="F3250">
        <v>1.5831134564643801</v>
      </c>
      <c r="G3250">
        <v>1319760</v>
      </c>
      <c r="H3250">
        <v>0.55808345676832205</v>
      </c>
      <c r="I3250" s="1">
        <v>2365355475.73878</v>
      </c>
      <c r="J3250" t="s">
        <v>18</v>
      </c>
      <c r="L3250">
        <v>-0.94950000000000001</v>
      </c>
      <c r="M3250" t="s">
        <v>18</v>
      </c>
      <c r="N3250">
        <v>65.452626982971907</v>
      </c>
      <c r="O3250">
        <v>0</v>
      </c>
      <c r="P3250" t="s">
        <v>22</v>
      </c>
    </row>
    <row r="3251" spans="1:16" x14ac:dyDescent="0.25">
      <c r="A3251" t="s">
        <v>5211</v>
      </c>
      <c r="B3251" t="s">
        <v>1090</v>
      </c>
      <c r="C3251" t="s">
        <v>5212</v>
      </c>
      <c r="D3251">
        <v>5.97</v>
      </c>
      <c r="E3251" t="s">
        <v>18</v>
      </c>
      <c r="F3251">
        <v>-0.33388981636060799</v>
      </c>
      <c r="G3251">
        <v>34013</v>
      </c>
      <c r="H3251">
        <v>0.153833003020306</v>
      </c>
      <c r="I3251" s="1">
        <v>285584032</v>
      </c>
      <c r="J3251" t="s">
        <v>18</v>
      </c>
      <c r="L3251">
        <v>-0.3019</v>
      </c>
      <c r="M3251" t="s">
        <v>18</v>
      </c>
      <c r="N3251">
        <v>-143.46386409444199</v>
      </c>
      <c r="O3251">
        <v>5.8297161936560897</v>
      </c>
      <c r="P3251" t="s">
        <v>34</v>
      </c>
    </row>
    <row r="3252" spans="1:16" x14ac:dyDescent="0.25">
      <c r="A3252" t="s">
        <v>2857</v>
      </c>
      <c r="B3252" t="s">
        <v>118</v>
      </c>
      <c r="C3252" t="s">
        <v>7920</v>
      </c>
      <c r="D3252">
        <v>26.4</v>
      </c>
      <c r="E3252" t="s">
        <v>18</v>
      </c>
      <c r="F3252">
        <v>6.2374245472836902</v>
      </c>
      <c r="G3252">
        <v>359406</v>
      </c>
      <c r="H3252">
        <v>0.41603054451284599</v>
      </c>
      <c r="I3252" s="1">
        <v>2634065519.0342002</v>
      </c>
      <c r="J3252" t="s">
        <v>18</v>
      </c>
      <c r="K3252">
        <v>11.5480512663488</v>
      </c>
      <c r="L3252">
        <v>2.2860999999999998</v>
      </c>
      <c r="M3252" t="s">
        <v>18</v>
      </c>
      <c r="N3252">
        <v>72.353739445114499</v>
      </c>
      <c r="O3252">
        <v>0</v>
      </c>
      <c r="P3252" t="s">
        <v>34</v>
      </c>
    </row>
    <row r="3253" spans="1:16" x14ac:dyDescent="0.25">
      <c r="A3253" t="s">
        <v>4668</v>
      </c>
      <c r="B3253" t="s">
        <v>329</v>
      </c>
      <c r="C3253" t="s">
        <v>8847</v>
      </c>
      <c r="D3253">
        <v>7.4398999999999997</v>
      </c>
      <c r="E3253" t="s">
        <v>18</v>
      </c>
      <c r="F3253">
        <v>5.23196605374822</v>
      </c>
      <c r="G3253">
        <v>398126</v>
      </c>
      <c r="H3253">
        <v>0.61415105370701795</v>
      </c>
      <c r="I3253" s="1">
        <v>444501056.87735403</v>
      </c>
      <c r="J3253" t="s">
        <v>18</v>
      </c>
      <c r="K3253">
        <v>19.845025340090601</v>
      </c>
      <c r="L3253">
        <v>0.37490000000000001</v>
      </c>
      <c r="M3253" t="s">
        <v>18</v>
      </c>
      <c r="O3253">
        <v>0</v>
      </c>
      <c r="P3253" t="s">
        <v>22</v>
      </c>
    </row>
    <row r="3254" spans="1:16" x14ac:dyDescent="0.25">
      <c r="A3254" t="s">
        <v>629</v>
      </c>
      <c r="B3254" t="s">
        <v>329</v>
      </c>
      <c r="C3254" t="s">
        <v>6801</v>
      </c>
      <c r="D3254">
        <v>72.94</v>
      </c>
      <c r="E3254" t="s">
        <v>18</v>
      </c>
      <c r="F3254">
        <v>-1.88323917137477</v>
      </c>
      <c r="G3254">
        <v>1795427</v>
      </c>
      <c r="H3254">
        <v>0.61551631799932005</v>
      </c>
      <c r="I3254" s="1">
        <v>45896148264.058296</v>
      </c>
      <c r="J3254" t="s">
        <v>18</v>
      </c>
      <c r="K3254">
        <v>13.414993011108599</v>
      </c>
      <c r="L3254">
        <v>5.4371999999999998</v>
      </c>
      <c r="M3254" t="s">
        <v>18</v>
      </c>
      <c r="N3254">
        <v>13.8203893657106</v>
      </c>
      <c r="O3254">
        <v>5.5421038471885904</v>
      </c>
      <c r="P3254" t="s">
        <v>22</v>
      </c>
    </row>
    <row r="3255" spans="1:16" x14ac:dyDescent="0.25">
      <c r="A3255" t="s">
        <v>1336</v>
      </c>
      <c r="B3255" t="s">
        <v>118</v>
      </c>
      <c r="C3255" t="s">
        <v>7127</v>
      </c>
      <c r="D3255">
        <v>88.39</v>
      </c>
      <c r="E3255" t="s">
        <v>18</v>
      </c>
      <c r="F3255">
        <v>13.611825192802</v>
      </c>
      <c r="G3255">
        <v>9557018</v>
      </c>
      <c r="H3255">
        <v>1.1297541672801801</v>
      </c>
      <c r="I3255" s="1">
        <v>13810680435.0676</v>
      </c>
      <c r="J3255" t="s">
        <v>18</v>
      </c>
      <c r="L3255">
        <v>-0.51959999999999995</v>
      </c>
      <c r="M3255" t="s">
        <v>18</v>
      </c>
      <c r="N3255">
        <v>89.936473504803203</v>
      </c>
      <c r="O3255">
        <v>0</v>
      </c>
      <c r="P3255" t="s">
        <v>22</v>
      </c>
    </row>
    <row r="3256" spans="1:16" x14ac:dyDescent="0.25">
      <c r="A3256" t="s">
        <v>1243</v>
      </c>
      <c r="B3256" t="s">
        <v>24</v>
      </c>
      <c r="C3256" t="s">
        <v>7085</v>
      </c>
      <c r="D3256">
        <v>88.655000000000001</v>
      </c>
      <c r="E3256" t="s">
        <v>18</v>
      </c>
      <c r="F3256">
        <v>5.9959349593495901</v>
      </c>
      <c r="G3256">
        <v>1710134</v>
      </c>
      <c r="H3256">
        <v>0.82439234992992705</v>
      </c>
      <c r="I3256" s="1">
        <v>15712347147.0355</v>
      </c>
      <c r="J3256" t="s">
        <v>18</v>
      </c>
      <c r="K3256">
        <v>81.394601542416396</v>
      </c>
      <c r="L3256">
        <v>1.0891999999999999</v>
      </c>
      <c r="M3256" t="s">
        <v>18</v>
      </c>
      <c r="O3256">
        <v>0</v>
      </c>
      <c r="P3256" t="s">
        <v>22</v>
      </c>
    </row>
    <row r="3257" spans="1:16" x14ac:dyDescent="0.25">
      <c r="A3257" t="s">
        <v>2043</v>
      </c>
      <c r="B3257" t="s">
        <v>19</v>
      </c>
      <c r="C3257" t="s">
        <v>2044</v>
      </c>
      <c r="D3257">
        <v>124.16</v>
      </c>
      <c r="E3257" t="s">
        <v>18</v>
      </c>
      <c r="F3257">
        <v>1.89577349199836</v>
      </c>
      <c r="G3257">
        <v>188116</v>
      </c>
      <c r="H3257">
        <v>0.36285988742848502</v>
      </c>
      <c r="I3257" s="1">
        <v>5902845409.9880104</v>
      </c>
      <c r="J3257" t="s">
        <v>18</v>
      </c>
      <c r="K3257">
        <v>26.7200378763423</v>
      </c>
      <c r="L3257">
        <v>4.6467000000000001</v>
      </c>
      <c r="M3257" t="s">
        <v>18</v>
      </c>
      <c r="N3257">
        <v>-6.7021383395241401</v>
      </c>
      <c r="O3257">
        <v>1.4772260976610601</v>
      </c>
      <c r="P3257" t="s">
        <v>22</v>
      </c>
    </row>
    <row r="3258" spans="1:16" x14ac:dyDescent="0.25">
      <c r="A3258" t="s">
        <v>1870</v>
      </c>
      <c r="B3258" t="s">
        <v>29</v>
      </c>
      <c r="C3258" t="s">
        <v>7408</v>
      </c>
      <c r="D3258">
        <v>115.215</v>
      </c>
      <c r="E3258" t="s">
        <v>18</v>
      </c>
      <c r="F3258">
        <v>3.4989220265900198</v>
      </c>
      <c r="G3258">
        <v>303685</v>
      </c>
      <c r="H3258">
        <v>0.241526375752321</v>
      </c>
      <c r="I3258" s="1">
        <v>7066429734.7951403</v>
      </c>
      <c r="J3258" t="s">
        <v>18</v>
      </c>
      <c r="K3258">
        <v>31.860793097726798</v>
      </c>
      <c r="L3258">
        <v>3.6162000000000001</v>
      </c>
      <c r="M3258" t="s">
        <v>18</v>
      </c>
      <c r="N3258">
        <v>7.6410180086322299</v>
      </c>
      <c r="O3258">
        <v>0</v>
      </c>
      <c r="P3258" t="s">
        <v>22</v>
      </c>
    </row>
    <row r="3259" spans="1:16" x14ac:dyDescent="0.25">
      <c r="A3259" t="s">
        <v>3129</v>
      </c>
      <c r="B3259" t="s">
        <v>39</v>
      </c>
      <c r="C3259" t="s">
        <v>8050</v>
      </c>
      <c r="D3259">
        <v>24.85</v>
      </c>
      <c r="E3259" t="s">
        <v>18</v>
      </c>
      <c r="F3259">
        <v>-1.7009493670886</v>
      </c>
      <c r="G3259">
        <v>371075</v>
      </c>
      <c r="H3259">
        <v>0.220649656331805</v>
      </c>
      <c r="I3259" s="1">
        <v>1954699058.59375</v>
      </c>
      <c r="J3259" t="s">
        <v>18</v>
      </c>
      <c r="L3259">
        <v>-1.8120000000000001</v>
      </c>
      <c r="M3259" t="s">
        <v>18</v>
      </c>
      <c r="N3259">
        <v>17.2300383701808</v>
      </c>
      <c r="O3259">
        <v>0</v>
      </c>
      <c r="P3259" t="s">
        <v>20</v>
      </c>
    </row>
    <row r="3260" spans="1:16" x14ac:dyDescent="0.25">
      <c r="A3260" t="s">
        <v>2933</v>
      </c>
      <c r="B3260" t="s">
        <v>183</v>
      </c>
      <c r="C3260" t="s">
        <v>2934</v>
      </c>
      <c r="D3260">
        <v>21.414999999999999</v>
      </c>
      <c r="E3260" t="s">
        <v>18</v>
      </c>
      <c r="F3260">
        <v>-0.62645011600928702</v>
      </c>
      <c r="G3260">
        <v>473035</v>
      </c>
      <c r="H3260">
        <v>0.28362415349251002</v>
      </c>
      <c r="I3260" s="1">
        <v>2443912449.17981</v>
      </c>
      <c r="J3260" t="s">
        <v>18</v>
      </c>
      <c r="K3260">
        <v>46.172919361793802</v>
      </c>
      <c r="L3260">
        <v>0.46379999999999999</v>
      </c>
      <c r="M3260" t="s">
        <v>18</v>
      </c>
      <c r="N3260">
        <v>-62.332494111914201</v>
      </c>
      <c r="O3260">
        <v>3.7122969837587001</v>
      </c>
      <c r="P3260" t="s">
        <v>34</v>
      </c>
    </row>
    <row r="3261" spans="1:16" x14ac:dyDescent="0.25">
      <c r="A3261" t="s">
        <v>4673</v>
      </c>
      <c r="B3261" t="s">
        <v>36</v>
      </c>
      <c r="C3261" t="s">
        <v>8850</v>
      </c>
      <c r="D3261">
        <v>20.5</v>
      </c>
      <c r="E3261" t="s">
        <v>18</v>
      </c>
      <c r="F3261">
        <v>0.44096031357177701</v>
      </c>
      <c r="G3261">
        <v>13895</v>
      </c>
      <c r="H3261">
        <v>0.124911114886761</v>
      </c>
      <c r="I3261" s="1">
        <v>441777765</v>
      </c>
      <c r="J3261" t="s">
        <v>18</v>
      </c>
      <c r="K3261">
        <v>13.290113452188001</v>
      </c>
      <c r="L3261">
        <v>1.5425</v>
      </c>
      <c r="M3261" t="s">
        <v>18</v>
      </c>
      <c r="N3261">
        <v>-5.5245911680039201</v>
      </c>
      <c r="O3261">
        <v>8.8192062714355703</v>
      </c>
      <c r="P3261" t="s">
        <v>22</v>
      </c>
    </row>
    <row r="3262" spans="1:16" x14ac:dyDescent="0.25">
      <c r="A3262" t="s">
        <v>2145</v>
      </c>
      <c r="B3262" t="s">
        <v>215</v>
      </c>
      <c r="C3262" t="s">
        <v>2146</v>
      </c>
      <c r="D3262">
        <v>110.52</v>
      </c>
      <c r="E3262" t="s">
        <v>18</v>
      </c>
      <c r="F3262">
        <v>1.45965298815752</v>
      </c>
      <c r="G3262">
        <v>13811</v>
      </c>
      <c r="H3262">
        <v>0.26983094293322701</v>
      </c>
      <c r="I3262" s="1">
        <v>5221646778.5384903</v>
      </c>
      <c r="J3262" t="s">
        <v>18</v>
      </c>
      <c r="K3262">
        <v>19.6696803587954</v>
      </c>
      <c r="L3262">
        <v>5.6188000000000002</v>
      </c>
      <c r="M3262" t="s">
        <v>18</v>
      </c>
      <c r="N3262">
        <v>-3.8206093803491799</v>
      </c>
      <c r="O3262">
        <v>3.9599926558340202</v>
      </c>
      <c r="P3262" t="s">
        <v>34</v>
      </c>
    </row>
    <row r="3263" spans="1:16" x14ac:dyDescent="0.25">
      <c r="A3263" t="s">
        <v>948</v>
      </c>
      <c r="B3263" t="s">
        <v>171</v>
      </c>
      <c r="C3263" t="s">
        <v>6957</v>
      </c>
      <c r="D3263">
        <v>79.75</v>
      </c>
      <c r="E3263" t="s">
        <v>18</v>
      </c>
      <c r="F3263">
        <v>-1.9306443679291601</v>
      </c>
      <c r="G3263">
        <v>1677539</v>
      </c>
      <c r="H3263">
        <v>0.38031198187947901</v>
      </c>
      <c r="I3263" s="1">
        <v>25089642445.760502</v>
      </c>
      <c r="J3263" t="s">
        <v>18</v>
      </c>
      <c r="K3263">
        <v>11.7724340522267</v>
      </c>
      <c r="L3263">
        <v>6.7743000000000002</v>
      </c>
      <c r="M3263" t="s">
        <v>18</v>
      </c>
      <c r="N3263">
        <v>-7.5307125307125196</v>
      </c>
      <c r="O3263">
        <v>3.56615838662076</v>
      </c>
      <c r="P3263" t="s">
        <v>22</v>
      </c>
    </row>
    <row r="3264" spans="1:16" x14ac:dyDescent="0.25">
      <c r="A3264" t="s">
        <v>3066</v>
      </c>
      <c r="B3264" t="s">
        <v>24</v>
      </c>
      <c r="C3264" t="s">
        <v>8027</v>
      </c>
      <c r="D3264">
        <v>46.26</v>
      </c>
      <c r="E3264" t="s">
        <v>18</v>
      </c>
      <c r="F3264">
        <v>2.4811696942844401</v>
      </c>
      <c r="G3264">
        <v>143399</v>
      </c>
      <c r="H3264">
        <v>0.240088414765841</v>
      </c>
      <c r="I3264" s="1">
        <v>2075987883.0425301</v>
      </c>
      <c r="J3264" t="s">
        <v>18</v>
      </c>
      <c r="K3264">
        <v>108.489681050656</v>
      </c>
      <c r="L3264">
        <v>0.4264</v>
      </c>
      <c r="M3264" t="s">
        <v>18</v>
      </c>
      <c r="O3264">
        <v>0</v>
      </c>
      <c r="P3264" t="s">
        <v>22</v>
      </c>
    </row>
    <row r="3265" spans="1:16" x14ac:dyDescent="0.25">
      <c r="A3265" t="s">
        <v>3997</v>
      </c>
      <c r="B3265" t="s">
        <v>24</v>
      </c>
      <c r="C3265" t="s">
        <v>8489</v>
      </c>
      <c r="D3265">
        <v>15.03</v>
      </c>
      <c r="E3265" t="s">
        <v>18</v>
      </c>
      <c r="F3265">
        <v>0.87248322147650303</v>
      </c>
      <c r="G3265">
        <v>243969</v>
      </c>
      <c r="H3265">
        <v>0.26352292832777702</v>
      </c>
      <c r="I3265" s="1">
        <v>870357919.88053596</v>
      </c>
      <c r="J3265" t="s">
        <v>18</v>
      </c>
      <c r="L3265">
        <v>-0.46500000000000002</v>
      </c>
      <c r="M3265" t="s">
        <v>18</v>
      </c>
      <c r="N3265">
        <v>50.918302723242498</v>
      </c>
      <c r="O3265">
        <v>0</v>
      </c>
      <c r="P3265" t="s">
        <v>20</v>
      </c>
    </row>
    <row r="3266" spans="1:16" x14ac:dyDescent="0.25">
      <c r="A3266" t="s">
        <v>3743</v>
      </c>
      <c r="B3266" t="s">
        <v>39</v>
      </c>
      <c r="C3266" t="s">
        <v>3744</v>
      </c>
      <c r="D3266">
        <v>15.95</v>
      </c>
      <c r="E3266" t="s">
        <v>18</v>
      </c>
      <c r="F3266">
        <v>-2.6251526251526198</v>
      </c>
      <c r="G3266">
        <v>848550</v>
      </c>
      <c r="H3266">
        <v>0.152560319218287</v>
      </c>
      <c r="I3266" s="1">
        <v>1130862268.0585999</v>
      </c>
      <c r="J3266" t="s">
        <v>18</v>
      </c>
      <c r="L3266">
        <v>-2.0175999999999998</v>
      </c>
      <c r="M3266" t="s">
        <v>18</v>
      </c>
      <c r="N3266">
        <v>12.3163841807909</v>
      </c>
      <c r="O3266">
        <v>0</v>
      </c>
      <c r="P3266" t="s">
        <v>22</v>
      </c>
    </row>
    <row r="3267" spans="1:16" x14ac:dyDescent="0.25">
      <c r="A3267" t="s">
        <v>1738</v>
      </c>
      <c r="B3267" t="s">
        <v>36</v>
      </c>
      <c r="C3267" t="s">
        <v>7349</v>
      </c>
      <c r="D3267">
        <v>69.739999999999995</v>
      </c>
      <c r="E3267" t="s">
        <v>18</v>
      </c>
      <c r="F3267">
        <v>0.97003040393803597</v>
      </c>
      <c r="G3267">
        <v>217325</v>
      </c>
      <c r="H3267">
        <v>0.30178872220440101</v>
      </c>
      <c r="I3267" s="1">
        <v>8210622884.7169504</v>
      </c>
      <c r="J3267" t="s">
        <v>18</v>
      </c>
      <c r="K3267">
        <v>11.837392854111799</v>
      </c>
      <c r="L3267">
        <v>5.8914999999999997</v>
      </c>
      <c r="M3267" t="s">
        <v>18</v>
      </c>
      <c r="N3267">
        <v>29.179731181616798</v>
      </c>
      <c r="O3267">
        <v>6.0373534095844796</v>
      </c>
      <c r="P3267" t="s">
        <v>22</v>
      </c>
    </row>
    <row r="3268" spans="1:16" x14ac:dyDescent="0.25">
      <c r="A3268" t="s">
        <v>988</v>
      </c>
      <c r="B3268" t="s">
        <v>19</v>
      </c>
      <c r="C3268" t="s">
        <v>989</v>
      </c>
      <c r="D3268">
        <v>59.69</v>
      </c>
      <c r="E3268" t="s">
        <v>18</v>
      </c>
      <c r="F3268">
        <v>5.2733686067019301</v>
      </c>
      <c r="G3268">
        <v>3026870</v>
      </c>
      <c r="H3268">
        <v>0.32945438106560998</v>
      </c>
      <c r="I3268" s="1">
        <v>24017968091.924801</v>
      </c>
      <c r="J3268" t="s">
        <v>18</v>
      </c>
      <c r="K3268">
        <v>77.893775283831403</v>
      </c>
      <c r="L3268">
        <v>0.76629999999999998</v>
      </c>
      <c r="M3268" t="s">
        <v>18</v>
      </c>
      <c r="N3268">
        <v>-80.983224141353901</v>
      </c>
      <c r="O3268">
        <v>0</v>
      </c>
      <c r="P3268" t="s">
        <v>22</v>
      </c>
    </row>
    <row r="3269" spans="1:16" x14ac:dyDescent="0.25">
      <c r="A3269" t="s">
        <v>1655</v>
      </c>
      <c r="B3269" t="s">
        <v>36</v>
      </c>
      <c r="C3269" t="s">
        <v>1656</v>
      </c>
      <c r="D3269">
        <v>23.045000000000002</v>
      </c>
      <c r="E3269" t="s">
        <v>18</v>
      </c>
      <c r="F3269">
        <v>2.1951219512195101</v>
      </c>
      <c r="G3269">
        <v>521223</v>
      </c>
      <c r="H3269">
        <v>0.200462820998946</v>
      </c>
      <c r="I3269" s="1">
        <v>9005363716.5292606</v>
      </c>
      <c r="J3269" t="s">
        <v>18</v>
      </c>
      <c r="K3269">
        <v>13.547116571630101</v>
      </c>
      <c r="L3269">
        <v>1.7011000000000001</v>
      </c>
      <c r="M3269" t="s">
        <v>18</v>
      </c>
      <c r="N3269">
        <v>3.1907794965119698</v>
      </c>
      <c r="O3269">
        <v>2.4833702882483402</v>
      </c>
      <c r="P3269" t="s">
        <v>22</v>
      </c>
    </row>
    <row r="3270" spans="1:16" x14ac:dyDescent="0.25">
      <c r="A3270" t="s">
        <v>1667</v>
      </c>
      <c r="B3270" t="s">
        <v>36</v>
      </c>
      <c r="C3270" t="s">
        <v>1668</v>
      </c>
      <c r="D3270">
        <v>25.18</v>
      </c>
      <c r="E3270" t="s">
        <v>18</v>
      </c>
      <c r="F3270">
        <v>-0.19817677368212699</v>
      </c>
      <c r="G3270">
        <v>609</v>
      </c>
      <c r="H3270">
        <v>9.9271358012616703E-2</v>
      </c>
      <c r="I3270" s="1">
        <v>8811931083</v>
      </c>
      <c r="J3270" t="s">
        <v>18</v>
      </c>
      <c r="K3270">
        <v>14.8021868202927</v>
      </c>
      <c r="L3270">
        <v>1.7011000000000001</v>
      </c>
      <c r="M3270" t="s">
        <v>18</v>
      </c>
      <c r="N3270">
        <v>3.1907794965119698</v>
      </c>
      <c r="O3270">
        <v>2.4833702882483402</v>
      </c>
      <c r="P3270" t="s">
        <v>34</v>
      </c>
    </row>
    <row r="3271" spans="1:16" x14ac:dyDescent="0.25">
      <c r="A3271" t="s">
        <v>1665</v>
      </c>
      <c r="B3271" t="s">
        <v>36</v>
      </c>
      <c r="C3271" t="s">
        <v>1666</v>
      </c>
      <c r="D3271">
        <v>25.07</v>
      </c>
      <c r="E3271" t="s">
        <v>18</v>
      </c>
      <c r="F3271">
        <v>-0.19904458598726299</v>
      </c>
      <c r="G3271">
        <v>1883</v>
      </c>
      <c r="H3271">
        <v>0.22668721257794999</v>
      </c>
      <c r="I3271" s="1">
        <v>8811931083</v>
      </c>
      <c r="J3271" t="s">
        <v>18</v>
      </c>
      <c r="K3271">
        <v>14.737522779378001</v>
      </c>
      <c r="L3271">
        <v>1.7011000000000001</v>
      </c>
      <c r="M3271" t="s">
        <v>18</v>
      </c>
      <c r="N3271">
        <v>3.1907794965119698</v>
      </c>
      <c r="O3271">
        <v>2.4833702882483402</v>
      </c>
      <c r="P3271" t="s">
        <v>34</v>
      </c>
    </row>
    <row r="3272" spans="1:16" x14ac:dyDescent="0.25">
      <c r="A3272" t="s">
        <v>735</v>
      </c>
      <c r="B3272" t="s">
        <v>39</v>
      </c>
      <c r="C3272" t="s">
        <v>6854</v>
      </c>
      <c r="D3272">
        <v>314.02499999999998</v>
      </c>
      <c r="E3272" t="s">
        <v>18</v>
      </c>
      <c r="F3272">
        <v>0.96617580862966801</v>
      </c>
      <c r="G3272">
        <v>132265</v>
      </c>
      <c r="H3272">
        <v>0.63070641120827697</v>
      </c>
      <c r="I3272" s="1">
        <v>38226710036.306602</v>
      </c>
      <c r="J3272" t="s">
        <v>18</v>
      </c>
      <c r="K3272">
        <v>604.12658714890301</v>
      </c>
      <c r="L3272">
        <v>0.51980000000000004</v>
      </c>
      <c r="M3272" t="s">
        <v>18</v>
      </c>
      <c r="O3272">
        <v>0</v>
      </c>
      <c r="P3272" t="s">
        <v>20</v>
      </c>
    </row>
    <row r="3273" spans="1:16" x14ac:dyDescent="0.25">
      <c r="A3273" t="s">
        <v>5509</v>
      </c>
      <c r="B3273" t="s">
        <v>36</v>
      </c>
      <c r="C3273" t="s">
        <v>9250</v>
      </c>
      <c r="D3273">
        <v>10.220000000000001</v>
      </c>
      <c r="E3273" t="s">
        <v>18</v>
      </c>
      <c r="F3273">
        <v>0</v>
      </c>
      <c r="G3273">
        <v>2202</v>
      </c>
      <c r="H3273">
        <v>6.4426089933204006E-2</v>
      </c>
      <c r="I3273" s="1">
        <v>220368755.99999899</v>
      </c>
      <c r="J3273" t="s">
        <v>18</v>
      </c>
      <c r="O3273">
        <v>0</v>
      </c>
      <c r="P3273" t="s">
        <v>34</v>
      </c>
    </row>
    <row r="3274" spans="1:16" x14ac:dyDescent="0.25">
      <c r="A3274" t="s">
        <v>5508</v>
      </c>
      <c r="B3274" t="s">
        <v>36</v>
      </c>
      <c r="C3274" t="s">
        <v>9249</v>
      </c>
      <c r="D3274">
        <v>10.37</v>
      </c>
      <c r="E3274" t="s">
        <v>18</v>
      </c>
      <c r="F3274">
        <v>-0.28846153846154898</v>
      </c>
      <c r="G3274">
        <v>24017</v>
      </c>
      <c r="H3274">
        <v>3.5974595946735302</v>
      </c>
      <c r="I3274" s="1">
        <v>220368756</v>
      </c>
      <c r="J3274" t="s">
        <v>18</v>
      </c>
      <c r="O3274">
        <v>0</v>
      </c>
      <c r="P3274" t="s">
        <v>34</v>
      </c>
    </row>
    <row r="3275" spans="1:16" x14ac:dyDescent="0.25">
      <c r="A3275" t="s">
        <v>2343</v>
      </c>
      <c r="B3275" t="s">
        <v>19</v>
      </c>
      <c r="C3275" t="s">
        <v>7644</v>
      </c>
      <c r="D3275">
        <v>11.618399999999999</v>
      </c>
      <c r="E3275" t="s">
        <v>18</v>
      </c>
      <c r="F3275">
        <v>5.4301270417422796</v>
      </c>
      <c r="G3275">
        <v>46474369</v>
      </c>
      <c r="H3275">
        <v>0.59358864722765403</v>
      </c>
      <c r="I3275" s="1">
        <v>4349452179.6622801</v>
      </c>
      <c r="J3275" t="s">
        <v>18</v>
      </c>
      <c r="L3275">
        <v>-0.40339999999999998</v>
      </c>
      <c r="M3275" t="s">
        <v>18</v>
      </c>
      <c r="N3275">
        <v>44.595522593050397</v>
      </c>
      <c r="O3275">
        <v>0</v>
      </c>
      <c r="P3275" t="s">
        <v>20</v>
      </c>
    </row>
    <row r="3276" spans="1:16" x14ac:dyDescent="0.25">
      <c r="A3276" t="s">
        <v>5649</v>
      </c>
      <c r="B3276" t="s">
        <v>29</v>
      </c>
      <c r="C3276" t="s">
        <v>9322</v>
      </c>
      <c r="D3276">
        <v>10.89</v>
      </c>
      <c r="E3276" t="s">
        <v>18</v>
      </c>
      <c r="F3276">
        <v>1.1142061281337099</v>
      </c>
      <c r="G3276">
        <v>24668</v>
      </c>
      <c r="H3276">
        <v>0.11714312850223101</v>
      </c>
      <c r="I3276" s="1">
        <v>179984836.988857</v>
      </c>
      <c r="J3276" t="s">
        <v>18</v>
      </c>
      <c r="L3276">
        <v>-7.0781000000000001</v>
      </c>
      <c r="M3276" t="s">
        <v>18</v>
      </c>
      <c r="N3276">
        <v>-1619.65500485908</v>
      </c>
      <c r="O3276">
        <v>0</v>
      </c>
      <c r="P3276" t="s">
        <v>22</v>
      </c>
    </row>
    <row r="3277" spans="1:16" x14ac:dyDescent="0.25">
      <c r="A3277" t="s">
        <v>4868</v>
      </c>
      <c r="B3277" t="s">
        <v>36</v>
      </c>
      <c r="C3277" t="s">
        <v>8952</v>
      </c>
      <c r="D3277">
        <v>44.53</v>
      </c>
      <c r="E3277" t="s">
        <v>18</v>
      </c>
      <c r="F3277">
        <v>0.90641287106276502</v>
      </c>
      <c r="G3277">
        <v>12195</v>
      </c>
      <c r="H3277">
        <v>0.28097265614200001</v>
      </c>
      <c r="I3277" s="1">
        <v>358861673.73034197</v>
      </c>
      <c r="J3277" t="s">
        <v>18</v>
      </c>
      <c r="K3277">
        <v>13.4914863964127</v>
      </c>
      <c r="L3277">
        <v>3.3006000000000002</v>
      </c>
      <c r="M3277" t="s">
        <v>18</v>
      </c>
      <c r="N3277">
        <v>114.032812398677</v>
      </c>
      <c r="O3277">
        <v>0</v>
      </c>
      <c r="P3277" t="s">
        <v>20</v>
      </c>
    </row>
    <row r="3278" spans="1:16" x14ac:dyDescent="0.25">
      <c r="A3278" t="s">
        <v>1227</v>
      </c>
      <c r="B3278" t="s">
        <v>99</v>
      </c>
      <c r="C3278" t="s">
        <v>1228</v>
      </c>
      <c r="D3278">
        <v>49.13</v>
      </c>
      <c r="E3278" t="s">
        <v>18</v>
      </c>
      <c r="F3278">
        <v>4.6432374866879602</v>
      </c>
      <c r="G3278">
        <v>1554184</v>
      </c>
      <c r="H3278">
        <v>0.41550899132269098</v>
      </c>
      <c r="I3278" s="1">
        <v>16221107554.2031</v>
      </c>
      <c r="J3278" t="s">
        <v>18</v>
      </c>
      <c r="K3278">
        <v>61.868782269235602</v>
      </c>
      <c r="L3278">
        <v>0.79410000000000003</v>
      </c>
      <c r="M3278" t="s">
        <v>18</v>
      </c>
      <c r="N3278">
        <v>81.799450549450498</v>
      </c>
      <c r="O3278">
        <v>0</v>
      </c>
      <c r="P3278" t="s">
        <v>22</v>
      </c>
    </row>
    <row r="3279" spans="1:16" x14ac:dyDescent="0.25">
      <c r="A3279" t="s">
        <v>4980</v>
      </c>
      <c r="B3279" t="s">
        <v>24</v>
      </c>
      <c r="C3279" t="s">
        <v>9010</v>
      </c>
      <c r="D3279">
        <v>7.97</v>
      </c>
      <c r="E3279" t="s">
        <v>18</v>
      </c>
      <c r="F3279">
        <v>0.125628140703514</v>
      </c>
      <c r="G3279">
        <v>56819</v>
      </c>
      <c r="H3279">
        <v>0.111630613653045</v>
      </c>
      <c r="I3279" s="1">
        <v>336990684.945979</v>
      </c>
      <c r="J3279" t="s">
        <v>18</v>
      </c>
      <c r="L3279">
        <v>-0.73909999999999998</v>
      </c>
      <c r="M3279" t="s">
        <v>18</v>
      </c>
      <c r="N3279">
        <v>28.568667246544798</v>
      </c>
      <c r="O3279">
        <v>0</v>
      </c>
      <c r="P3279" t="s">
        <v>34</v>
      </c>
    </row>
    <row r="3280" spans="1:16" x14ac:dyDescent="0.25">
      <c r="A3280" t="s">
        <v>1678</v>
      </c>
      <c r="B3280" t="s">
        <v>19</v>
      </c>
      <c r="C3280" t="s">
        <v>7312</v>
      </c>
      <c r="D3280">
        <v>178.3</v>
      </c>
      <c r="E3280" t="s">
        <v>18</v>
      </c>
      <c r="F3280">
        <v>7.4938204618074398</v>
      </c>
      <c r="G3280">
        <v>432262</v>
      </c>
      <c r="H3280">
        <v>0.69200328950580703</v>
      </c>
      <c r="I3280" s="1">
        <v>8738689892.2812996</v>
      </c>
      <c r="J3280" t="s">
        <v>18</v>
      </c>
      <c r="K3280">
        <v>50.260747004933002</v>
      </c>
      <c r="L3280">
        <v>3.5474999999999999</v>
      </c>
      <c r="M3280" t="s">
        <v>18</v>
      </c>
      <c r="N3280">
        <v>-3.83312098457534</v>
      </c>
      <c r="O3280">
        <v>0</v>
      </c>
      <c r="P3280" t="s">
        <v>22</v>
      </c>
    </row>
    <row r="3281" spans="1:16" x14ac:dyDescent="0.25">
      <c r="A3281" t="s">
        <v>5080</v>
      </c>
      <c r="B3281" t="s">
        <v>166</v>
      </c>
      <c r="C3281" t="s">
        <v>9056</v>
      </c>
      <c r="D3281">
        <v>11.385</v>
      </c>
      <c r="E3281" t="s">
        <v>18</v>
      </c>
      <c r="F3281">
        <v>2.1992818671454102</v>
      </c>
      <c r="G3281">
        <v>58955</v>
      </c>
      <c r="H3281">
        <v>0.323894580294046</v>
      </c>
      <c r="I3281" s="1">
        <v>314226014.307899</v>
      </c>
      <c r="J3281" t="s">
        <v>18</v>
      </c>
      <c r="K3281">
        <v>143.02763819095401</v>
      </c>
      <c r="L3281">
        <v>7.9600000000000004E-2</v>
      </c>
      <c r="M3281" t="s">
        <v>18</v>
      </c>
      <c r="O3281">
        <v>0</v>
      </c>
      <c r="P3281" t="s">
        <v>20</v>
      </c>
    </row>
    <row r="3282" spans="1:16" x14ac:dyDescent="0.25">
      <c r="A3282" t="s">
        <v>5537</v>
      </c>
      <c r="B3282" t="s">
        <v>36</v>
      </c>
      <c r="C3282" t="s">
        <v>5538</v>
      </c>
      <c r="D3282">
        <v>14.3</v>
      </c>
      <c r="E3282" t="s">
        <v>18</v>
      </c>
      <c r="F3282">
        <v>2.28898426323319</v>
      </c>
      <c r="G3282">
        <v>7826</v>
      </c>
      <c r="H3282">
        <v>0.185739850287889</v>
      </c>
      <c r="I3282" s="1">
        <v>212864278.44062901</v>
      </c>
      <c r="J3282" t="s">
        <v>18</v>
      </c>
      <c r="K3282">
        <v>9.1013238289205702</v>
      </c>
      <c r="L3282">
        <v>1.5711999999999999</v>
      </c>
      <c r="M3282" t="s">
        <v>18</v>
      </c>
      <c r="N3282">
        <v>12.3087919942816</v>
      </c>
      <c r="O3282">
        <v>3.4334763948497899</v>
      </c>
      <c r="P3282" t="s">
        <v>22</v>
      </c>
    </row>
    <row r="3283" spans="1:16" x14ac:dyDescent="0.25">
      <c r="A3283" t="s">
        <v>2186</v>
      </c>
      <c r="B3283" t="s">
        <v>102</v>
      </c>
      <c r="C3283" t="s">
        <v>7557</v>
      </c>
      <c r="D3283">
        <v>31.805</v>
      </c>
      <c r="E3283" t="s">
        <v>18</v>
      </c>
      <c r="F3283">
        <v>-1.34925558312655</v>
      </c>
      <c r="G3283">
        <v>397647</v>
      </c>
      <c r="H3283">
        <v>0.26863510045873301</v>
      </c>
      <c r="I3283" s="1">
        <v>5048493676.4086504</v>
      </c>
      <c r="J3283" t="s">
        <v>18</v>
      </c>
      <c r="K3283">
        <v>25.252084160381099</v>
      </c>
      <c r="L3283">
        <v>1.2595000000000001</v>
      </c>
      <c r="M3283" t="s">
        <v>18</v>
      </c>
      <c r="N3283">
        <v>5.4327808471454802</v>
      </c>
      <c r="O3283">
        <v>0</v>
      </c>
      <c r="P3283" t="s">
        <v>20</v>
      </c>
    </row>
    <row r="3284" spans="1:16" x14ac:dyDescent="0.25">
      <c r="A3284" t="s">
        <v>2062</v>
      </c>
      <c r="B3284" t="s">
        <v>36</v>
      </c>
      <c r="C3284" t="s">
        <v>2063</v>
      </c>
      <c r="D3284">
        <v>6.09</v>
      </c>
      <c r="E3284" t="s">
        <v>18</v>
      </c>
      <c r="F3284">
        <v>0.32948929159801599</v>
      </c>
      <c r="G3284">
        <v>13585420</v>
      </c>
      <c r="H3284">
        <v>0.27464481335952001</v>
      </c>
      <c r="I3284" s="1">
        <v>5808569979.4793997</v>
      </c>
      <c r="J3284" t="s">
        <v>18</v>
      </c>
      <c r="L3284">
        <v>-0.43630000000000002</v>
      </c>
      <c r="M3284" t="s">
        <v>18</v>
      </c>
      <c r="N3284">
        <v>18.948541705368701</v>
      </c>
      <c r="O3284">
        <v>0</v>
      </c>
      <c r="P3284" t="s">
        <v>34</v>
      </c>
    </row>
    <row r="3285" spans="1:16" x14ac:dyDescent="0.25">
      <c r="A3285" t="s">
        <v>3969</v>
      </c>
      <c r="B3285" t="s">
        <v>36</v>
      </c>
      <c r="C3285" t="s">
        <v>8479</v>
      </c>
      <c r="D3285">
        <v>10.42</v>
      </c>
      <c r="E3285" t="s">
        <v>18</v>
      </c>
      <c r="F3285">
        <v>1.1650485436893101</v>
      </c>
      <c r="G3285">
        <v>180270</v>
      </c>
      <c r="H3285">
        <v>0.32976452760275599</v>
      </c>
      <c r="I3285" s="1">
        <v>899897802.36116397</v>
      </c>
      <c r="J3285" t="s">
        <v>18</v>
      </c>
      <c r="L3285">
        <v>-0.77080000000000004</v>
      </c>
      <c r="M3285" t="s">
        <v>18</v>
      </c>
      <c r="N3285">
        <v>-579.65152457996203</v>
      </c>
      <c r="O3285">
        <v>0</v>
      </c>
      <c r="P3285" t="s">
        <v>22</v>
      </c>
    </row>
    <row r="3286" spans="1:16" x14ac:dyDescent="0.25">
      <c r="A3286" t="s">
        <v>2653</v>
      </c>
      <c r="B3286" t="s">
        <v>24</v>
      </c>
      <c r="C3286" t="s">
        <v>7818</v>
      </c>
      <c r="D3286">
        <v>29.69</v>
      </c>
      <c r="E3286" t="s">
        <v>18</v>
      </c>
      <c r="F3286">
        <v>1.6432728517630899</v>
      </c>
      <c r="G3286">
        <v>120420</v>
      </c>
      <c r="H3286">
        <v>0.142823594714031</v>
      </c>
      <c r="I3286" s="1">
        <v>3154954048.1828098</v>
      </c>
      <c r="J3286" t="s">
        <v>18</v>
      </c>
      <c r="K3286">
        <v>33.873359954363899</v>
      </c>
      <c r="L3286">
        <v>0.87649999999999995</v>
      </c>
      <c r="M3286" t="s">
        <v>18</v>
      </c>
      <c r="N3286">
        <v>363.75661375661298</v>
      </c>
      <c r="O3286">
        <v>0</v>
      </c>
      <c r="P3286" t="s">
        <v>22</v>
      </c>
    </row>
    <row r="3287" spans="1:16" x14ac:dyDescent="0.25">
      <c r="A3287" t="s">
        <v>5629</v>
      </c>
      <c r="B3287" t="s">
        <v>1090</v>
      </c>
      <c r="C3287" t="s">
        <v>9314</v>
      </c>
      <c r="D3287">
        <v>7.99</v>
      </c>
      <c r="E3287" t="s">
        <v>18</v>
      </c>
      <c r="F3287">
        <v>0.62972292191435497</v>
      </c>
      <c r="G3287">
        <v>79207</v>
      </c>
      <c r="H3287">
        <v>0.51187913481976199</v>
      </c>
      <c r="I3287" s="1">
        <v>189048224</v>
      </c>
      <c r="J3287" t="s">
        <v>18</v>
      </c>
      <c r="K3287">
        <v>10.753701211305501</v>
      </c>
      <c r="L3287">
        <v>0.74299999999999999</v>
      </c>
      <c r="M3287" t="s">
        <v>18</v>
      </c>
      <c r="N3287">
        <v>-25.453998194040299</v>
      </c>
      <c r="O3287">
        <v>14.716185138539</v>
      </c>
      <c r="P3287" t="s">
        <v>34</v>
      </c>
    </row>
    <row r="3288" spans="1:16" x14ac:dyDescent="0.25">
      <c r="A3288" t="s">
        <v>6479</v>
      </c>
      <c r="B3288" t="s">
        <v>1090</v>
      </c>
      <c r="C3288" t="s">
        <v>9730</v>
      </c>
      <c r="D3288">
        <v>17.045000000000002</v>
      </c>
      <c r="E3288" t="s">
        <v>18</v>
      </c>
      <c r="F3288">
        <v>2.93427230047098E-2</v>
      </c>
      <c r="G3288">
        <v>1335</v>
      </c>
      <c r="H3288">
        <v>0.262790102557036</v>
      </c>
      <c r="K3288">
        <v>22.940780619111699</v>
      </c>
      <c r="L3288">
        <v>0.74299999999999999</v>
      </c>
      <c r="M3288" t="s">
        <v>18</v>
      </c>
      <c r="N3288">
        <v>-25.453998194040299</v>
      </c>
      <c r="O3288">
        <v>14.716185138539</v>
      </c>
      <c r="P3288" t="s">
        <v>34</v>
      </c>
    </row>
    <row r="3289" spans="1:16" x14ac:dyDescent="0.25">
      <c r="A3289" t="s">
        <v>6513</v>
      </c>
      <c r="B3289" t="s">
        <v>1090</v>
      </c>
      <c r="C3289" t="s">
        <v>9750</v>
      </c>
      <c r="D3289">
        <v>18.709900000000001</v>
      </c>
      <c r="E3289" t="s">
        <v>18</v>
      </c>
      <c r="F3289">
        <v>1.0253779697624199</v>
      </c>
      <c r="G3289">
        <v>1876</v>
      </c>
      <c r="H3289">
        <v>0.51199475996834098</v>
      </c>
      <c r="K3289">
        <v>25.181561238223399</v>
      </c>
      <c r="L3289">
        <v>0.74299999999999999</v>
      </c>
      <c r="M3289" t="s">
        <v>18</v>
      </c>
      <c r="N3289">
        <v>-25.453998194040299</v>
      </c>
      <c r="O3289">
        <v>14.716185138539</v>
      </c>
      <c r="P3289" t="s">
        <v>34</v>
      </c>
    </row>
    <row r="3290" spans="1:16" x14ac:dyDescent="0.25">
      <c r="A3290" t="s">
        <v>3627</v>
      </c>
      <c r="B3290" t="s">
        <v>24</v>
      </c>
      <c r="C3290" t="s">
        <v>3628</v>
      </c>
      <c r="D3290">
        <v>14.550198999999999</v>
      </c>
      <c r="E3290" t="s">
        <v>18</v>
      </c>
      <c r="F3290">
        <v>2.2501686577652702</v>
      </c>
      <c r="G3290">
        <v>386978</v>
      </c>
      <c r="H3290">
        <v>0.84414422904091002</v>
      </c>
      <c r="I3290" s="1">
        <v>1275691796</v>
      </c>
      <c r="J3290" t="s">
        <v>18</v>
      </c>
      <c r="K3290">
        <v>16.1740762561138</v>
      </c>
      <c r="L3290">
        <v>0.89959999999999996</v>
      </c>
      <c r="M3290" t="s">
        <v>18</v>
      </c>
      <c r="N3290">
        <v>-9.3693330646786297</v>
      </c>
      <c r="O3290">
        <v>5.4813773717498204</v>
      </c>
      <c r="P3290" t="s">
        <v>20</v>
      </c>
    </row>
    <row r="3291" spans="1:16" x14ac:dyDescent="0.25">
      <c r="A3291" t="s">
        <v>5456</v>
      </c>
      <c r="B3291" t="s">
        <v>36</v>
      </c>
      <c r="C3291" t="s">
        <v>5457</v>
      </c>
      <c r="D3291">
        <v>5.24</v>
      </c>
      <c r="E3291" t="s">
        <v>18</v>
      </c>
      <c r="F3291">
        <v>3.5573122529644299</v>
      </c>
      <c r="G3291">
        <v>106599</v>
      </c>
      <c r="H3291">
        <v>0.36930051539730802</v>
      </c>
      <c r="I3291" s="1">
        <v>231236065.62845799</v>
      </c>
      <c r="J3291" t="s">
        <v>18</v>
      </c>
      <c r="K3291">
        <v>7.9562708776191897</v>
      </c>
      <c r="L3291">
        <v>0.65859999999999996</v>
      </c>
      <c r="M3291" t="s">
        <v>18</v>
      </c>
      <c r="O3291">
        <v>0</v>
      </c>
      <c r="P3291" t="s">
        <v>22</v>
      </c>
    </row>
    <row r="3292" spans="1:16" x14ac:dyDescent="0.25">
      <c r="A3292" t="s">
        <v>5381</v>
      </c>
      <c r="B3292" t="s">
        <v>24</v>
      </c>
      <c r="C3292" t="s">
        <v>5382</v>
      </c>
      <c r="D3292">
        <v>13.345000000000001</v>
      </c>
      <c r="E3292" t="s">
        <v>18</v>
      </c>
      <c r="F3292">
        <v>7.4476650563607096</v>
      </c>
      <c r="G3292">
        <v>114542</v>
      </c>
      <c r="H3292">
        <v>0.43273381063938299</v>
      </c>
      <c r="I3292" s="1">
        <v>248759498.96296301</v>
      </c>
      <c r="J3292" t="s">
        <v>18</v>
      </c>
      <c r="L3292">
        <v>-2.5999999999999999E-3</v>
      </c>
      <c r="M3292" t="s">
        <v>18</v>
      </c>
      <c r="N3292">
        <v>99.803803199517006</v>
      </c>
      <c r="O3292">
        <v>0</v>
      </c>
      <c r="P3292" t="s">
        <v>20</v>
      </c>
    </row>
    <row r="3293" spans="1:16" x14ac:dyDescent="0.25">
      <c r="A3293" t="s">
        <v>6014</v>
      </c>
      <c r="B3293" t="s">
        <v>19</v>
      </c>
      <c r="C3293" t="s">
        <v>9491</v>
      </c>
      <c r="D3293">
        <v>13.11</v>
      </c>
      <c r="E3293" t="s">
        <v>18</v>
      </c>
      <c r="F3293">
        <v>7.6335877862593798E-2</v>
      </c>
      <c r="G3293">
        <v>16895</v>
      </c>
      <c r="H3293">
        <v>0.33399361072891398</v>
      </c>
      <c r="I3293" s="1">
        <v>90948764.580916002</v>
      </c>
      <c r="J3293" t="s">
        <v>18</v>
      </c>
      <c r="K3293">
        <v>17.606768734891201</v>
      </c>
      <c r="L3293">
        <v>0.74460000000000004</v>
      </c>
      <c r="M3293" t="s">
        <v>18</v>
      </c>
      <c r="N3293">
        <v>35.283430232558104</v>
      </c>
      <c r="O3293">
        <v>0</v>
      </c>
      <c r="P3293" t="s">
        <v>34</v>
      </c>
    </row>
    <row r="3294" spans="1:16" x14ac:dyDescent="0.25">
      <c r="A3294" t="s">
        <v>4117</v>
      </c>
      <c r="B3294" t="s">
        <v>36</v>
      </c>
      <c r="C3294" t="s">
        <v>8543</v>
      </c>
      <c r="D3294">
        <v>74.16</v>
      </c>
      <c r="E3294" t="s">
        <v>18</v>
      </c>
      <c r="F3294">
        <v>2.0925110132158502</v>
      </c>
      <c r="G3294">
        <v>13581</v>
      </c>
      <c r="H3294">
        <v>0.26214553603656598</v>
      </c>
      <c r="I3294" s="1">
        <v>772812760.74779701</v>
      </c>
      <c r="J3294" t="s">
        <v>18</v>
      </c>
      <c r="K3294">
        <v>9.9328966930525908</v>
      </c>
      <c r="L3294">
        <v>7.4661</v>
      </c>
      <c r="M3294" t="s">
        <v>18</v>
      </c>
      <c r="N3294">
        <v>15.8073522568636</v>
      </c>
      <c r="O3294">
        <v>0.99118942731277504</v>
      </c>
      <c r="P3294" t="s">
        <v>34</v>
      </c>
    </row>
    <row r="3295" spans="1:16" x14ac:dyDescent="0.25">
      <c r="A3295" t="s">
        <v>1910</v>
      </c>
      <c r="B3295" t="s">
        <v>249</v>
      </c>
      <c r="C3295" t="s">
        <v>7428</v>
      </c>
      <c r="D3295">
        <v>36.369999999999997</v>
      </c>
      <c r="E3295" t="s">
        <v>18</v>
      </c>
      <c r="F3295">
        <v>3.29451860266968</v>
      </c>
      <c r="G3295">
        <v>257994</v>
      </c>
      <c r="H3295">
        <v>0.18527403420970701</v>
      </c>
      <c r="I3295" s="1">
        <v>6837046320.3396702</v>
      </c>
      <c r="J3295" t="s">
        <v>18</v>
      </c>
      <c r="K3295">
        <v>46.600364397680302</v>
      </c>
      <c r="L3295">
        <v>0.78046599999999999</v>
      </c>
      <c r="M3295" t="s">
        <v>18</v>
      </c>
      <c r="O3295">
        <v>0.60333884297520701</v>
      </c>
      <c r="P3295" t="s">
        <v>22</v>
      </c>
    </row>
    <row r="3296" spans="1:16" x14ac:dyDescent="0.25">
      <c r="A3296" t="s">
        <v>1905</v>
      </c>
      <c r="B3296" t="s">
        <v>221</v>
      </c>
      <c r="C3296" t="s">
        <v>7423</v>
      </c>
      <c r="D3296">
        <v>113.22</v>
      </c>
      <c r="E3296" t="s">
        <v>18</v>
      </c>
      <c r="F3296">
        <v>-0.448430493273547</v>
      </c>
      <c r="G3296">
        <v>205674</v>
      </c>
      <c r="H3296">
        <v>0.41992265259696898</v>
      </c>
      <c r="I3296" s="1">
        <v>6881714658.3228598</v>
      </c>
      <c r="J3296" t="s">
        <v>18</v>
      </c>
      <c r="K3296">
        <v>51.726973684210499</v>
      </c>
      <c r="L3296">
        <v>2.1888000000000001</v>
      </c>
      <c r="M3296" t="s">
        <v>18</v>
      </c>
      <c r="N3296">
        <v>11.821804434453799</v>
      </c>
      <c r="O3296">
        <v>0.422052228963334</v>
      </c>
      <c r="P3296" t="s">
        <v>22</v>
      </c>
    </row>
    <row r="3297" spans="1:16" x14ac:dyDescent="0.25">
      <c r="A3297" t="s">
        <v>3753</v>
      </c>
      <c r="B3297" t="s">
        <v>36</v>
      </c>
      <c r="C3297" t="s">
        <v>8359</v>
      </c>
      <c r="D3297">
        <v>7.2450000000000001</v>
      </c>
      <c r="E3297" t="s">
        <v>18</v>
      </c>
      <c r="F3297">
        <v>-1.6960651289009401</v>
      </c>
      <c r="G3297">
        <v>2940805</v>
      </c>
      <c r="H3297">
        <v>0.436177181075382</v>
      </c>
      <c r="I3297" s="1">
        <v>1118118589</v>
      </c>
      <c r="J3297" t="s">
        <v>18</v>
      </c>
      <c r="K3297">
        <v>14.9473901382298</v>
      </c>
      <c r="L3297">
        <v>0.48470000000000002</v>
      </c>
      <c r="M3297" t="s">
        <v>18</v>
      </c>
      <c r="N3297">
        <v>-54.017645384688301</v>
      </c>
      <c r="O3297">
        <v>19.538670284938899</v>
      </c>
      <c r="P3297" t="s">
        <v>34</v>
      </c>
    </row>
    <row r="3298" spans="1:16" x14ac:dyDescent="0.25">
      <c r="A3298" t="s">
        <v>49</v>
      </c>
      <c r="B3298" t="s">
        <v>24</v>
      </c>
      <c r="C3298" t="s">
        <v>50</v>
      </c>
      <c r="D3298">
        <v>196.65</v>
      </c>
      <c r="E3298" t="s">
        <v>18</v>
      </c>
      <c r="F3298">
        <v>0.48030248837565598</v>
      </c>
      <c r="G3298">
        <v>8868174</v>
      </c>
      <c r="H3298">
        <v>0.38040154284029298</v>
      </c>
      <c r="I3298" s="1">
        <v>565001010837.49194</v>
      </c>
      <c r="J3298" t="s">
        <v>18</v>
      </c>
      <c r="K3298">
        <v>36.957338846081498</v>
      </c>
      <c r="L3298">
        <v>5.3209999999999997</v>
      </c>
      <c r="M3298" t="s">
        <v>18</v>
      </c>
      <c r="N3298">
        <v>30.212411902897401</v>
      </c>
      <c r="O3298">
        <v>0.97082417863164905</v>
      </c>
      <c r="P3298" t="s">
        <v>22</v>
      </c>
    </row>
    <row r="3299" spans="1:16" x14ac:dyDescent="0.25">
      <c r="A3299" t="s">
        <v>1527</v>
      </c>
      <c r="B3299" t="s">
        <v>36</v>
      </c>
      <c r="C3299" t="s">
        <v>1528</v>
      </c>
      <c r="D3299">
        <v>43.89</v>
      </c>
      <c r="E3299" t="s">
        <v>18</v>
      </c>
      <c r="F3299">
        <v>1.4328634157614899</v>
      </c>
      <c r="G3299">
        <v>399500</v>
      </c>
      <c r="H3299">
        <v>0.308799645920045</v>
      </c>
      <c r="I3299" s="1">
        <v>10860580480.727699</v>
      </c>
      <c r="J3299" t="s">
        <v>18</v>
      </c>
      <c r="K3299">
        <v>13.2063549377143</v>
      </c>
      <c r="L3299">
        <v>3.3233999999999999</v>
      </c>
      <c r="M3299" t="s">
        <v>18</v>
      </c>
      <c r="N3299">
        <v>-5.1107811786203801</v>
      </c>
      <c r="O3299">
        <v>2.6808412294892499</v>
      </c>
      <c r="P3299" t="s">
        <v>22</v>
      </c>
    </row>
    <row r="3300" spans="1:16" x14ac:dyDescent="0.25">
      <c r="A3300" t="s">
        <v>4119</v>
      </c>
      <c r="B3300" t="s">
        <v>39</v>
      </c>
      <c r="C3300" t="s">
        <v>8545</v>
      </c>
      <c r="D3300">
        <v>7.93</v>
      </c>
      <c r="E3300" t="s">
        <v>18</v>
      </c>
      <c r="F3300">
        <v>-2.9375764993879998</v>
      </c>
      <c r="G3300">
        <v>265761</v>
      </c>
      <c r="H3300">
        <v>0.18294211613724201</v>
      </c>
      <c r="I3300" s="1">
        <v>772297015.05385494</v>
      </c>
      <c r="J3300" t="s">
        <v>18</v>
      </c>
      <c r="L3300">
        <v>-1.7311000000000001</v>
      </c>
      <c r="M3300" t="s">
        <v>18</v>
      </c>
      <c r="N3300">
        <v>4.2903743019848397</v>
      </c>
      <c r="O3300">
        <v>0</v>
      </c>
      <c r="P3300" t="s">
        <v>20</v>
      </c>
    </row>
    <row r="3301" spans="1:16" x14ac:dyDescent="0.25">
      <c r="A3301" t="s">
        <v>6031</v>
      </c>
      <c r="B3301" t="s">
        <v>36</v>
      </c>
      <c r="C3301" t="s">
        <v>6032</v>
      </c>
      <c r="D3301">
        <v>10.119999999999999</v>
      </c>
      <c r="E3301" t="s">
        <v>18</v>
      </c>
      <c r="F3301">
        <v>0</v>
      </c>
      <c r="G3301">
        <v>50310</v>
      </c>
      <c r="H3301">
        <v>2.2064337872508299</v>
      </c>
      <c r="I3301" s="1">
        <v>87285000</v>
      </c>
      <c r="J3301" t="s">
        <v>18</v>
      </c>
      <c r="O3301">
        <v>0</v>
      </c>
      <c r="P3301" t="s">
        <v>34</v>
      </c>
    </row>
    <row r="3302" spans="1:16" x14ac:dyDescent="0.25">
      <c r="A3302" t="s">
        <v>3666</v>
      </c>
      <c r="B3302" t="s">
        <v>39</v>
      </c>
      <c r="C3302" t="s">
        <v>8313</v>
      </c>
      <c r="D3302">
        <v>25.385000000000002</v>
      </c>
      <c r="E3302" t="s">
        <v>18</v>
      </c>
      <c r="F3302">
        <v>-10.2051644853201</v>
      </c>
      <c r="G3302">
        <v>404422</v>
      </c>
      <c r="H3302">
        <v>0.418849870167746</v>
      </c>
      <c r="I3302" s="1">
        <v>1228868305.2560999</v>
      </c>
      <c r="J3302" t="s">
        <v>18</v>
      </c>
      <c r="L3302">
        <v>-2.4169999999999998</v>
      </c>
      <c r="M3302" t="s">
        <v>18</v>
      </c>
      <c r="N3302">
        <v>63.846050289441003</v>
      </c>
      <c r="O3302">
        <v>0</v>
      </c>
      <c r="P3302" t="s">
        <v>20</v>
      </c>
    </row>
    <row r="3303" spans="1:16" x14ac:dyDescent="0.25">
      <c r="A3303" t="s">
        <v>435</v>
      </c>
      <c r="B3303" t="s">
        <v>29</v>
      </c>
      <c r="C3303" t="s">
        <v>6723</v>
      </c>
      <c r="D3303">
        <v>90.79</v>
      </c>
      <c r="E3303" t="s">
        <v>18</v>
      </c>
      <c r="F3303">
        <v>0.49811822005756301</v>
      </c>
      <c r="G3303">
        <v>1490967</v>
      </c>
      <c r="H3303">
        <v>0.28286012941886701</v>
      </c>
      <c r="I3303" s="1">
        <v>76636204949.827698</v>
      </c>
      <c r="J3303" t="s">
        <v>18</v>
      </c>
      <c r="K3303">
        <v>31.451137977621499</v>
      </c>
      <c r="L3303">
        <v>2.8866999999999998</v>
      </c>
      <c r="M3303" t="s">
        <v>18</v>
      </c>
      <c r="N3303">
        <v>7.1250974134411802</v>
      </c>
      <c r="O3303">
        <v>0</v>
      </c>
      <c r="P3303" t="s">
        <v>22</v>
      </c>
    </row>
    <row r="3304" spans="1:16" x14ac:dyDescent="0.25">
      <c r="A3304" t="s">
        <v>4727</v>
      </c>
      <c r="B3304" t="s">
        <v>329</v>
      </c>
      <c r="C3304" t="s">
        <v>8882</v>
      </c>
      <c r="D3304">
        <v>10.53</v>
      </c>
      <c r="E3304" t="s">
        <v>18</v>
      </c>
      <c r="F3304">
        <v>5.4054054054053902</v>
      </c>
      <c r="G3304">
        <v>107867</v>
      </c>
      <c r="H3304">
        <v>0.59044349358277803</v>
      </c>
      <c r="I3304" s="1">
        <v>420157289.67567497</v>
      </c>
      <c r="J3304" t="s">
        <v>18</v>
      </c>
      <c r="K3304">
        <v>43.638624119353501</v>
      </c>
      <c r="L3304">
        <v>0.24129999999999999</v>
      </c>
      <c r="M3304" t="s">
        <v>18</v>
      </c>
      <c r="O3304">
        <v>0</v>
      </c>
      <c r="P3304" t="s">
        <v>20</v>
      </c>
    </row>
    <row r="3305" spans="1:16" x14ac:dyDescent="0.25">
      <c r="A3305" t="s">
        <v>4229</v>
      </c>
      <c r="B3305" t="s">
        <v>36</v>
      </c>
      <c r="C3305" t="s">
        <v>8610</v>
      </c>
      <c r="D3305">
        <v>35.604999999999997</v>
      </c>
      <c r="E3305" t="s">
        <v>18</v>
      </c>
      <c r="F3305">
        <v>1.99083357204239</v>
      </c>
      <c r="G3305">
        <v>31542</v>
      </c>
      <c r="H3305">
        <v>0.123269105108973</v>
      </c>
      <c r="I3305" s="1">
        <v>694253693.91707206</v>
      </c>
      <c r="J3305" t="s">
        <v>18</v>
      </c>
      <c r="K3305">
        <v>9.4252964845404392</v>
      </c>
      <c r="L3305">
        <v>3.7776000000000001</v>
      </c>
      <c r="M3305" t="s">
        <v>18</v>
      </c>
      <c r="N3305">
        <v>102.378656380585</v>
      </c>
      <c r="O3305">
        <v>3.0363792609567501</v>
      </c>
      <c r="P3305" t="s">
        <v>20</v>
      </c>
    </row>
    <row r="3306" spans="1:16" x14ac:dyDescent="0.25">
      <c r="A3306" t="s">
        <v>2321</v>
      </c>
      <c r="B3306" t="s">
        <v>24</v>
      </c>
      <c r="C3306" t="s">
        <v>7630</v>
      </c>
      <c r="D3306">
        <v>18.145</v>
      </c>
      <c r="E3306" t="s">
        <v>18</v>
      </c>
      <c r="F3306">
        <v>2.3984198645598198</v>
      </c>
      <c r="G3306">
        <v>199817</v>
      </c>
      <c r="H3306">
        <v>0.20339309812994</v>
      </c>
      <c r="I3306" s="1">
        <v>4423964443.3622999</v>
      </c>
      <c r="J3306" t="s">
        <v>18</v>
      </c>
      <c r="L3306">
        <v>-0.46939999999999998</v>
      </c>
      <c r="M3306" t="s">
        <v>18</v>
      </c>
      <c r="N3306">
        <v>58.835394194510201</v>
      </c>
      <c r="O3306">
        <v>0</v>
      </c>
      <c r="P3306" t="s">
        <v>20</v>
      </c>
    </row>
    <row r="3307" spans="1:16" x14ac:dyDescent="0.25">
      <c r="A3307" t="s">
        <v>3830</v>
      </c>
      <c r="B3307" t="s">
        <v>36</v>
      </c>
      <c r="C3307" t="s">
        <v>8410</v>
      </c>
      <c r="D3307">
        <v>19.98</v>
      </c>
      <c r="E3307" t="s">
        <v>18</v>
      </c>
      <c r="F3307">
        <v>2.5667351129363398</v>
      </c>
      <c r="G3307">
        <v>72458</v>
      </c>
      <c r="H3307">
        <v>0.29847291013764898</v>
      </c>
      <c r="I3307" s="1">
        <v>1052331066.26796</v>
      </c>
      <c r="J3307" t="s">
        <v>18</v>
      </c>
      <c r="K3307">
        <v>13.2081708203873</v>
      </c>
      <c r="L3307">
        <v>1.5126999999999999</v>
      </c>
      <c r="M3307" t="s">
        <v>18</v>
      </c>
      <c r="N3307">
        <v>-18.281022094970499</v>
      </c>
      <c r="O3307">
        <v>1.2833675564681699</v>
      </c>
      <c r="P3307" t="s">
        <v>20</v>
      </c>
    </row>
    <row r="3308" spans="1:16" x14ac:dyDescent="0.25">
      <c r="A3308" t="s">
        <v>2470</v>
      </c>
      <c r="B3308" t="s">
        <v>102</v>
      </c>
      <c r="C3308" t="s">
        <v>7723</v>
      </c>
      <c r="D3308">
        <v>16.428999999999998</v>
      </c>
      <c r="E3308" t="s">
        <v>18</v>
      </c>
      <c r="F3308">
        <v>9.7461589846359207</v>
      </c>
      <c r="G3308">
        <v>3994190</v>
      </c>
      <c r="H3308">
        <v>0.57076947611742002</v>
      </c>
      <c r="I3308" s="1">
        <v>3762405266.9533</v>
      </c>
      <c r="J3308" t="s">
        <v>18</v>
      </c>
      <c r="L3308">
        <v>-1.1247</v>
      </c>
      <c r="M3308" t="s">
        <v>18</v>
      </c>
      <c r="N3308">
        <v>-1849.22010398613</v>
      </c>
      <c r="O3308">
        <v>0</v>
      </c>
      <c r="P3308" t="s">
        <v>34</v>
      </c>
    </row>
    <row r="3309" spans="1:16" x14ac:dyDescent="0.25">
      <c r="A3309" t="s">
        <v>5006</v>
      </c>
      <c r="B3309" t="s">
        <v>36</v>
      </c>
      <c r="C3309" t="s">
        <v>9026</v>
      </c>
      <c r="D3309">
        <v>7.52</v>
      </c>
      <c r="E3309" t="s">
        <v>18</v>
      </c>
      <c r="F3309">
        <v>0.66934404283801596</v>
      </c>
      <c r="G3309">
        <v>85884</v>
      </c>
      <c r="H3309">
        <v>0.13005093676832699</v>
      </c>
      <c r="I3309" s="1">
        <v>329466490.66666597</v>
      </c>
      <c r="J3309" t="s">
        <v>18</v>
      </c>
      <c r="L3309">
        <v>-0.99029999999999996</v>
      </c>
      <c r="M3309" t="s">
        <v>18</v>
      </c>
      <c r="N3309">
        <v>-115.048859934853</v>
      </c>
      <c r="O3309">
        <v>0</v>
      </c>
      <c r="P3309" t="s">
        <v>22</v>
      </c>
    </row>
    <row r="3310" spans="1:16" x14ac:dyDescent="0.25">
      <c r="A3310" t="s">
        <v>2308</v>
      </c>
      <c r="B3310" t="s">
        <v>19</v>
      </c>
      <c r="C3310" t="s">
        <v>7623</v>
      </c>
      <c r="D3310">
        <v>264.8</v>
      </c>
      <c r="E3310" t="s">
        <v>18</v>
      </c>
      <c r="F3310">
        <v>3.6074810235542598</v>
      </c>
      <c r="G3310">
        <v>152035</v>
      </c>
      <c r="H3310">
        <v>0.60956834053554199</v>
      </c>
      <c r="I3310" s="1">
        <v>4495740762.7952099</v>
      </c>
      <c r="J3310" t="s">
        <v>18</v>
      </c>
      <c r="K3310">
        <v>30.0141683196372</v>
      </c>
      <c r="L3310">
        <v>8.8224999999999998</v>
      </c>
      <c r="M3310" t="s">
        <v>18</v>
      </c>
      <c r="N3310">
        <v>15.018577667687801</v>
      </c>
      <c r="O3310">
        <v>0</v>
      </c>
      <c r="P3310" t="s">
        <v>20</v>
      </c>
    </row>
    <row r="3311" spans="1:16" x14ac:dyDescent="0.25">
      <c r="A3311" t="s">
        <v>1707</v>
      </c>
      <c r="B3311" t="s">
        <v>33</v>
      </c>
      <c r="C3311" t="s">
        <v>1708</v>
      </c>
      <c r="D3311">
        <v>134.93</v>
      </c>
      <c r="E3311" t="s">
        <v>18</v>
      </c>
      <c r="F3311">
        <v>2.0496142792315899</v>
      </c>
      <c r="G3311">
        <v>98706</v>
      </c>
      <c r="H3311">
        <v>0.18150310743117101</v>
      </c>
      <c r="I3311" s="1">
        <v>8534905753.3449497</v>
      </c>
      <c r="J3311" t="s">
        <v>18</v>
      </c>
      <c r="K3311">
        <v>13.156457809239599</v>
      </c>
      <c r="L3311">
        <v>10.255800000000001</v>
      </c>
      <c r="M3311" t="s">
        <v>18</v>
      </c>
      <c r="N3311">
        <v>-0.44652390844317802</v>
      </c>
      <c r="O3311">
        <v>1.5428830736651</v>
      </c>
      <c r="P3311" t="s">
        <v>22</v>
      </c>
    </row>
    <row r="3312" spans="1:16" x14ac:dyDescent="0.25">
      <c r="A3312" t="s">
        <v>4574</v>
      </c>
      <c r="B3312" t="s">
        <v>24</v>
      </c>
      <c r="C3312" t="s">
        <v>8795</v>
      </c>
      <c r="D3312">
        <v>12.675000000000001</v>
      </c>
      <c r="E3312" t="s">
        <v>18</v>
      </c>
      <c r="F3312">
        <v>3.1326281529698998</v>
      </c>
      <c r="G3312">
        <v>82839</v>
      </c>
      <c r="H3312">
        <v>0.136190966898487</v>
      </c>
      <c r="I3312" s="1">
        <v>481993776.11472702</v>
      </c>
      <c r="J3312" t="s">
        <v>18</v>
      </c>
      <c r="K3312">
        <v>8.5914729207618699</v>
      </c>
      <c r="L3312">
        <v>1.4753000000000001</v>
      </c>
      <c r="M3312" t="s">
        <v>18</v>
      </c>
      <c r="N3312">
        <v>99.688684353004803</v>
      </c>
      <c r="O3312">
        <v>2.9292107404393799</v>
      </c>
      <c r="P3312" t="s">
        <v>22</v>
      </c>
    </row>
    <row r="3313" spans="1:16" x14ac:dyDescent="0.25">
      <c r="A3313" t="s">
        <v>5669</v>
      </c>
      <c r="B3313" t="s">
        <v>19</v>
      </c>
      <c r="C3313" t="s">
        <v>9326</v>
      </c>
      <c r="D3313">
        <v>7.12</v>
      </c>
      <c r="E3313" t="s">
        <v>18</v>
      </c>
      <c r="F3313">
        <v>4.7058823529411802</v>
      </c>
      <c r="G3313">
        <v>420115</v>
      </c>
      <c r="H3313">
        <v>0.74478557908335197</v>
      </c>
      <c r="I3313" s="1">
        <v>174550290.894117</v>
      </c>
      <c r="J3313" t="s">
        <v>18</v>
      </c>
      <c r="L3313">
        <v>-0.32440000000000002</v>
      </c>
      <c r="M3313" t="s">
        <v>18</v>
      </c>
      <c r="N3313">
        <v>36.874878381007903</v>
      </c>
      <c r="O3313">
        <v>0</v>
      </c>
      <c r="P3313" t="s">
        <v>20</v>
      </c>
    </row>
    <row r="3314" spans="1:16" x14ac:dyDescent="0.25">
      <c r="A3314" t="s">
        <v>3024</v>
      </c>
      <c r="B3314" t="s">
        <v>174</v>
      </c>
      <c r="C3314" t="s">
        <v>3025</v>
      </c>
      <c r="D3314">
        <v>21.344999999999999</v>
      </c>
      <c r="E3314" t="s">
        <v>18</v>
      </c>
      <c r="F3314">
        <v>3.4156976744185901</v>
      </c>
      <c r="G3314">
        <v>90841</v>
      </c>
      <c r="H3314">
        <v>0.194401453843217</v>
      </c>
      <c r="I3314" s="1">
        <v>2176173592.2594399</v>
      </c>
      <c r="J3314" t="s">
        <v>18</v>
      </c>
      <c r="K3314">
        <v>30.101537159780001</v>
      </c>
      <c r="L3314">
        <v>0.70909999999999995</v>
      </c>
      <c r="M3314" t="s">
        <v>18</v>
      </c>
      <c r="N3314">
        <v>45.935377649722099</v>
      </c>
      <c r="O3314">
        <v>0.82364341085271298</v>
      </c>
      <c r="P3314" t="s">
        <v>20</v>
      </c>
    </row>
    <row r="3315" spans="1:16" x14ac:dyDescent="0.25">
      <c r="A3315" t="s">
        <v>1747</v>
      </c>
      <c r="B3315" t="s">
        <v>24</v>
      </c>
      <c r="C3315" t="s">
        <v>1748</v>
      </c>
      <c r="D3315">
        <v>32.29</v>
      </c>
      <c r="E3315" t="s">
        <v>18</v>
      </c>
      <c r="F3315">
        <v>1.73282923755513</v>
      </c>
      <c r="G3315">
        <v>214509</v>
      </c>
      <c r="H3315">
        <v>0.38358229372587599</v>
      </c>
      <c r="I3315" s="1">
        <v>8137437818.5141001</v>
      </c>
      <c r="J3315" t="s">
        <v>18</v>
      </c>
      <c r="K3315">
        <v>16.8599178401427</v>
      </c>
      <c r="L3315">
        <v>1.9151932</v>
      </c>
      <c r="M3315" t="s">
        <v>18</v>
      </c>
      <c r="N3315">
        <v>10.104765009887601</v>
      </c>
      <c r="O3315">
        <v>3.4344347626691101</v>
      </c>
      <c r="P3315" t="s">
        <v>34</v>
      </c>
    </row>
    <row r="3316" spans="1:16" x14ac:dyDescent="0.25">
      <c r="A3316" t="s">
        <v>1911</v>
      </c>
      <c r="B3316" t="s">
        <v>36</v>
      </c>
      <c r="C3316" t="s">
        <v>7429</v>
      </c>
      <c r="D3316">
        <v>14.6</v>
      </c>
      <c r="E3316" t="s">
        <v>18</v>
      </c>
      <c r="F3316">
        <v>2.8169014084507</v>
      </c>
      <c r="G3316">
        <v>513209</v>
      </c>
      <c r="H3316">
        <v>0.28981525617903497</v>
      </c>
      <c r="I3316" s="1">
        <v>6834105389.0845003</v>
      </c>
      <c r="J3316" t="s">
        <v>18</v>
      </c>
      <c r="K3316">
        <v>8.3744407479637406</v>
      </c>
      <c r="L3316">
        <v>1.7434000000000001</v>
      </c>
      <c r="M3316" t="s">
        <v>18</v>
      </c>
      <c r="N3316">
        <v>13.207792207792201</v>
      </c>
      <c r="O3316">
        <v>7.3943661971830998</v>
      </c>
      <c r="P3316" t="s">
        <v>22</v>
      </c>
    </row>
    <row r="3317" spans="1:16" x14ac:dyDescent="0.25">
      <c r="A3317" t="s">
        <v>5171</v>
      </c>
      <c r="B3317" t="s">
        <v>36</v>
      </c>
      <c r="C3317" t="s">
        <v>9090</v>
      </c>
      <c r="D3317">
        <v>10</v>
      </c>
      <c r="E3317" t="s">
        <v>18</v>
      </c>
      <c r="F3317">
        <v>-4.9975012493760899E-2</v>
      </c>
      <c r="G3317">
        <v>105203</v>
      </c>
      <c r="H3317">
        <v>3.1504506932590601</v>
      </c>
      <c r="I3317" s="1">
        <v>295250000</v>
      </c>
      <c r="J3317" t="s">
        <v>18</v>
      </c>
      <c r="O3317">
        <v>0</v>
      </c>
      <c r="P3317" t="s">
        <v>34</v>
      </c>
    </row>
    <row r="3318" spans="1:16" x14ac:dyDescent="0.25">
      <c r="A3318" t="s">
        <v>5170</v>
      </c>
      <c r="B3318" t="s">
        <v>36</v>
      </c>
      <c r="C3318" t="s">
        <v>9089</v>
      </c>
      <c r="D3318">
        <v>10.1599</v>
      </c>
      <c r="E3318" t="s">
        <v>18</v>
      </c>
      <c r="F3318">
        <v>-0.100293999075715</v>
      </c>
      <c r="G3318">
        <v>2089</v>
      </c>
      <c r="H3318">
        <v>0.106559342178421</v>
      </c>
      <c r="I3318" s="1">
        <v>295397625</v>
      </c>
      <c r="J3318" t="s">
        <v>18</v>
      </c>
      <c r="O3318">
        <v>0</v>
      </c>
      <c r="P3318" t="s">
        <v>34</v>
      </c>
    </row>
    <row r="3319" spans="1:16" x14ac:dyDescent="0.25">
      <c r="A3319" t="s">
        <v>784</v>
      </c>
      <c r="B3319" t="s">
        <v>329</v>
      </c>
      <c r="C3319" t="s">
        <v>785</v>
      </c>
      <c r="D3319">
        <v>88.64</v>
      </c>
      <c r="E3319" t="s">
        <v>18</v>
      </c>
      <c r="F3319">
        <v>0.33959701154629501</v>
      </c>
      <c r="G3319">
        <v>615701</v>
      </c>
      <c r="H3319">
        <v>0.25973816140947598</v>
      </c>
      <c r="I3319" s="1">
        <v>34544411585.401802</v>
      </c>
      <c r="J3319" t="s">
        <v>18</v>
      </c>
      <c r="K3319">
        <v>26.1189851784188</v>
      </c>
      <c r="L3319">
        <v>3.3936999999999999</v>
      </c>
      <c r="M3319" t="s">
        <v>18</v>
      </c>
      <c r="N3319">
        <v>-15.4828908701499</v>
      </c>
      <c r="O3319">
        <v>1.86778356350464</v>
      </c>
      <c r="P3319" t="s">
        <v>22</v>
      </c>
    </row>
    <row r="3320" spans="1:16" x14ac:dyDescent="0.25">
      <c r="A3320" t="s">
        <v>4971</v>
      </c>
      <c r="B3320" t="s">
        <v>99</v>
      </c>
      <c r="C3320" t="s">
        <v>4972</v>
      </c>
      <c r="D3320">
        <v>11.333299999999999</v>
      </c>
      <c r="E3320" t="s">
        <v>18</v>
      </c>
      <c r="F3320">
        <v>1.19017857142857</v>
      </c>
      <c r="G3320">
        <v>9384</v>
      </c>
      <c r="H3320">
        <v>0.115525101226038</v>
      </c>
      <c r="I3320" s="1">
        <v>339658530</v>
      </c>
      <c r="J3320" t="s">
        <v>18</v>
      </c>
      <c r="L3320">
        <v>-7.4630000000000001</v>
      </c>
      <c r="M3320" t="s">
        <v>18</v>
      </c>
      <c r="N3320">
        <v>46.171877817447402</v>
      </c>
      <c r="O3320">
        <v>0</v>
      </c>
      <c r="P3320" t="s">
        <v>22</v>
      </c>
    </row>
    <row r="3321" spans="1:16" x14ac:dyDescent="0.25">
      <c r="A3321" t="s">
        <v>2588</v>
      </c>
      <c r="B3321" t="s">
        <v>221</v>
      </c>
      <c r="C3321" t="s">
        <v>2589</v>
      </c>
      <c r="D3321">
        <v>81.61</v>
      </c>
      <c r="E3321" t="s">
        <v>18</v>
      </c>
      <c r="F3321">
        <v>0.19643953345610299</v>
      </c>
      <c r="G3321">
        <v>34788</v>
      </c>
      <c r="H3321">
        <v>0.12516113758910399</v>
      </c>
      <c r="I3321" s="1">
        <v>3419909473.1724901</v>
      </c>
      <c r="J3321" t="s">
        <v>18</v>
      </c>
      <c r="K3321">
        <v>12.3171891271865</v>
      </c>
      <c r="L3321">
        <v>6.6257000000000001</v>
      </c>
      <c r="M3321" t="s">
        <v>18</v>
      </c>
      <c r="N3321">
        <v>-8.49870875971882</v>
      </c>
      <c r="O3321">
        <v>2.5782688766114199</v>
      </c>
      <c r="P3321" t="s">
        <v>34</v>
      </c>
    </row>
    <row r="3322" spans="1:16" x14ac:dyDescent="0.25">
      <c r="A3322" t="s">
        <v>3492</v>
      </c>
      <c r="B3322" t="s">
        <v>19</v>
      </c>
      <c r="C3322" t="s">
        <v>8223</v>
      </c>
      <c r="D3322">
        <v>24.05</v>
      </c>
      <c r="E3322" t="s">
        <v>18</v>
      </c>
      <c r="F3322">
        <v>2.90971330765939</v>
      </c>
      <c r="G3322">
        <v>480659</v>
      </c>
      <c r="H3322">
        <v>0.33123571867743001</v>
      </c>
      <c r="I3322" s="1">
        <v>1443125557.05391</v>
      </c>
      <c r="J3322" t="s">
        <v>18</v>
      </c>
      <c r="L3322">
        <v>-1.6478999999999999</v>
      </c>
      <c r="M3322" t="s">
        <v>18</v>
      </c>
      <c r="N3322">
        <v>35.804440981690597</v>
      </c>
      <c r="O3322">
        <v>0</v>
      </c>
      <c r="P3322" t="s">
        <v>20</v>
      </c>
    </row>
    <row r="3323" spans="1:16" x14ac:dyDescent="0.25">
      <c r="A3323" t="s">
        <v>2423</v>
      </c>
      <c r="B3323" t="s">
        <v>36</v>
      </c>
      <c r="C3323" t="s">
        <v>7699</v>
      </c>
      <c r="D3323">
        <v>23.86</v>
      </c>
      <c r="E3323" t="s">
        <v>18</v>
      </c>
      <c r="F3323">
        <v>0.632644453816948</v>
      </c>
      <c r="G3323">
        <v>210881</v>
      </c>
      <c r="H3323">
        <v>0.15991691760996299</v>
      </c>
      <c r="I3323" s="1">
        <v>3965131220</v>
      </c>
      <c r="J3323" t="s">
        <v>18</v>
      </c>
      <c r="K3323">
        <v>34.791484397783599</v>
      </c>
      <c r="L3323">
        <v>0.68579999999999997</v>
      </c>
      <c r="M3323" t="s">
        <v>18</v>
      </c>
      <c r="N3323">
        <v>-50.505196304849797</v>
      </c>
      <c r="O3323">
        <v>5.06115563053564</v>
      </c>
      <c r="P3323" t="s">
        <v>20</v>
      </c>
    </row>
    <row r="3324" spans="1:16" x14ac:dyDescent="0.25">
      <c r="A3324" t="s">
        <v>5626</v>
      </c>
      <c r="B3324" t="s">
        <v>36</v>
      </c>
      <c r="C3324" t="s">
        <v>9313</v>
      </c>
      <c r="D3324">
        <v>40.299999999999997</v>
      </c>
      <c r="E3324" t="s">
        <v>18</v>
      </c>
      <c r="F3324">
        <v>1.94788768024284</v>
      </c>
      <c r="G3324">
        <v>2680</v>
      </c>
      <c r="H3324">
        <v>0.241622113832866</v>
      </c>
      <c r="I3324" s="1">
        <v>189853331.603845</v>
      </c>
      <c r="J3324" t="s">
        <v>18</v>
      </c>
      <c r="K3324">
        <v>13.4065202927478</v>
      </c>
      <c r="L3324">
        <v>3.0059999999999998</v>
      </c>
      <c r="M3324" t="s">
        <v>18</v>
      </c>
      <c r="N3324">
        <v>22.0462850182703</v>
      </c>
      <c r="O3324">
        <v>2.3020490766506501</v>
      </c>
      <c r="P3324" t="s">
        <v>34</v>
      </c>
    </row>
    <row r="3325" spans="1:16" x14ac:dyDescent="0.25">
      <c r="A3325" t="s">
        <v>5372</v>
      </c>
      <c r="B3325" t="s">
        <v>36</v>
      </c>
      <c r="C3325" t="s">
        <v>5373</v>
      </c>
      <c r="D3325">
        <v>30.04</v>
      </c>
      <c r="E3325" t="s">
        <v>18</v>
      </c>
      <c r="F3325">
        <v>1.14478114478114</v>
      </c>
      <c r="G3325">
        <v>1247</v>
      </c>
      <c r="H3325">
        <v>9.3833477557470096E-2</v>
      </c>
      <c r="I3325" s="1">
        <v>251982159.14343399</v>
      </c>
      <c r="J3325" t="s">
        <v>18</v>
      </c>
      <c r="K3325">
        <v>10.552940349890999</v>
      </c>
      <c r="L3325">
        <v>2.8466</v>
      </c>
      <c r="M3325" t="s">
        <v>18</v>
      </c>
      <c r="N3325">
        <v>-5.3310718680368403</v>
      </c>
      <c r="O3325">
        <v>2.0202020202020199</v>
      </c>
      <c r="P3325" t="s">
        <v>34</v>
      </c>
    </row>
    <row r="3326" spans="1:16" x14ac:dyDescent="0.25">
      <c r="A3326" t="s">
        <v>1592</v>
      </c>
      <c r="B3326" t="s">
        <v>53</v>
      </c>
      <c r="C3326" t="s">
        <v>7277</v>
      </c>
      <c r="D3326">
        <v>38.865000000000002</v>
      </c>
      <c r="E3326" t="s">
        <v>18</v>
      </c>
      <c r="F3326">
        <v>-4.0133366263274803</v>
      </c>
      <c r="G3326">
        <v>2201346</v>
      </c>
      <c r="H3326">
        <v>0.81402449137105104</v>
      </c>
      <c r="I3326" s="1">
        <v>9842894349.6382999</v>
      </c>
      <c r="J3326" t="s">
        <v>18</v>
      </c>
      <c r="K3326">
        <v>42.5871137409599</v>
      </c>
      <c r="L3326">
        <v>0.91259999999999997</v>
      </c>
      <c r="M3326" t="s">
        <v>18</v>
      </c>
      <c r="N3326">
        <v>-87.893501014844503</v>
      </c>
      <c r="O3326">
        <v>2.96369473944184</v>
      </c>
      <c r="P3326" t="s">
        <v>22</v>
      </c>
    </row>
    <row r="3327" spans="1:16" x14ac:dyDescent="0.25">
      <c r="A3327" t="s">
        <v>959</v>
      </c>
      <c r="B3327" t="s">
        <v>36</v>
      </c>
      <c r="C3327" t="s">
        <v>6962</v>
      </c>
      <c r="D3327">
        <v>15.96</v>
      </c>
      <c r="E3327" t="s">
        <v>18</v>
      </c>
      <c r="F3327">
        <v>4.2455911169170397</v>
      </c>
      <c r="G3327">
        <v>4171702</v>
      </c>
      <c r="H3327">
        <v>0.39826502522275498</v>
      </c>
      <c r="I3327" s="1">
        <v>24891716133.860199</v>
      </c>
      <c r="J3327" t="s">
        <v>18</v>
      </c>
      <c r="K3327">
        <v>354.666666666666</v>
      </c>
      <c r="L3327">
        <v>4.4999999999999998E-2</v>
      </c>
      <c r="M3327" t="s">
        <v>18</v>
      </c>
      <c r="N3327">
        <v>-73.560517038777803</v>
      </c>
      <c r="O3327">
        <v>5.5845852384062704</v>
      </c>
      <c r="P3327" t="s">
        <v>22</v>
      </c>
    </row>
    <row r="3328" spans="1:16" x14ac:dyDescent="0.25">
      <c r="A3328" t="s">
        <v>4354</v>
      </c>
      <c r="B3328" t="s">
        <v>24</v>
      </c>
      <c r="C3328" t="s">
        <v>8684</v>
      </c>
      <c r="D3328">
        <v>6.75</v>
      </c>
      <c r="E3328" t="s">
        <v>18</v>
      </c>
      <c r="F3328">
        <v>2.7397260273972499</v>
      </c>
      <c r="G3328">
        <v>21972</v>
      </c>
      <c r="H3328">
        <v>0.29062377236851999</v>
      </c>
      <c r="I3328" s="1">
        <v>596549294.17808199</v>
      </c>
      <c r="J3328" t="s">
        <v>18</v>
      </c>
      <c r="O3328">
        <v>0</v>
      </c>
      <c r="P3328" t="s">
        <v>34</v>
      </c>
    </row>
    <row r="3329" spans="1:16" x14ac:dyDescent="0.25">
      <c r="A3329" t="s">
        <v>4667</v>
      </c>
      <c r="B3329" t="s">
        <v>33</v>
      </c>
      <c r="C3329" t="s">
        <v>8846</v>
      </c>
      <c r="D3329">
        <v>16.16</v>
      </c>
      <c r="E3329" t="s">
        <v>18</v>
      </c>
      <c r="F3329">
        <v>-6.1842918985785797E-2</v>
      </c>
      <c r="G3329">
        <v>83685</v>
      </c>
      <c r="H3329">
        <v>0.247876749110579</v>
      </c>
      <c r="I3329" s="1">
        <v>445702632.91527498</v>
      </c>
      <c r="J3329" t="s">
        <v>18</v>
      </c>
      <c r="L3329">
        <v>-2.6724000000000001</v>
      </c>
      <c r="M3329" t="s">
        <v>18</v>
      </c>
      <c r="N3329">
        <v>-11.8908055602076</v>
      </c>
      <c r="O3329">
        <v>0</v>
      </c>
      <c r="P3329" t="s">
        <v>20</v>
      </c>
    </row>
    <row r="3330" spans="1:16" x14ac:dyDescent="0.25">
      <c r="A3330" t="s">
        <v>3483</v>
      </c>
      <c r="B3330" t="s">
        <v>36</v>
      </c>
      <c r="C3330" t="s">
        <v>3484</v>
      </c>
      <c r="D3330">
        <v>15.2</v>
      </c>
      <c r="E3330" t="s">
        <v>18</v>
      </c>
      <c r="F3330">
        <v>0.99667774086377703</v>
      </c>
      <c r="G3330">
        <v>402094</v>
      </c>
      <c r="H3330">
        <v>0.28364924966564298</v>
      </c>
      <c r="I3330" s="1">
        <v>1453536525</v>
      </c>
      <c r="J3330" t="s">
        <v>18</v>
      </c>
      <c r="K3330">
        <v>298.624754420432</v>
      </c>
      <c r="L3330">
        <v>5.0900000000000001E-2</v>
      </c>
      <c r="M3330" t="s">
        <v>18</v>
      </c>
      <c r="N3330">
        <v>-98.743209876543204</v>
      </c>
      <c r="O3330">
        <v>35.880398671096302</v>
      </c>
      <c r="P3330" t="s">
        <v>20</v>
      </c>
    </row>
    <row r="3331" spans="1:16" x14ac:dyDescent="0.25">
      <c r="A3331" t="s">
        <v>6555</v>
      </c>
      <c r="B3331" t="s">
        <v>36</v>
      </c>
      <c r="C3331" t="s">
        <v>9774</v>
      </c>
      <c r="D3331">
        <v>25.27</v>
      </c>
      <c r="E3331" t="s">
        <v>18</v>
      </c>
      <c r="F3331">
        <v>7.9207920792077502E-2</v>
      </c>
      <c r="G3331">
        <v>572</v>
      </c>
      <c r="H3331">
        <v>0.123270548683246</v>
      </c>
      <c r="K3331">
        <v>496.46365422396798</v>
      </c>
      <c r="L3331">
        <v>5.0900000000000001E-2</v>
      </c>
      <c r="M3331" t="s">
        <v>18</v>
      </c>
      <c r="N3331">
        <v>-98.743209876543204</v>
      </c>
      <c r="O3331">
        <v>35.880398671096302</v>
      </c>
      <c r="P3331" t="s">
        <v>34</v>
      </c>
    </row>
    <row r="3332" spans="1:16" x14ac:dyDescent="0.25">
      <c r="A3332" t="s">
        <v>6557</v>
      </c>
      <c r="B3332" t="s">
        <v>36</v>
      </c>
      <c r="C3332" t="s">
        <v>9776</v>
      </c>
      <c r="D3332">
        <v>25.65</v>
      </c>
      <c r="E3332" t="s">
        <v>18</v>
      </c>
      <c r="F3332">
        <v>0.15618898867629499</v>
      </c>
      <c r="G3332">
        <v>2513</v>
      </c>
      <c r="H3332">
        <v>0.25539136974328702</v>
      </c>
      <c r="K3332">
        <v>503.92927308447901</v>
      </c>
      <c r="L3332">
        <v>5.0900000000000001E-2</v>
      </c>
      <c r="M3332" t="s">
        <v>18</v>
      </c>
      <c r="N3332">
        <v>-98.743209876543204</v>
      </c>
      <c r="O3332">
        <v>35.880398671096302</v>
      </c>
      <c r="P3332" t="s">
        <v>34</v>
      </c>
    </row>
    <row r="3333" spans="1:16" x14ac:dyDescent="0.25">
      <c r="A3333" t="s">
        <v>6445</v>
      </c>
      <c r="B3333" t="s">
        <v>36</v>
      </c>
      <c r="C3333" t="s">
        <v>9706</v>
      </c>
      <c r="D3333">
        <v>24.12</v>
      </c>
      <c r="E3333" t="s">
        <v>18</v>
      </c>
      <c r="F3333">
        <v>-0.33057851239668701</v>
      </c>
      <c r="G3333">
        <v>1803</v>
      </c>
      <c r="H3333">
        <v>0.54074318447650105</v>
      </c>
      <c r="K3333">
        <v>473.870333988212</v>
      </c>
      <c r="L3333">
        <v>5.0900000000000001E-2</v>
      </c>
      <c r="M3333" t="s">
        <v>18</v>
      </c>
      <c r="N3333">
        <v>-98.743209876543204</v>
      </c>
      <c r="O3333">
        <v>35.880398671096302</v>
      </c>
      <c r="P3333" t="s">
        <v>34</v>
      </c>
    </row>
    <row r="3334" spans="1:16" x14ac:dyDescent="0.25">
      <c r="A3334" t="s">
        <v>6423</v>
      </c>
      <c r="B3334" t="s">
        <v>36</v>
      </c>
      <c r="C3334" t="s">
        <v>9696</v>
      </c>
      <c r="D3334">
        <v>24.448599999999999</v>
      </c>
      <c r="E3334" t="s">
        <v>18</v>
      </c>
      <c r="F3334">
        <v>0.32252769798932202</v>
      </c>
      <c r="G3334">
        <v>503</v>
      </c>
      <c r="H3334">
        <v>0.13957102028358101</v>
      </c>
      <c r="K3334">
        <v>480.32612966601101</v>
      </c>
      <c r="L3334">
        <v>5.0900000000000001E-2</v>
      </c>
      <c r="M3334" t="s">
        <v>18</v>
      </c>
      <c r="N3334">
        <v>-98.743209876543204</v>
      </c>
      <c r="O3334">
        <v>35.880398671096302</v>
      </c>
      <c r="P3334" t="s">
        <v>34</v>
      </c>
    </row>
    <row r="3335" spans="1:16" x14ac:dyDescent="0.25">
      <c r="A3335" t="s">
        <v>6394</v>
      </c>
      <c r="B3335" t="s">
        <v>36</v>
      </c>
      <c r="C3335" t="s">
        <v>9671</v>
      </c>
      <c r="D3335">
        <v>23.502099999999999</v>
      </c>
      <c r="E3335" t="s">
        <v>18</v>
      </c>
      <c r="F3335">
        <v>-0.245755517826825</v>
      </c>
      <c r="G3335">
        <v>2183</v>
      </c>
      <c r="H3335">
        <v>0.146224487745409</v>
      </c>
      <c r="K3335">
        <v>461.730844793713</v>
      </c>
      <c r="L3335">
        <v>5.0900000000000001E-2</v>
      </c>
      <c r="M3335" t="s">
        <v>18</v>
      </c>
      <c r="N3335">
        <v>-98.743209876543204</v>
      </c>
      <c r="O3335">
        <v>35.880398671096302</v>
      </c>
      <c r="P3335" t="s">
        <v>34</v>
      </c>
    </row>
    <row r="3336" spans="1:16" x14ac:dyDescent="0.25">
      <c r="A3336" t="s">
        <v>6566</v>
      </c>
      <c r="B3336" t="s">
        <v>36</v>
      </c>
      <c r="C3336" t="s">
        <v>9781</v>
      </c>
      <c r="D3336">
        <v>24.61</v>
      </c>
      <c r="E3336" t="s">
        <v>18</v>
      </c>
      <c r="F3336">
        <v>-0.283630470016208</v>
      </c>
      <c r="G3336">
        <v>1203</v>
      </c>
      <c r="H3336">
        <v>0.18869404272672999</v>
      </c>
      <c r="K3336">
        <v>483.49705304518602</v>
      </c>
      <c r="L3336">
        <v>5.0900000000000001E-2</v>
      </c>
      <c r="M3336" t="s">
        <v>18</v>
      </c>
      <c r="N3336">
        <v>-98.743209876543204</v>
      </c>
      <c r="O3336">
        <v>35.880398671096302</v>
      </c>
      <c r="P3336" t="s">
        <v>34</v>
      </c>
    </row>
    <row r="3337" spans="1:16" x14ac:dyDescent="0.25">
      <c r="A3337" t="s">
        <v>6389</v>
      </c>
      <c r="B3337" t="s">
        <v>36</v>
      </c>
      <c r="C3337" t="s">
        <v>9668</v>
      </c>
      <c r="D3337">
        <v>24.36</v>
      </c>
      <c r="E3337" t="s">
        <v>18</v>
      </c>
      <c r="F3337">
        <v>-0.259587117272785</v>
      </c>
      <c r="G3337">
        <v>191</v>
      </c>
      <c r="H3337">
        <v>3.1765038500557098E-2</v>
      </c>
      <c r="K3337">
        <v>478.58546168958702</v>
      </c>
      <c r="L3337">
        <v>5.0900000000000001E-2</v>
      </c>
      <c r="M3337" t="s">
        <v>18</v>
      </c>
      <c r="N3337">
        <v>-98.743209876543204</v>
      </c>
      <c r="O3337">
        <v>35.880398671096302</v>
      </c>
      <c r="P3337" t="s">
        <v>34</v>
      </c>
    </row>
    <row r="3338" spans="1:16" x14ac:dyDescent="0.25">
      <c r="A3338" t="s">
        <v>4484</v>
      </c>
      <c r="B3338" t="s">
        <v>99</v>
      </c>
      <c r="C3338" t="s">
        <v>8752</v>
      </c>
      <c r="D3338">
        <v>35.22</v>
      </c>
      <c r="E3338" t="s">
        <v>18</v>
      </c>
      <c r="F3338">
        <v>-1.86681526887712</v>
      </c>
      <c r="G3338">
        <v>80980</v>
      </c>
      <c r="H3338">
        <v>0.19533346471346</v>
      </c>
      <c r="I3338" s="1">
        <v>523981697.29116702</v>
      </c>
      <c r="J3338" t="s">
        <v>18</v>
      </c>
      <c r="L3338">
        <v>-0.3357</v>
      </c>
      <c r="M3338" t="s">
        <v>18</v>
      </c>
      <c r="N3338">
        <v>-137.89366745682301</v>
      </c>
      <c r="O3338">
        <v>7.6344385622736102</v>
      </c>
      <c r="P3338" t="s">
        <v>34</v>
      </c>
    </row>
    <row r="3339" spans="1:16" x14ac:dyDescent="0.25">
      <c r="A3339" t="s">
        <v>5798</v>
      </c>
      <c r="B3339" t="s">
        <v>1090</v>
      </c>
      <c r="C3339" t="s">
        <v>9403</v>
      </c>
      <c r="D3339">
        <v>24.0001</v>
      </c>
      <c r="E3339" t="s">
        <v>18</v>
      </c>
      <c r="F3339">
        <v>-0.64127509832333396</v>
      </c>
      <c r="G3339">
        <v>204</v>
      </c>
      <c r="H3339">
        <v>0.22383146807109899</v>
      </c>
      <c r="I3339" s="1">
        <v>142921455</v>
      </c>
      <c r="J3339" t="s">
        <v>18</v>
      </c>
      <c r="L3339">
        <v>-3.5799999999999998E-2</v>
      </c>
      <c r="M3339" t="s">
        <v>18</v>
      </c>
      <c r="N3339">
        <v>55.081555834378896</v>
      </c>
      <c r="O3339">
        <v>24</v>
      </c>
      <c r="P3339" t="s">
        <v>34</v>
      </c>
    </row>
    <row r="3340" spans="1:16" x14ac:dyDescent="0.25">
      <c r="A3340" t="s">
        <v>5799</v>
      </c>
      <c r="B3340" t="s">
        <v>1090</v>
      </c>
      <c r="C3340" t="s">
        <v>9404</v>
      </c>
      <c r="D3340">
        <v>25.518000000000001</v>
      </c>
      <c r="E3340" t="s">
        <v>18</v>
      </c>
      <c r="F3340">
        <v>0.14913657770800701</v>
      </c>
      <c r="G3340">
        <v>415</v>
      </c>
      <c r="H3340">
        <v>4.7668274753043798E-2</v>
      </c>
      <c r="I3340" s="1">
        <v>142921455</v>
      </c>
      <c r="J3340" t="s">
        <v>18</v>
      </c>
      <c r="L3340">
        <v>-3.5799999999999998E-2</v>
      </c>
      <c r="M3340" t="s">
        <v>18</v>
      </c>
      <c r="N3340">
        <v>55.081555834378896</v>
      </c>
      <c r="O3340">
        <v>24</v>
      </c>
      <c r="P3340" t="s">
        <v>34</v>
      </c>
    </row>
    <row r="3341" spans="1:16" x14ac:dyDescent="0.25">
      <c r="A3341" t="s">
        <v>695</v>
      </c>
      <c r="B3341" t="s">
        <v>53</v>
      </c>
      <c r="C3341" t="s">
        <v>696</v>
      </c>
      <c r="D3341">
        <v>40.9</v>
      </c>
      <c r="E3341" t="s">
        <v>18</v>
      </c>
      <c r="F3341">
        <v>-3.4922133081642301</v>
      </c>
      <c r="G3341">
        <v>11422039</v>
      </c>
      <c r="H3341">
        <v>1.25822417212888</v>
      </c>
      <c r="I3341" s="1">
        <v>40295108388.414299</v>
      </c>
      <c r="J3341" t="s">
        <v>18</v>
      </c>
      <c r="K3341">
        <v>29.7671033478893</v>
      </c>
      <c r="L3341">
        <v>1.3740000000000001</v>
      </c>
      <c r="M3341" t="s">
        <v>18</v>
      </c>
      <c r="N3341">
        <v>-64.214090376350995</v>
      </c>
      <c r="O3341">
        <v>2.2652194431335499</v>
      </c>
      <c r="P3341" t="s">
        <v>34</v>
      </c>
    </row>
    <row r="3342" spans="1:16" x14ac:dyDescent="0.25">
      <c r="A3342" t="s">
        <v>4948</v>
      </c>
      <c r="B3342" t="s">
        <v>36</v>
      </c>
      <c r="C3342" t="s">
        <v>4949</v>
      </c>
      <c r="D3342">
        <v>10.11</v>
      </c>
      <c r="E3342" t="s">
        <v>18</v>
      </c>
      <c r="F3342">
        <v>0.29761904761904101</v>
      </c>
      <c r="G3342">
        <v>2044</v>
      </c>
      <c r="H3342">
        <v>6.7652549216898505E-2</v>
      </c>
      <c r="I3342" s="1">
        <v>342873070.75482899</v>
      </c>
      <c r="J3342" t="s">
        <v>18</v>
      </c>
      <c r="K3342">
        <v>100.597014925373</v>
      </c>
      <c r="L3342">
        <v>0.10050000000000001</v>
      </c>
      <c r="M3342" t="s">
        <v>18</v>
      </c>
      <c r="O3342">
        <v>0</v>
      </c>
      <c r="P3342" t="s">
        <v>34</v>
      </c>
    </row>
    <row r="3343" spans="1:16" x14ac:dyDescent="0.25">
      <c r="A3343" t="s">
        <v>4951</v>
      </c>
      <c r="B3343" t="s">
        <v>36</v>
      </c>
      <c r="C3343" t="s">
        <v>4952</v>
      </c>
      <c r="D3343">
        <v>10.45</v>
      </c>
      <c r="E3343" t="s">
        <v>18</v>
      </c>
      <c r="F3343">
        <v>1.6536964980544699</v>
      </c>
      <c r="G3343">
        <v>130</v>
      </c>
      <c r="H3343">
        <v>5.3469337391518899E-2</v>
      </c>
      <c r="I3343" s="1">
        <v>342364357</v>
      </c>
      <c r="J3343" t="s">
        <v>18</v>
      </c>
      <c r="K3343">
        <v>103.98009950248699</v>
      </c>
      <c r="L3343">
        <v>0.10050000000000001</v>
      </c>
      <c r="M3343" t="s">
        <v>18</v>
      </c>
      <c r="O3343">
        <v>0</v>
      </c>
      <c r="P3343" t="s">
        <v>34</v>
      </c>
    </row>
    <row r="3344" spans="1:16" x14ac:dyDescent="0.25">
      <c r="A3344" t="s">
        <v>2122</v>
      </c>
      <c r="B3344" t="s">
        <v>36</v>
      </c>
      <c r="C3344" t="s">
        <v>2123</v>
      </c>
      <c r="D3344">
        <v>47.4895</v>
      </c>
      <c r="E3344" t="s">
        <v>18</v>
      </c>
      <c r="F3344">
        <v>0.95556972789115702</v>
      </c>
      <c r="G3344">
        <v>375552</v>
      </c>
      <c r="H3344">
        <v>0.40317003432536203</v>
      </c>
      <c r="I3344" s="1">
        <v>5386824321.05334</v>
      </c>
      <c r="J3344" t="s">
        <v>18</v>
      </c>
      <c r="K3344">
        <v>7.6547816695949296</v>
      </c>
      <c r="L3344">
        <v>6.2039</v>
      </c>
      <c r="M3344" t="s">
        <v>18</v>
      </c>
      <c r="N3344">
        <v>1.9506343259054599</v>
      </c>
      <c r="O3344">
        <v>3.6989795918367401</v>
      </c>
      <c r="P3344" t="s">
        <v>22</v>
      </c>
    </row>
    <row r="3345" spans="1:16" x14ac:dyDescent="0.25">
      <c r="A3345" t="s">
        <v>2131</v>
      </c>
      <c r="B3345" t="s">
        <v>36</v>
      </c>
      <c r="C3345" t="s">
        <v>7532</v>
      </c>
      <c r="D3345">
        <v>16.84</v>
      </c>
      <c r="E3345" t="s">
        <v>18</v>
      </c>
      <c r="F3345">
        <v>0.77797725912626503</v>
      </c>
      <c r="G3345">
        <v>7798</v>
      </c>
      <c r="H3345">
        <v>0.13317166473119699</v>
      </c>
      <c r="I3345" s="1">
        <v>5335836681</v>
      </c>
      <c r="J3345" t="s">
        <v>18</v>
      </c>
      <c r="K3345">
        <v>2.7144215735263302</v>
      </c>
      <c r="L3345">
        <v>6.2039</v>
      </c>
      <c r="M3345" t="s">
        <v>18</v>
      </c>
      <c r="N3345">
        <v>1.9506343259054599</v>
      </c>
      <c r="O3345">
        <v>3.6989795918367401</v>
      </c>
      <c r="P3345" t="s">
        <v>34</v>
      </c>
    </row>
    <row r="3346" spans="1:16" x14ac:dyDescent="0.25">
      <c r="A3346" t="s">
        <v>1402</v>
      </c>
      <c r="B3346" t="s">
        <v>329</v>
      </c>
      <c r="C3346" t="s">
        <v>7164</v>
      </c>
      <c r="D3346">
        <v>18.175000000000001</v>
      </c>
      <c r="E3346" t="s">
        <v>18</v>
      </c>
      <c r="F3346">
        <v>-0.19220208676551401</v>
      </c>
      <c r="G3346">
        <v>1090398</v>
      </c>
      <c r="H3346">
        <v>0.47160483041182</v>
      </c>
      <c r="I3346" s="1">
        <v>12822420810.282801</v>
      </c>
      <c r="J3346" t="s">
        <v>18</v>
      </c>
      <c r="K3346">
        <v>14.736884780669699</v>
      </c>
      <c r="L3346">
        <v>1.2333000000000001</v>
      </c>
      <c r="M3346" t="s">
        <v>18</v>
      </c>
      <c r="N3346">
        <v>9.7437266417512092</v>
      </c>
      <c r="O3346">
        <v>8.3470620538165896</v>
      </c>
      <c r="P3346" t="s">
        <v>22</v>
      </c>
    </row>
    <row r="3347" spans="1:16" x14ac:dyDescent="0.25">
      <c r="A3347" t="s">
        <v>1025</v>
      </c>
      <c r="B3347" t="s">
        <v>249</v>
      </c>
      <c r="C3347" t="s">
        <v>6984</v>
      </c>
      <c r="D3347">
        <v>53.174999999999997</v>
      </c>
      <c r="E3347" t="s">
        <v>18</v>
      </c>
      <c r="F3347">
        <v>4.18299373040752</v>
      </c>
      <c r="G3347">
        <v>2852104</v>
      </c>
      <c r="H3347">
        <v>0.45527687926039201</v>
      </c>
      <c r="I3347" s="1">
        <v>22442350047.1059</v>
      </c>
      <c r="J3347" t="s">
        <v>18</v>
      </c>
      <c r="K3347">
        <v>30.617176642021999</v>
      </c>
      <c r="L3347">
        <v>1.73677019999999</v>
      </c>
      <c r="M3347" t="s">
        <v>18</v>
      </c>
      <c r="O3347">
        <v>0.923553176302641</v>
      </c>
      <c r="P3347" t="s">
        <v>22</v>
      </c>
    </row>
    <row r="3348" spans="1:16" x14ac:dyDescent="0.25">
      <c r="A3348" t="s">
        <v>1370</v>
      </c>
      <c r="B3348" t="s">
        <v>215</v>
      </c>
      <c r="C3348" t="s">
        <v>1371</v>
      </c>
      <c r="D3348">
        <v>265.45999999999998</v>
      </c>
      <c r="E3348" t="s">
        <v>18</v>
      </c>
      <c r="F3348">
        <v>1.3592974417716599</v>
      </c>
      <c r="G3348">
        <v>12656</v>
      </c>
      <c r="H3348">
        <v>0.13216139646643699</v>
      </c>
      <c r="I3348" s="1">
        <v>13162696657.9478</v>
      </c>
      <c r="J3348" t="s">
        <v>18</v>
      </c>
      <c r="K3348">
        <v>26.521865102756401</v>
      </c>
      <c r="L3348">
        <v>10.0091</v>
      </c>
      <c r="M3348" t="s">
        <v>18</v>
      </c>
      <c r="N3348">
        <v>1.14799656409478</v>
      </c>
      <c r="O3348">
        <v>3.0148613974799598</v>
      </c>
      <c r="P3348" t="s">
        <v>22</v>
      </c>
    </row>
    <row r="3349" spans="1:16" x14ac:dyDescent="0.25">
      <c r="A3349" t="s">
        <v>5055</v>
      </c>
      <c r="B3349" t="s">
        <v>36</v>
      </c>
      <c r="C3349" t="s">
        <v>5056</v>
      </c>
      <c r="D3349">
        <v>10.06</v>
      </c>
      <c r="E3349" t="s">
        <v>18</v>
      </c>
      <c r="F3349">
        <v>9.9502487562186895E-2</v>
      </c>
      <c r="G3349">
        <v>78092</v>
      </c>
      <c r="H3349">
        <v>4.4116783042957497</v>
      </c>
      <c r="I3349" s="1">
        <v>318147479.010432</v>
      </c>
      <c r="J3349" t="s">
        <v>18</v>
      </c>
      <c r="K3349">
        <v>134.13333333333301</v>
      </c>
      <c r="L3349">
        <v>7.4999999999999997E-2</v>
      </c>
      <c r="M3349" t="s">
        <v>18</v>
      </c>
      <c r="O3349">
        <v>0</v>
      </c>
      <c r="P3349" t="s">
        <v>34</v>
      </c>
    </row>
    <row r="3350" spans="1:16" x14ac:dyDescent="0.25">
      <c r="A3350" t="s">
        <v>4560</v>
      </c>
      <c r="B3350" t="s">
        <v>183</v>
      </c>
      <c r="C3350" t="s">
        <v>4561</v>
      </c>
      <c r="D3350">
        <v>5.74</v>
      </c>
      <c r="E3350" t="s">
        <v>18</v>
      </c>
      <c r="F3350">
        <v>3.7974683544303698</v>
      </c>
      <c r="G3350">
        <v>80692</v>
      </c>
      <c r="H3350">
        <v>0.29480374244239299</v>
      </c>
      <c r="I3350" s="1">
        <v>484317510.30379701</v>
      </c>
      <c r="J3350" t="s">
        <v>18</v>
      </c>
      <c r="L3350">
        <v>-0.43859999999999999</v>
      </c>
      <c r="M3350" t="s">
        <v>18</v>
      </c>
      <c r="N3350">
        <v>-81.464625568887001</v>
      </c>
      <c r="O3350">
        <v>0</v>
      </c>
      <c r="P3350" t="s">
        <v>22</v>
      </c>
    </row>
    <row r="3351" spans="1:16" x14ac:dyDescent="0.25">
      <c r="A3351" t="s">
        <v>2004</v>
      </c>
      <c r="B3351" t="s">
        <v>102</v>
      </c>
      <c r="C3351" t="s">
        <v>7471</v>
      </c>
      <c r="D3351">
        <v>39.35</v>
      </c>
      <c r="E3351" t="s">
        <v>18</v>
      </c>
      <c r="F3351">
        <v>-0.404960769425453</v>
      </c>
      <c r="G3351">
        <v>404683</v>
      </c>
      <c r="H3351">
        <v>0.37293806443003702</v>
      </c>
      <c r="I3351" s="1">
        <v>6162805608.21311</v>
      </c>
      <c r="J3351" t="s">
        <v>18</v>
      </c>
      <c r="K3351">
        <v>37.945998071359597</v>
      </c>
      <c r="L3351">
        <v>1.0369999999999999</v>
      </c>
      <c r="M3351" t="s">
        <v>18</v>
      </c>
      <c r="N3351">
        <v>-40.285615570655303</v>
      </c>
      <c r="O3351">
        <v>0</v>
      </c>
      <c r="P3351" t="s">
        <v>20</v>
      </c>
    </row>
    <row r="3352" spans="1:16" x14ac:dyDescent="0.25">
      <c r="A3352" t="s">
        <v>1546</v>
      </c>
      <c r="B3352" t="s">
        <v>29</v>
      </c>
      <c r="C3352" t="s">
        <v>7249</v>
      </c>
      <c r="D3352">
        <v>160</v>
      </c>
      <c r="E3352" t="s">
        <v>18</v>
      </c>
      <c r="F3352">
        <v>1.1633788568538199</v>
      </c>
      <c r="G3352">
        <v>31467</v>
      </c>
      <c r="H3352">
        <v>0.126595213544686</v>
      </c>
      <c r="I3352" s="1">
        <v>10537368407.6884</v>
      </c>
      <c r="J3352" t="s">
        <v>18</v>
      </c>
      <c r="K3352">
        <v>11.2679230400856</v>
      </c>
      <c r="L3352">
        <v>14.1996</v>
      </c>
      <c r="M3352" t="s">
        <v>18</v>
      </c>
      <c r="N3352">
        <v>8.9160249133249394</v>
      </c>
      <c r="O3352">
        <v>3.27516439049064</v>
      </c>
      <c r="P3352" t="s">
        <v>22</v>
      </c>
    </row>
    <row r="3353" spans="1:16" x14ac:dyDescent="0.25">
      <c r="A3353" t="s">
        <v>2454</v>
      </c>
      <c r="B3353" t="s">
        <v>329</v>
      </c>
      <c r="C3353" t="s">
        <v>7716</v>
      </c>
      <c r="D3353">
        <v>19.38</v>
      </c>
      <c r="E3353" t="s">
        <v>18</v>
      </c>
      <c r="F3353">
        <v>-0.15455950540958799</v>
      </c>
      <c r="G3353">
        <v>436998</v>
      </c>
      <c r="H3353">
        <v>0.32548925467162998</v>
      </c>
      <c r="I3353" s="1">
        <v>3835071785.36939</v>
      </c>
      <c r="J3353" t="s">
        <v>18</v>
      </c>
      <c r="K3353">
        <v>22.120762470037601</v>
      </c>
      <c r="L3353">
        <v>0.87609999999999999</v>
      </c>
      <c r="M3353" t="s">
        <v>18</v>
      </c>
      <c r="N3353">
        <v>3.8033175355450202</v>
      </c>
      <c r="O3353">
        <v>7.8310149407521896</v>
      </c>
      <c r="P3353" t="s">
        <v>22</v>
      </c>
    </row>
    <row r="3354" spans="1:16" x14ac:dyDescent="0.25">
      <c r="A3354" t="s">
        <v>2629</v>
      </c>
      <c r="B3354" t="s">
        <v>171</v>
      </c>
      <c r="C3354" t="s">
        <v>7804</v>
      </c>
      <c r="D3354">
        <v>9.9149999999999991</v>
      </c>
      <c r="E3354" t="s">
        <v>18</v>
      </c>
      <c r="F3354">
        <v>2.5336091003102199</v>
      </c>
      <c r="G3354">
        <v>881488</v>
      </c>
      <c r="H3354">
        <v>0.35097507099428399</v>
      </c>
      <c r="I3354" s="1">
        <v>3268067646.9183002</v>
      </c>
      <c r="J3354" t="s">
        <v>18</v>
      </c>
      <c r="K3354">
        <v>7.7473042662916001</v>
      </c>
      <c r="L3354">
        <v>1.2798</v>
      </c>
      <c r="M3354" t="s">
        <v>18</v>
      </c>
      <c r="N3354">
        <v>5.8123191401405503</v>
      </c>
      <c r="O3354">
        <v>1.44777662874871E-3</v>
      </c>
      <c r="P3354" t="s">
        <v>22</v>
      </c>
    </row>
    <row r="3355" spans="1:16" x14ac:dyDescent="0.25">
      <c r="A3355" t="s">
        <v>3429</v>
      </c>
      <c r="B3355" t="s">
        <v>39</v>
      </c>
      <c r="C3355" t="s">
        <v>3430</v>
      </c>
      <c r="D3355">
        <v>37.445</v>
      </c>
      <c r="E3355" t="s">
        <v>18</v>
      </c>
      <c r="F3355">
        <v>0.38873994638070503</v>
      </c>
      <c r="G3355">
        <v>40551</v>
      </c>
      <c r="H3355">
        <v>0.140178241485721</v>
      </c>
      <c r="I3355" s="1">
        <v>1519653193.1273401</v>
      </c>
      <c r="J3355" t="s">
        <v>18</v>
      </c>
      <c r="K3355">
        <v>22.5124751999038</v>
      </c>
      <c r="L3355">
        <v>1.6633</v>
      </c>
      <c r="M3355" t="s">
        <v>18</v>
      </c>
      <c r="N3355">
        <v>287.444677381784</v>
      </c>
      <c r="O3355">
        <v>1.2868632707774801</v>
      </c>
      <c r="P3355" t="s">
        <v>34</v>
      </c>
    </row>
    <row r="3356" spans="1:16" x14ac:dyDescent="0.25">
      <c r="A3356" t="s">
        <v>5870</v>
      </c>
      <c r="B3356" t="s">
        <v>1090</v>
      </c>
      <c r="C3356" t="s">
        <v>5871</v>
      </c>
      <c r="D3356">
        <v>12.461399999999999</v>
      </c>
      <c r="E3356" t="s">
        <v>18</v>
      </c>
      <c r="F3356">
        <v>-0.22898318654924599</v>
      </c>
      <c r="G3356">
        <v>3884</v>
      </c>
      <c r="H3356">
        <v>0.195193535093626</v>
      </c>
      <c r="I3356" s="1">
        <v>118791890.40000001</v>
      </c>
      <c r="J3356" t="s">
        <v>18</v>
      </c>
      <c r="K3356">
        <v>13.5982103884766</v>
      </c>
      <c r="L3356">
        <v>0.91639999999999999</v>
      </c>
      <c r="M3356" t="s">
        <v>18</v>
      </c>
      <c r="N3356">
        <v>18.9666363754381</v>
      </c>
      <c r="O3356">
        <v>5.0280224179343502</v>
      </c>
      <c r="P3356" t="s">
        <v>34</v>
      </c>
    </row>
    <row r="3357" spans="1:16" x14ac:dyDescent="0.25">
      <c r="A3357" t="s">
        <v>5273</v>
      </c>
      <c r="B3357" t="s">
        <v>36</v>
      </c>
      <c r="C3357" t="s">
        <v>9142</v>
      </c>
      <c r="D3357">
        <v>10.059900000000001</v>
      </c>
      <c r="E3357" t="s">
        <v>18</v>
      </c>
      <c r="F3357">
        <v>-9.940357852859529E-4</v>
      </c>
      <c r="G3357">
        <v>24089</v>
      </c>
      <c r="H3357">
        <v>0.45241296933455499</v>
      </c>
      <c r="I3357" s="1">
        <v>274302013.99999899</v>
      </c>
      <c r="J3357" t="s">
        <v>18</v>
      </c>
      <c r="O3357">
        <v>0</v>
      </c>
      <c r="P3357" t="s">
        <v>34</v>
      </c>
    </row>
    <row r="3358" spans="1:16" x14ac:dyDescent="0.25">
      <c r="A3358" t="s">
        <v>5220</v>
      </c>
      <c r="B3358" t="s">
        <v>215</v>
      </c>
      <c r="C3358" t="s">
        <v>9115</v>
      </c>
      <c r="D3358">
        <v>10.215</v>
      </c>
      <c r="E3358" t="s">
        <v>18</v>
      </c>
      <c r="F3358">
        <v>4.1284403669724696</v>
      </c>
      <c r="G3358">
        <v>22452</v>
      </c>
      <c r="H3358">
        <v>0.158928246572375</v>
      </c>
      <c r="I3358" s="1">
        <v>284283831.11009097</v>
      </c>
      <c r="J3358" t="s">
        <v>18</v>
      </c>
      <c r="L3358">
        <v>-0.40289999999999998</v>
      </c>
      <c r="M3358" t="s">
        <v>18</v>
      </c>
      <c r="O3358">
        <v>0</v>
      </c>
      <c r="P3358" t="s">
        <v>22</v>
      </c>
    </row>
    <row r="3359" spans="1:16" x14ac:dyDescent="0.25">
      <c r="A3359" t="s">
        <v>2189</v>
      </c>
      <c r="B3359" t="s">
        <v>221</v>
      </c>
      <c r="C3359" t="s">
        <v>2190</v>
      </c>
      <c r="D3359">
        <v>87.02</v>
      </c>
      <c r="E3359" t="s">
        <v>18</v>
      </c>
      <c r="F3359">
        <v>-1.12487217361664</v>
      </c>
      <c r="G3359">
        <v>70229</v>
      </c>
      <c r="H3359">
        <v>0.64005606836111195</v>
      </c>
      <c r="I3359" s="1">
        <v>5029099509.1409597</v>
      </c>
      <c r="J3359" t="s">
        <v>18</v>
      </c>
      <c r="K3359">
        <v>13.6557654886698</v>
      </c>
      <c r="L3359">
        <v>6.3723999999999998</v>
      </c>
      <c r="M3359" t="s">
        <v>18</v>
      </c>
      <c r="N3359">
        <v>7.3481351706478799</v>
      </c>
      <c r="O3359">
        <v>0</v>
      </c>
      <c r="P3359" t="s">
        <v>22</v>
      </c>
    </row>
    <row r="3360" spans="1:16" x14ac:dyDescent="0.25">
      <c r="A3360" t="s">
        <v>5359</v>
      </c>
      <c r="B3360" t="s">
        <v>215</v>
      </c>
      <c r="C3360" t="s">
        <v>5360</v>
      </c>
      <c r="D3360">
        <v>12.26</v>
      </c>
      <c r="E3360" t="s">
        <v>18</v>
      </c>
      <c r="F3360">
        <v>1.7427385892116101</v>
      </c>
      <c r="G3360">
        <v>45481</v>
      </c>
      <c r="H3360">
        <v>1.41843551375053</v>
      </c>
      <c r="I3360" s="1">
        <v>256553005.19999999</v>
      </c>
      <c r="J3360" t="s">
        <v>18</v>
      </c>
      <c r="L3360">
        <v>-2.5467</v>
      </c>
      <c r="M3360" t="s">
        <v>18</v>
      </c>
      <c r="N3360">
        <v>-2198.4657039711101</v>
      </c>
      <c r="O3360">
        <v>0</v>
      </c>
      <c r="P3360" t="s">
        <v>34</v>
      </c>
    </row>
    <row r="3361" spans="1:16" x14ac:dyDescent="0.25">
      <c r="A3361" t="s">
        <v>4678</v>
      </c>
      <c r="B3361" t="s">
        <v>1090</v>
      </c>
      <c r="C3361" t="s">
        <v>8855</v>
      </c>
      <c r="D3361">
        <v>6.75</v>
      </c>
      <c r="E3361" t="s">
        <v>18</v>
      </c>
      <c r="F3361">
        <v>1.04790419161677</v>
      </c>
      <c r="G3361">
        <v>121554</v>
      </c>
      <c r="H3361">
        <v>0.51241906110886204</v>
      </c>
      <c r="I3361" s="1">
        <v>438572370.92065799</v>
      </c>
      <c r="J3361" t="s">
        <v>18</v>
      </c>
      <c r="K3361">
        <v>22.819472616632801</v>
      </c>
      <c r="L3361">
        <v>0.29580000000000001</v>
      </c>
      <c r="M3361" t="s">
        <v>18</v>
      </c>
      <c r="N3361">
        <v>-37.010221465076597</v>
      </c>
      <c r="O3361">
        <v>3.7425149700598799</v>
      </c>
      <c r="P3361" t="s">
        <v>20</v>
      </c>
    </row>
    <row r="3362" spans="1:16" x14ac:dyDescent="0.25">
      <c r="A3362" t="s">
        <v>271</v>
      </c>
      <c r="B3362" t="s">
        <v>24</v>
      </c>
      <c r="C3362" t="s">
        <v>6668</v>
      </c>
      <c r="D3362">
        <v>184.62</v>
      </c>
      <c r="E3362" t="s">
        <v>18</v>
      </c>
      <c r="F3362">
        <v>2.9269108546579599</v>
      </c>
      <c r="G3362">
        <v>2232762</v>
      </c>
      <c r="H3362">
        <v>0.40851487714357199</v>
      </c>
      <c r="I3362" s="1">
        <v>128680136497.397</v>
      </c>
      <c r="J3362" t="s">
        <v>18</v>
      </c>
      <c r="K3362">
        <v>117.10008879868001</v>
      </c>
      <c r="L3362">
        <v>1.5766</v>
      </c>
      <c r="M3362" t="s">
        <v>18</v>
      </c>
      <c r="N3362">
        <v>-58.903109767223597</v>
      </c>
      <c r="O3362">
        <v>0</v>
      </c>
      <c r="P3362" t="s">
        <v>22</v>
      </c>
    </row>
    <row r="3363" spans="1:16" x14ac:dyDescent="0.25">
      <c r="A3363" t="s">
        <v>3516</v>
      </c>
      <c r="B3363" t="s">
        <v>19</v>
      </c>
      <c r="C3363" t="s">
        <v>3517</v>
      </c>
      <c r="D3363">
        <v>34.75</v>
      </c>
      <c r="E3363" t="s">
        <v>18</v>
      </c>
      <c r="F3363">
        <v>-2.74279317100474</v>
      </c>
      <c r="G3363">
        <v>139033</v>
      </c>
      <c r="H3363">
        <v>0.30170507538449498</v>
      </c>
      <c r="I3363" s="1">
        <v>1410538278.98124</v>
      </c>
      <c r="J3363" t="s">
        <v>18</v>
      </c>
      <c r="L3363">
        <v>-2.2513999999999998</v>
      </c>
      <c r="M3363" t="s">
        <v>18</v>
      </c>
      <c r="N3363">
        <v>-772.29755908562504</v>
      </c>
      <c r="O3363">
        <v>0</v>
      </c>
      <c r="P3363" t="s">
        <v>20</v>
      </c>
    </row>
    <row r="3364" spans="1:16" x14ac:dyDescent="0.25">
      <c r="A3364" t="s">
        <v>6172</v>
      </c>
      <c r="B3364" t="s">
        <v>171</v>
      </c>
      <c r="C3364" t="s">
        <v>9555</v>
      </c>
      <c r="D3364">
        <v>14.8195</v>
      </c>
      <c r="E3364" t="s">
        <v>18</v>
      </c>
      <c r="F3364">
        <v>0.131756756756749</v>
      </c>
      <c r="G3364">
        <v>11854</v>
      </c>
      <c r="H3364">
        <v>0.179678204127414</v>
      </c>
      <c r="I3364" s="1">
        <v>60636002.906216197</v>
      </c>
      <c r="J3364" t="s">
        <v>18</v>
      </c>
      <c r="O3364">
        <v>0</v>
      </c>
      <c r="P3364" t="s">
        <v>34</v>
      </c>
    </row>
    <row r="3365" spans="1:16" x14ac:dyDescent="0.25">
      <c r="A3365" t="s">
        <v>3173</v>
      </c>
      <c r="B3365" t="s">
        <v>53</v>
      </c>
      <c r="C3365" t="s">
        <v>8074</v>
      </c>
      <c r="D3365">
        <v>37.56</v>
      </c>
      <c r="E3365" t="s">
        <v>18</v>
      </c>
      <c r="F3365">
        <v>4.8576214405360103</v>
      </c>
      <c r="G3365">
        <v>424119</v>
      </c>
      <c r="H3365">
        <v>0.34189417007477402</v>
      </c>
      <c r="I3365" s="1">
        <v>1888931533.91289</v>
      </c>
      <c r="J3365" t="s">
        <v>18</v>
      </c>
      <c r="K3365">
        <v>7.8970606786930704</v>
      </c>
      <c r="L3365">
        <v>4.7561999999999998</v>
      </c>
      <c r="M3365" t="s">
        <v>18</v>
      </c>
      <c r="N3365">
        <v>-7.9023294541370497</v>
      </c>
      <c r="O3365">
        <v>0</v>
      </c>
      <c r="P3365" t="s">
        <v>22</v>
      </c>
    </row>
    <row r="3366" spans="1:16" x14ac:dyDescent="0.25">
      <c r="A3366" t="s">
        <v>6221</v>
      </c>
      <c r="B3366" t="s">
        <v>39</v>
      </c>
      <c r="C3366" t="s">
        <v>9576</v>
      </c>
      <c r="D3366">
        <v>15.198399999999999</v>
      </c>
      <c r="E3366" t="s">
        <v>18</v>
      </c>
      <c r="F3366">
        <v>30.011976047904099</v>
      </c>
      <c r="G3366">
        <v>156561</v>
      </c>
      <c r="H3366">
        <v>4.2674556793650096</v>
      </c>
      <c r="I3366" s="1">
        <v>47423486.912574798</v>
      </c>
      <c r="J3366" t="s">
        <v>18</v>
      </c>
      <c r="L3366">
        <v>-14.460800000000001</v>
      </c>
      <c r="M3366" t="s">
        <v>18</v>
      </c>
      <c r="N3366">
        <v>38.423804738464597</v>
      </c>
      <c r="O3366">
        <v>0</v>
      </c>
      <c r="P3366" t="s">
        <v>20</v>
      </c>
    </row>
    <row r="3367" spans="1:16" x14ac:dyDescent="0.25">
      <c r="A3367" t="s">
        <v>1683</v>
      </c>
      <c r="B3367" t="s">
        <v>24</v>
      </c>
      <c r="C3367" t="s">
        <v>7313</v>
      </c>
      <c r="D3367">
        <v>16.3062</v>
      </c>
      <c r="E3367" t="s">
        <v>18</v>
      </c>
      <c r="F3367">
        <v>2.68387909319899</v>
      </c>
      <c r="G3367">
        <v>8959044</v>
      </c>
      <c r="H3367">
        <v>0.301520673462014</v>
      </c>
      <c r="I3367" s="1">
        <v>8719735540.6837406</v>
      </c>
      <c r="J3367" t="s">
        <v>18</v>
      </c>
      <c r="K3367">
        <v>38.458018867924501</v>
      </c>
      <c r="L3367">
        <v>0.42399999999999999</v>
      </c>
      <c r="M3367" t="s">
        <v>18</v>
      </c>
      <c r="O3367">
        <v>0</v>
      </c>
      <c r="P3367" t="s">
        <v>34</v>
      </c>
    </row>
    <row r="3368" spans="1:16" x14ac:dyDescent="0.25">
      <c r="A3368" t="s">
        <v>2491</v>
      </c>
      <c r="B3368" t="s">
        <v>33</v>
      </c>
      <c r="C3368" t="s">
        <v>7730</v>
      </c>
      <c r="D3368">
        <v>111.17</v>
      </c>
      <c r="E3368" t="s">
        <v>18</v>
      </c>
      <c r="F3368">
        <v>0.67010776057230304</v>
      </c>
      <c r="G3368">
        <v>28153</v>
      </c>
      <c r="H3368">
        <v>0.116635939927498</v>
      </c>
      <c r="I3368" s="1">
        <v>3699303640.3597698</v>
      </c>
      <c r="J3368" t="s">
        <v>18</v>
      </c>
      <c r="K3368">
        <v>31.771934838525201</v>
      </c>
      <c r="L3368">
        <v>3.4990000000000001</v>
      </c>
      <c r="M3368" t="s">
        <v>18</v>
      </c>
      <c r="N3368">
        <v>-24.5970174984915</v>
      </c>
      <c r="O3368">
        <v>1.5122702164266999</v>
      </c>
      <c r="P3368" t="s">
        <v>22</v>
      </c>
    </row>
    <row r="3369" spans="1:16" x14ac:dyDescent="0.25">
      <c r="A3369" t="s">
        <v>6354</v>
      </c>
      <c r="B3369" t="s">
        <v>39</v>
      </c>
      <c r="C3369" t="s">
        <v>9643</v>
      </c>
      <c r="D3369">
        <v>8.1019000000000005</v>
      </c>
      <c r="E3369" t="s">
        <v>18</v>
      </c>
      <c r="F3369">
        <v>10.5306957708049</v>
      </c>
      <c r="G3369">
        <v>28183</v>
      </c>
      <c r="H3369">
        <v>1.1500283055848901</v>
      </c>
      <c r="I3369" s="1">
        <v>8013298.5942701204</v>
      </c>
      <c r="J3369" t="s">
        <v>18</v>
      </c>
      <c r="L3369">
        <v>-17.165700000000001</v>
      </c>
      <c r="M3369" t="s">
        <v>18</v>
      </c>
      <c r="N3369">
        <v>86.716949069914804</v>
      </c>
      <c r="O3369">
        <v>0</v>
      </c>
      <c r="P3369" t="s">
        <v>20</v>
      </c>
    </row>
    <row r="3370" spans="1:16" x14ac:dyDescent="0.25">
      <c r="A3370" t="s">
        <v>2860</v>
      </c>
      <c r="B3370" t="s">
        <v>36</v>
      </c>
      <c r="C3370" t="s">
        <v>2861</v>
      </c>
      <c r="D3370">
        <v>16.5</v>
      </c>
      <c r="E3370" t="s">
        <v>18</v>
      </c>
      <c r="F3370">
        <v>3.6432160804020102</v>
      </c>
      <c r="G3370">
        <v>212916</v>
      </c>
      <c r="H3370">
        <v>0.50945178589032203</v>
      </c>
      <c r="I3370" s="1">
        <v>2631205359.0452199</v>
      </c>
      <c r="J3370" t="s">
        <v>18</v>
      </c>
      <c r="K3370">
        <v>24.433585073300701</v>
      </c>
      <c r="L3370">
        <v>0.67530000000000001</v>
      </c>
      <c r="M3370" t="s">
        <v>18</v>
      </c>
      <c r="N3370">
        <v>59.3440302029259</v>
      </c>
      <c r="O3370">
        <v>3.76884422110553</v>
      </c>
      <c r="P3370" t="s">
        <v>22</v>
      </c>
    </row>
    <row r="3371" spans="1:16" x14ac:dyDescent="0.25">
      <c r="A3371" t="s">
        <v>6377</v>
      </c>
      <c r="B3371" t="s">
        <v>1090</v>
      </c>
      <c r="C3371" t="s">
        <v>6378</v>
      </c>
      <c r="D3371">
        <v>15.425000000000001</v>
      </c>
      <c r="E3371" t="s">
        <v>18</v>
      </c>
      <c r="F3371">
        <v>0.81699346405228701</v>
      </c>
      <c r="G3371">
        <v>129006</v>
      </c>
      <c r="H3371">
        <v>0.55792651281873795</v>
      </c>
      <c r="P3371" t="s">
        <v>34</v>
      </c>
    </row>
    <row r="3372" spans="1:16" x14ac:dyDescent="0.25">
      <c r="A3372" t="s">
        <v>2490</v>
      </c>
      <c r="B3372" t="s">
        <v>171</v>
      </c>
      <c r="C3372" t="s">
        <v>7729</v>
      </c>
      <c r="D3372">
        <v>29.545000000000002</v>
      </c>
      <c r="E3372" t="s">
        <v>18</v>
      </c>
      <c r="F3372">
        <v>3.77590446083597</v>
      </c>
      <c r="G3372">
        <v>218361</v>
      </c>
      <c r="H3372">
        <v>0.21351163826702399</v>
      </c>
      <c r="I3372" s="1">
        <v>3705785157.0310798</v>
      </c>
      <c r="J3372" t="s">
        <v>18</v>
      </c>
      <c r="K3372">
        <v>64.130670718471805</v>
      </c>
      <c r="L3372">
        <v>0.4607</v>
      </c>
      <c r="M3372" t="s">
        <v>18</v>
      </c>
      <c r="N3372">
        <v>44.919786096256601</v>
      </c>
      <c r="O3372">
        <v>0</v>
      </c>
      <c r="P3372" t="s">
        <v>22</v>
      </c>
    </row>
    <row r="3373" spans="1:16" x14ac:dyDescent="0.25">
      <c r="A3373" t="s">
        <v>1691</v>
      </c>
      <c r="B3373" t="s">
        <v>24</v>
      </c>
      <c r="C3373" t="s">
        <v>7321</v>
      </c>
      <c r="D3373">
        <v>153.12</v>
      </c>
      <c r="E3373" t="s">
        <v>18</v>
      </c>
      <c r="F3373">
        <v>0.47244094488188898</v>
      </c>
      <c r="G3373">
        <v>168287</v>
      </c>
      <c r="H3373">
        <v>0.19922739260334499</v>
      </c>
      <c r="I3373" s="1">
        <v>8615909672.8472404</v>
      </c>
      <c r="J3373" t="s">
        <v>18</v>
      </c>
      <c r="K3373">
        <v>19.034832550160299</v>
      </c>
      <c r="L3373">
        <v>8.0442</v>
      </c>
      <c r="M3373" t="s">
        <v>18</v>
      </c>
      <c r="N3373">
        <v>-3.1542703041101801</v>
      </c>
      <c r="O3373">
        <v>0.98425196850393704</v>
      </c>
      <c r="P3373" t="s">
        <v>22</v>
      </c>
    </row>
    <row r="3374" spans="1:16" x14ac:dyDescent="0.25">
      <c r="A3374" t="s">
        <v>3121</v>
      </c>
      <c r="B3374" t="s">
        <v>171</v>
      </c>
      <c r="C3374" t="s">
        <v>8046</v>
      </c>
      <c r="D3374">
        <v>5.53</v>
      </c>
      <c r="E3374" t="s">
        <v>18</v>
      </c>
      <c r="F3374">
        <v>1.65441176470587</v>
      </c>
      <c r="G3374">
        <v>765422</v>
      </c>
      <c r="H3374">
        <v>0.23447177637071501</v>
      </c>
      <c r="I3374" s="1">
        <v>1971114922.0257299</v>
      </c>
      <c r="J3374" t="s">
        <v>18</v>
      </c>
      <c r="K3374">
        <v>29.151291512915101</v>
      </c>
      <c r="L3374">
        <v>0.18970000000000001</v>
      </c>
      <c r="M3374" t="s">
        <v>18</v>
      </c>
      <c r="N3374">
        <v>-45.109953703703702</v>
      </c>
      <c r="O3374">
        <v>0</v>
      </c>
      <c r="P3374" t="s">
        <v>20</v>
      </c>
    </row>
    <row r="3375" spans="1:16" x14ac:dyDescent="0.25">
      <c r="A3375" t="s">
        <v>5261</v>
      </c>
      <c r="B3375" t="s">
        <v>171</v>
      </c>
      <c r="C3375" t="s">
        <v>9140</v>
      </c>
      <c r="D3375">
        <v>5.01</v>
      </c>
      <c r="E3375" t="s">
        <v>18</v>
      </c>
      <c r="F3375">
        <v>1.00806451612902</v>
      </c>
      <c r="G3375">
        <v>108637</v>
      </c>
      <c r="H3375">
        <v>0.38815855056794402</v>
      </c>
      <c r="I3375" s="1">
        <v>275764855.264112</v>
      </c>
      <c r="J3375" t="s">
        <v>18</v>
      </c>
      <c r="K3375">
        <v>38.098859315589301</v>
      </c>
      <c r="L3375">
        <v>0.13150000000000001</v>
      </c>
      <c r="M3375" t="s">
        <v>18</v>
      </c>
      <c r="N3375">
        <v>-11.328388401888001</v>
      </c>
      <c r="O3375">
        <v>0</v>
      </c>
      <c r="P3375" t="s">
        <v>20</v>
      </c>
    </row>
    <row r="3376" spans="1:16" x14ac:dyDescent="0.25">
      <c r="A3376" t="s">
        <v>710</v>
      </c>
      <c r="B3376" t="s">
        <v>24</v>
      </c>
      <c r="C3376" t="s">
        <v>6845</v>
      </c>
      <c r="D3376">
        <v>109.63</v>
      </c>
      <c r="E3376" t="s">
        <v>18</v>
      </c>
      <c r="F3376">
        <v>0.94843462246777199</v>
      </c>
      <c r="G3376">
        <v>807132</v>
      </c>
      <c r="H3376">
        <v>0.229831877713217</v>
      </c>
      <c r="I3376" s="1">
        <v>39353599646.678902</v>
      </c>
      <c r="J3376" t="s">
        <v>18</v>
      </c>
      <c r="K3376">
        <v>24.845325779036799</v>
      </c>
      <c r="L3376">
        <v>4.4124999999999996</v>
      </c>
      <c r="M3376" t="s">
        <v>18</v>
      </c>
      <c r="N3376">
        <v>-7.1521757427825898</v>
      </c>
      <c r="O3376">
        <v>3.8858195211786399</v>
      </c>
      <c r="P3376" t="s">
        <v>34</v>
      </c>
    </row>
    <row r="3377" spans="1:16" x14ac:dyDescent="0.25">
      <c r="A3377" t="s">
        <v>1925</v>
      </c>
      <c r="B3377" t="s">
        <v>36</v>
      </c>
      <c r="C3377" t="s">
        <v>7437</v>
      </c>
      <c r="D3377">
        <v>70.55</v>
      </c>
      <c r="E3377" t="s">
        <v>18</v>
      </c>
      <c r="F3377">
        <v>1.3212695677150601</v>
      </c>
      <c r="G3377">
        <v>123130</v>
      </c>
      <c r="H3377">
        <v>0.170205389648421</v>
      </c>
      <c r="I3377" s="1">
        <v>6701673266.16185</v>
      </c>
      <c r="J3377" t="s">
        <v>18</v>
      </c>
      <c r="K3377">
        <v>12.6038410004466</v>
      </c>
      <c r="L3377">
        <v>5.5975000000000001</v>
      </c>
      <c r="M3377" t="s">
        <v>18</v>
      </c>
      <c r="N3377">
        <v>19.128695171004701</v>
      </c>
      <c r="O3377">
        <v>3.3606204222318001</v>
      </c>
      <c r="P3377" t="s">
        <v>22</v>
      </c>
    </row>
    <row r="3378" spans="1:16" x14ac:dyDescent="0.25">
      <c r="A3378" t="s">
        <v>1030</v>
      </c>
      <c r="B3378" t="s">
        <v>329</v>
      </c>
      <c r="C3378" t="s">
        <v>6987</v>
      </c>
      <c r="D3378">
        <v>37.765000000000001</v>
      </c>
      <c r="E3378" t="s">
        <v>18</v>
      </c>
      <c r="F3378">
        <v>-2.0871143375680501</v>
      </c>
      <c r="G3378">
        <v>661134</v>
      </c>
      <c r="H3378">
        <v>0.55770649410794104</v>
      </c>
      <c r="I3378" s="1">
        <v>21943277230.202801</v>
      </c>
      <c r="J3378" t="s">
        <v>18</v>
      </c>
      <c r="K3378">
        <v>18.780123910526498</v>
      </c>
      <c r="L3378">
        <v>2.0109026000000001</v>
      </c>
      <c r="M3378" t="s">
        <v>18</v>
      </c>
      <c r="N3378">
        <v>-17.332167754993399</v>
      </c>
      <c r="O3378">
        <v>5.3237681706626399</v>
      </c>
      <c r="P3378" t="s">
        <v>22</v>
      </c>
    </row>
    <row r="3379" spans="1:16" x14ac:dyDescent="0.25">
      <c r="A3379" t="s">
        <v>6214</v>
      </c>
      <c r="B3379" t="s">
        <v>36</v>
      </c>
      <c r="C3379" t="s">
        <v>9573</v>
      </c>
      <c r="D3379">
        <v>19.809999999999999</v>
      </c>
      <c r="E3379" t="s">
        <v>18</v>
      </c>
      <c r="F3379">
        <v>-6.3356973995271799</v>
      </c>
      <c r="G3379">
        <v>31845</v>
      </c>
      <c r="H3379">
        <v>5.3454527142713202</v>
      </c>
      <c r="I3379" s="1">
        <v>50561458</v>
      </c>
      <c r="J3379" t="s">
        <v>18</v>
      </c>
      <c r="K3379">
        <v>20.2639116202945</v>
      </c>
      <c r="L3379">
        <v>0.97760000000000002</v>
      </c>
      <c r="M3379" t="s">
        <v>18</v>
      </c>
      <c r="N3379">
        <v>58.649789029535803</v>
      </c>
      <c r="O3379">
        <v>0</v>
      </c>
      <c r="P3379" t="s">
        <v>34</v>
      </c>
    </row>
    <row r="3380" spans="1:16" x14ac:dyDescent="0.25">
      <c r="A3380" t="s">
        <v>2579</v>
      </c>
      <c r="B3380" t="s">
        <v>53</v>
      </c>
      <c r="C3380" t="s">
        <v>7768</v>
      </c>
      <c r="D3380">
        <v>29.73</v>
      </c>
      <c r="E3380" t="s">
        <v>18</v>
      </c>
      <c r="F3380">
        <v>4.2060988433228097</v>
      </c>
      <c r="G3380">
        <v>3240902</v>
      </c>
      <c r="H3380">
        <v>1.37751956946642</v>
      </c>
      <c r="I3380" s="1">
        <v>3444146042.6582499</v>
      </c>
      <c r="J3380" t="s">
        <v>18</v>
      </c>
      <c r="L3380">
        <v>-4.6624999999999996</v>
      </c>
      <c r="M3380" t="s">
        <v>18</v>
      </c>
      <c r="N3380">
        <v>-80.2698731828023</v>
      </c>
      <c r="O3380">
        <v>3.8555906063792502</v>
      </c>
      <c r="P3380" t="s">
        <v>280</v>
      </c>
    </row>
    <row r="3381" spans="1:16" x14ac:dyDescent="0.25">
      <c r="A3381" t="s">
        <v>4985</v>
      </c>
      <c r="B3381" t="s">
        <v>36</v>
      </c>
      <c r="C3381" t="s">
        <v>9013</v>
      </c>
      <c r="D3381">
        <v>13.335000000000001</v>
      </c>
      <c r="E3381" t="s">
        <v>18</v>
      </c>
      <c r="F3381">
        <v>0.18782870022539699</v>
      </c>
      <c r="G3381">
        <v>1198</v>
      </c>
      <c r="H3381">
        <v>6.3215327870149995E-2</v>
      </c>
      <c r="I3381" s="1">
        <v>334449109.70398098</v>
      </c>
      <c r="J3381" t="s">
        <v>18</v>
      </c>
      <c r="K3381">
        <v>16.151889534883701</v>
      </c>
      <c r="L3381">
        <v>0.8256</v>
      </c>
      <c r="M3381" t="s">
        <v>18</v>
      </c>
      <c r="N3381">
        <v>31.381285805219601</v>
      </c>
      <c r="O3381">
        <v>0</v>
      </c>
      <c r="P3381" t="s">
        <v>34</v>
      </c>
    </row>
    <row r="3382" spans="1:16" x14ac:dyDescent="0.25">
      <c r="A3382" t="s">
        <v>2702</v>
      </c>
      <c r="B3382" t="s">
        <v>39</v>
      </c>
      <c r="C3382" t="s">
        <v>7847</v>
      </c>
      <c r="D3382">
        <v>62.33</v>
      </c>
      <c r="E3382" t="s">
        <v>18</v>
      </c>
      <c r="F3382">
        <v>1.8131329630839499</v>
      </c>
      <c r="G3382">
        <v>91786</v>
      </c>
      <c r="H3382">
        <v>0.221891778139165</v>
      </c>
      <c r="I3382" s="1">
        <v>2997076470.3627901</v>
      </c>
      <c r="J3382" t="s">
        <v>18</v>
      </c>
      <c r="K3382">
        <v>15.4611301284913</v>
      </c>
      <c r="L3382">
        <v>4.0313999999999997</v>
      </c>
      <c r="M3382" t="s">
        <v>18</v>
      </c>
      <c r="N3382">
        <v>-1.7953277630264901</v>
      </c>
      <c r="O3382">
        <v>0</v>
      </c>
      <c r="P3382" t="s">
        <v>20</v>
      </c>
    </row>
    <row r="3383" spans="1:16" x14ac:dyDescent="0.25">
      <c r="A3383" t="s">
        <v>6030</v>
      </c>
      <c r="B3383" t="s">
        <v>36</v>
      </c>
      <c r="C3383" t="s">
        <v>9499</v>
      </c>
      <c r="D3383">
        <v>14.15</v>
      </c>
      <c r="E3383" t="s">
        <v>18</v>
      </c>
      <c r="F3383">
        <v>0.212464589235135</v>
      </c>
      <c r="G3383">
        <v>455</v>
      </c>
      <c r="H3383">
        <v>0.12676213294701</v>
      </c>
      <c r="I3383" s="1">
        <v>87369290.244334206</v>
      </c>
      <c r="J3383" t="s">
        <v>18</v>
      </c>
      <c r="K3383">
        <v>80.949656750572004</v>
      </c>
      <c r="L3383">
        <v>0.17480000000000001</v>
      </c>
      <c r="M3383" t="s">
        <v>18</v>
      </c>
      <c r="O3383">
        <v>2.8328611898017</v>
      </c>
      <c r="P3383" t="s">
        <v>34</v>
      </c>
    </row>
    <row r="3384" spans="1:16" x14ac:dyDescent="0.25">
      <c r="A3384" t="s">
        <v>3310</v>
      </c>
      <c r="B3384" t="s">
        <v>24</v>
      </c>
      <c r="C3384" t="s">
        <v>8139</v>
      </c>
      <c r="D3384">
        <v>10.4232</v>
      </c>
      <c r="E3384" t="s">
        <v>18</v>
      </c>
      <c r="F3384">
        <v>0.90222652468537701</v>
      </c>
      <c r="G3384">
        <v>247058</v>
      </c>
      <c r="H3384">
        <v>0.10248005737535899</v>
      </c>
      <c r="I3384" s="1">
        <v>1677282067.6386399</v>
      </c>
      <c r="J3384" t="s">
        <v>18</v>
      </c>
      <c r="K3384">
        <v>24.24</v>
      </c>
      <c r="L3384">
        <v>0.43</v>
      </c>
      <c r="M3384" t="s">
        <v>18</v>
      </c>
      <c r="O3384">
        <v>2.9041626331074499</v>
      </c>
      <c r="P3384" t="s">
        <v>34</v>
      </c>
    </row>
    <row r="3385" spans="1:16" x14ac:dyDescent="0.25">
      <c r="A3385" t="s">
        <v>3320</v>
      </c>
      <c r="B3385" t="s">
        <v>24</v>
      </c>
      <c r="C3385" t="s">
        <v>8143</v>
      </c>
      <c r="D3385">
        <v>20.69</v>
      </c>
      <c r="E3385" t="s">
        <v>18</v>
      </c>
      <c r="F3385">
        <v>9.6758587324622905E-2</v>
      </c>
      <c r="G3385">
        <v>21114</v>
      </c>
      <c r="H3385">
        <v>0.212935901392343</v>
      </c>
      <c r="I3385" s="1">
        <v>1662284496</v>
      </c>
      <c r="J3385" t="s">
        <v>18</v>
      </c>
      <c r="K3385">
        <v>48.116279069767401</v>
      </c>
      <c r="L3385">
        <v>0.43</v>
      </c>
      <c r="M3385" t="s">
        <v>18</v>
      </c>
      <c r="O3385">
        <v>2.9041626331074499</v>
      </c>
      <c r="P3385" t="s">
        <v>34</v>
      </c>
    </row>
    <row r="3386" spans="1:16" x14ac:dyDescent="0.25">
      <c r="A3386" t="s">
        <v>454</v>
      </c>
      <c r="B3386" t="s">
        <v>53</v>
      </c>
      <c r="C3386" t="s">
        <v>455</v>
      </c>
      <c r="D3386">
        <v>11.565</v>
      </c>
      <c r="E3386" t="s">
        <v>18</v>
      </c>
      <c r="F3386">
        <v>-2.9781879194630898</v>
      </c>
      <c r="G3386">
        <v>14303141</v>
      </c>
      <c r="H3386">
        <v>1.14713602425709</v>
      </c>
      <c r="I3386" s="1">
        <v>74283151034.574295</v>
      </c>
      <c r="J3386" t="s">
        <v>18</v>
      </c>
      <c r="K3386">
        <v>5.3978996499416496</v>
      </c>
      <c r="L3386">
        <v>2.1425000000000001</v>
      </c>
      <c r="M3386" t="s">
        <v>18</v>
      </c>
      <c r="N3386">
        <v>-15.669526883413299</v>
      </c>
      <c r="O3386">
        <v>8.8696140939597292</v>
      </c>
      <c r="P3386" t="s">
        <v>22</v>
      </c>
    </row>
    <row r="3387" spans="1:16" x14ac:dyDescent="0.25">
      <c r="A3387" t="s">
        <v>6728</v>
      </c>
      <c r="B3387" t="s">
        <v>53</v>
      </c>
      <c r="C3387" t="s">
        <v>456</v>
      </c>
      <c r="D3387">
        <v>11</v>
      </c>
      <c r="E3387" t="s">
        <v>18</v>
      </c>
      <c r="F3387">
        <v>-2.9126213592233001</v>
      </c>
      <c r="G3387">
        <v>6792775</v>
      </c>
      <c r="H3387">
        <v>1.4200769363086201</v>
      </c>
      <c r="I3387" s="1">
        <v>74283151034.574295</v>
      </c>
      <c r="J3387" t="s">
        <v>18</v>
      </c>
      <c r="K3387">
        <v>5.1341890315052501</v>
      </c>
      <c r="L3387">
        <v>2.1425000000000001</v>
      </c>
      <c r="M3387" t="s">
        <v>18</v>
      </c>
      <c r="N3387">
        <v>-15.669526883413299</v>
      </c>
      <c r="O3387">
        <v>9.8293821712268308</v>
      </c>
      <c r="P3387" t="s">
        <v>20</v>
      </c>
    </row>
    <row r="3388" spans="1:16" x14ac:dyDescent="0.25">
      <c r="A3388" t="s">
        <v>4054</v>
      </c>
      <c r="B3388" t="s">
        <v>1090</v>
      </c>
      <c r="C3388" t="s">
        <v>4055</v>
      </c>
      <c r="D3388">
        <v>17.54</v>
      </c>
      <c r="E3388" t="s">
        <v>18</v>
      </c>
      <c r="F3388">
        <v>-0.28425241614554098</v>
      </c>
      <c r="G3388">
        <v>22650</v>
      </c>
      <c r="H3388">
        <v>0.42798189060291503</v>
      </c>
      <c r="I3388" s="1">
        <v>819848714</v>
      </c>
      <c r="J3388" t="s">
        <v>18</v>
      </c>
      <c r="K3388">
        <v>53.475609756097498</v>
      </c>
      <c r="L3388">
        <v>0.32800000000000001</v>
      </c>
      <c r="M3388" t="s">
        <v>18</v>
      </c>
      <c r="N3388">
        <v>-57.835197326134399</v>
      </c>
      <c r="O3388">
        <v>1.7442126208072799</v>
      </c>
      <c r="P3388" t="s">
        <v>34</v>
      </c>
    </row>
    <row r="3389" spans="1:16" x14ac:dyDescent="0.25">
      <c r="A3389" t="s">
        <v>5151</v>
      </c>
      <c r="B3389" t="s">
        <v>39</v>
      </c>
      <c r="C3389" t="s">
        <v>5152</v>
      </c>
      <c r="D3389">
        <v>5.92</v>
      </c>
      <c r="E3389" t="s">
        <v>18</v>
      </c>
      <c r="F3389">
        <v>2.5996533795493999</v>
      </c>
      <c r="G3389">
        <v>180307</v>
      </c>
      <c r="H3389">
        <v>0.46814674571453302</v>
      </c>
      <c r="I3389" s="1">
        <v>298315344.83188897</v>
      </c>
      <c r="J3389" t="s">
        <v>18</v>
      </c>
      <c r="K3389">
        <v>7.9924395841771201</v>
      </c>
      <c r="L3389">
        <v>0.74070000000000003</v>
      </c>
      <c r="M3389" t="s">
        <v>18</v>
      </c>
      <c r="N3389">
        <v>56.002527379949399</v>
      </c>
      <c r="O3389">
        <v>0</v>
      </c>
      <c r="P3389" t="s">
        <v>280</v>
      </c>
    </row>
    <row r="3390" spans="1:16" x14ac:dyDescent="0.25">
      <c r="A3390" t="s">
        <v>5039</v>
      </c>
      <c r="B3390" t="s">
        <v>36</v>
      </c>
      <c r="C3390" t="s">
        <v>5040</v>
      </c>
      <c r="D3390">
        <v>10.14</v>
      </c>
      <c r="E3390" t="s">
        <v>18</v>
      </c>
      <c r="F3390">
        <v>9.8716683119444995E-2</v>
      </c>
      <c r="G3390">
        <v>293</v>
      </c>
      <c r="H3390">
        <v>2.4760821450815098E-3</v>
      </c>
      <c r="I3390" s="1">
        <v>321235214</v>
      </c>
      <c r="J3390" t="s">
        <v>18</v>
      </c>
      <c r="O3390">
        <v>0</v>
      </c>
      <c r="P3390" t="s">
        <v>34</v>
      </c>
    </row>
    <row r="3391" spans="1:16" x14ac:dyDescent="0.25">
      <c r="A3391" t="s">
        <v>5037</v>
      </c>
      <c r="B3391" t="s">
        <v>36</v>
      </c>
      <c r="C3391" t="s">
        <v>5038</v>
      </c>
      <c r="D3391">
        <v>10.26</v>
      </c>
      <c r="E3391" t="s">
        <v>18</v>
      </c>
      <c r="F3391">
        <v>0.195312499999995</v>
      </c>
      <c r="G3391">
        <v>4255</v>
      </c>
      <c r="H3391">
        <v>0.54152773181968505</v>
      </c>
      <c r="I3391" s="1">
        <v>321235214</v>
      </c>
      <c r="J3391" t="s">
        <v>18</v>
      </c>
      <c r="O3391">
        <v>0</v>
      </c>
      <c r="P3391" t="s">
        <v>34</v>
      </c>
    </row>
    <row r="3392" spans="1:16" x14ac:dyDescent="0.25">
      <c r="A3392" t="s">
        <v>524</v>
      </c>
      <c r="B3392" t="s">
        <v>118</v>
      </c>
      <c r="C3392" t="s">
        <v>6750</v>
      </c>
      <c r="D3392">
        <v>112.24</v>
      </c>
      <c r="E3392" t="s">
        <v>18</v>
      </c>
      <c r="F3392">
        <v>0.60953746862674096</v>
      </c>
      <c r="G3392">
        <v>760258</v>
      </c>
      <c r="H3392">
        <v>0.270495324473917</v>
      </c>
      <c r="I3392" s="1">
        <v>58948934471.259903</v>
      </c>
      <c r="J3392" t="s">
        <v>18</v>
      </c>
      <c r="K3392">
        <v>21.970794346787699</v>
      </c>
      <c r="L3392">
        <v>5.1086</v>
      </c>
      <c r="M3392" t="s">
        <v>18</v>
      </c>
      <c r="N3392">
        <v>-42.8938719846184</v>
      </c>
      <c r="O3392">
        <v>1.1832197920401599</v>
      </c>
      <c r="P3392" t="s">
        <v>22</v>
      </c>
    </row>
    <row r="3393" spans="1:16" x14ac:dyDescent="0.25">
      <c r="A3393" t="s">
        <v>5092</v>
      </c>
      <c r="B3393" t="s">
        <v>36</v>
      </c>
      <c r="C3393" t="s">
        <v>5093</v>
      </c>
      <c r="D3393">
        <v>21.91</v>
      </c>
      <c r="E3393" t="s">
        <v>18</v>
      </c>
      <c r="F3393">
        <v>1.5291936978684</v>
      </c>
      <c r="G3393">
        <v>3940</v>
      </c>
      <c r="H3393">
        <v>0.157424314465056</v>
      </c>
      <c r="I3393" s="1">
        <v>312453110.67747903</v>
      </c>
      <c r="J3393" t="s">
        <v>18</v>
      </c>
      <c r="K3393">
        <v>9.1322107369123007</v>
      </c>
      <c r="L3393">
        <v>2.3992</v>
      </c>
      <c r="M3393" t="s">
        <v>18</v>
      </c>
      <c r="N3393">
        <v>42.360410609387003</v>
      </c>
      <c r="O3393">
        <v>3.7071362372567198</v>
      </c>
      <c r="P3393" t="s">
        <v>34</v>
      </c>
    </row>
    <row r="3394" spans="1:16" x14ac:dyDescent="0.25">
      <c r="A3394" t="s">
        <v>5904</v>
      </c>
      <c r="B3394" t="s">
        <v>1090</v>
      </c>
      <c r="C3394" t="s">
        <v>5905</v>
      </c>
      <c r="D3394">
        <v>6.1486000000000001</v>
      </c>
      <c r="E3394" t="s">
        <v>18</v>
      </c>
      <c r="F3394">
        <v>0.30342577487765299</v>
      </c>
      <c r="G3394">
        <v>47948</v>
      </c>
      <c r="H3394">
        <v>0.377703013006286</v>
      </c>
      <c r="I3394" s="1">
        <v>114731532</v>
      </c>
      <c r="J3394" t="s">
        <v>18</v>
      </c>
      <c r="K3394">
        <v>10.1095034528115</v>
      </c>
      <c r="L3394">
        <v>0.60819999999999996</v>
      </c>
      <c r="M3394" t="s">
        <v>18</v>
      </c>
      <c r="N3394">
        <v>-19.773117003033899</v>
      </c>
      <c r="O3394">
        <v>11.7977161500816</v>
      </c>
      <c r="P3394" t="s">
        <v>34</v>
      </c>
    </row>
    <row r="3395" spans="1:16" x14ac:dyDescent="0.25">
      <c r="A3395" t="s">
        <v>778</v>
      </c>
      <c r="B3395" t="s">
        <v>221</v>
      </c>
      <c r="C3395" t="s">
        <v>6875</v>
      </c>
      <c r="D3395">
        <v>15.89</v>
      </c>
      <c r="E3395" t="s">
        <v>18</v>
      </c>
      <c r="F3395">
        <v>-2.3355869698832099</v>
      </c>
      <c r="G3395">
        <v>7254431</v>
      </c>
      <c r="H3395">
        <v>0.49106837668078701</v>
      </c>
      <c r="I3395" s="1">
        <v>34924797244.3638</v>
      </c>
      <c r="J3395" t="s">
        <v>18</v>
      </c>
      <c r="K3395">
        <v>13.544152744630001</v>
      </c>
      <c r="L3395">
        <v>1.1732</v>
      </c>
      <c r="M3395" t="s">
        <v>18</v>
      </c>
      <c r="N3395">
        <v>-8.6648501362397692</v>
      </c>
      <c r="O3395">
        <v>0.76828518746158603</v>
      </c>
      <c r="P3395" t="s">
        <v>22</v>
      </c>
    </row>
    <row r="3396" spans="1:16" x14ac:dyDescent="0.25">
      <c r="A3396" t="s">
        <v>768</v>
      </c>
      <c r="B3396" t="s">
        <v>221</v>
      </c>
      <c r="C3396" t="s">
        <v>6869</v>
      </c>
      <c r="D3396">
        <v>40.54</v>
      </c>
      <c r="E3396" t="s">
        <v>18</v>
      </c>
      <c r="F3396">
        <v>-1.5541525012141799</v>
      </c>
      <c r="G3396">
        <v>5104</v>
      </c>
      <c r="H3396">
        <v>0.13284436335432001</v>
      </c>
      <c r="I3396" s="1">
        <v>35760003220</v>
      </c>
      <c r="J3396" t="s">
        <v>18</v>
      </c>
      <c r="K3396">
        <v>34.555063075349402</v>
      </c>
      <c r="L3396">
        <v>1.1732</v>
      </c>
      <c r="M3396" t="s">
        <v>18</v>
      </c>
      <c r="N3396">
        <v>-8.6648501362397692</v>
      </c>
      <c r="O3396">
        <v>0.76828518746158603</v>
      </c>
      <c r="P3396" t="s">
        <v>34</v>
      </c>
    </row>
    <row r="3397" spans="1:16" x14ac:dyDescent="0.25">
      <c r="A3397" t="s">
        <v>2687</v>
      </c>
      <c r="B3397" t="s">
        <v>36</v>
      </c>
      <c r="C3397" t="s">
        <v>2688</v>
      </c>
      <c r="D3397">
        <v>40.76</v>
      </c>
      <c r="E3397" t="s">
        <v>18</v>
      </c>
      <c r="F3397">
        <v>2.6183282980865998</v>
      </c>
      <c r="G3397">
        <v>141380</v>
      </c>
      <c r="H3397">
        <v>0.237130496243113</v>
      </c>
      <c r="I3397" s="1">
        <v>3070181665</v>
      </c>
      <c r="J3397" t="s">
        <v>18</v>
      </c>
      <c r="K3397">
        <v>49.816670740650203</v>
      </c>
      <c r="L3397">
        <v>0.81820000000000004</v>
      </c>
      <c r="M3397" t="s">
        <v>18</v>
      </c>
      <c r="N3397">
        <v>293.93355801636898</v>
      </c>
      <c r="O3397">
        <v>4.5317220543806602</v>
      </c>
      <c r="P3397" t="s">
        <v>22</v>
      </c>
    </row>
    <row r="3398" spans="1:16" x14ac:dyDescent="0.25">
      <c r="A3398" t="s">
        <v>6109</v>
      </c>
      <c r="B3398" t="s">
        <v>1090</v>
      </c>
      <c r="C3398" t="s">
        <v>6110</v>
      </c>
      <c r="D3398">
        <v>6.1299000000000001</v>
      </c>
      <c r="E3398" t="s">
        <v>18</v>
      </c>
      <c r="F3398">
        <v>-1.6313213703061399E-3</v>
      </c>
      <c r="G3398">
        <v>20877</v>
      </c>
      <c r="H3398">
        <v>0.27029826417165798</v>
      </c>
      <c r="I3398" s="1">
        <v>74701406</v>
      </c>
      <c r="J3398" t="s">
        <v>18</v>
      </c>
      <c r="K3398">
        <v>10.786380432869899</v>
      </c>
      <c r="L3398">
        <v>0.56830000000000003</v>
      </c>
      <c r="M3398" t="s">
        <v>18</v>
      </c>
      <c r="N3398">
        <v>24.846221441124701</v>
      </c>
      <c r="O3398">
        <v>14.118107667210399</v>
      </c>
      <c r="P3398" t="s">
        <v>34</v>
      </c>
    </row>
    <row r="3399" spans="1:16" x14ac:dyDescent="0.25">
      <c r="A3399" t="s">
        <v>3962</v>
      </c>
      <c r="B3399" t="s">
        <v>1090</v>
      </c>
      <c r="C3399" t="s">
        <v>3963</v>
      </c>
      <c r="D3399">
        <v>12.79</v>
      </c>
      <c r="E3399" t="s">
        <v>18</v>
      </c>
      <c r="F3399">
        <v>0.62942564909518695</v>
      </c>
      <c r="G3399">
        <v>212343</v>
      </c>
      <c r="H3399">
        <v>0.49999717439892399</v>
      </c>
      <c r="I3399" s="1">
        <v>909551749</v>
      </c>
      <c r="J3399" t="s">
        <v>18</v>
      </c>
      <c r="K3399">
        <v>8.6477349560513801</v>
      </c>
      <c r="L3399">
        <v>1.4790000000000001</v>
      </c>
      <c r="M3399" t="s">
        <v>18</v>
      </c>
      <c r="N3399">
        <v>9.0305934389974194</v>
      </c>
      <c r="O3399">
        <v>10.6215578284815</v>
      </c>
      <c r="P3399" t="s">
        <v>34</v>
      </c>
    </row>
    <row r="3400" spans="1:16" x14ac:dyDescent="0.25">
      <c r="A3400" t="s">
        <v>1499</v>
      </c>
      <c r="B3400" t="s">
        <v>24</v>
      </c>
      <c r="C3400" t="s">
        <v>7224</v>
      </c>
      <c r="D3400">
        <v>73.02</v>
      </c>
      <c r="E3400" t="s">
        <v>18</v>
      </c>
      <c r="F3400">
        <v>4.2547115933751902</v>
      </c>
      <c r="G3400">
        <v>309523</v>
      </c>
      <c r="H3400">
        <v>0.39685473362512402</v>
      </c>
      <c r="I3400" s="1">
        <v>11352409609.440001</v>
      </c>
      <c r="J3400" t="s">
        <v>18</v>
      </c>
      <c r="L3400">
        <v>-0.83889999999999998</v>
      </c>
      <c r="M3400" t="s">
        <v>18</v>
      </c>
      <c r="N3400">
        <v>-67.311527722377306</v>
      </c>
      <c r="O3400">
        <v>0</v>
      </c>
      <c r="P3400" t="s">
        <v>22</v>
      </c>
    </row>
    <row r="3401" spans="1:16" x14ac:dyDescent="0.25">
      <c r="A3401" t="s">
        <v>4550</v>
      </c>
      <c r="B3401" t="s">
        <v>1090</v>
      </c>
      <c r="C3401" t="s">
        <v>4551</v>
      </c>
      <c r="D3401">
        <v>8.76</v>
      </c>
      <c r="E3401" t="s">
        <v>18</v>
      </c>
      <c r="F3401">
        <v>0.11428571428571099</v>
      </c>
      <c r="G3401">
        <v>53888</v>
      </c>
      <c r="H3401">
        <v>0.159287133325234</v>
      </c>
      <c r="I3401" s="1">
        <v>491161125</v>
      </c>
      <c r="J3401" t="s">
        <v>18</v>
      </c>
      <c r="L3401">
        <v>-0.61919999999999997</v>
      </c>
      <c r="M3401" t="s">
        <v>18</v>
      </c>
      <c r="N3401">
        <v>-294.59459459459401</v>
      </c>
      <c r="O3401">
        <v>4.9371428571428604</v>
      </c>
      <c r="P3401" t="s">
        <v>34</v>
      </c>
    </row>
    <row r="3402" spans="1:16" x14ac:dyDescent="0.25">
      <c r="A3402" t="s">
        <v>3801</v>
      </c>
      <c r="B3402" t="s">
        <v>39</v>
      </c>
      <c r="C3402" t="s">
        <v>8395</v>
      </c>
      <c r="D3402">
        <v>25.05</v>
      </c>
      <c r="E3402" t="s">
        <v>18</v>
      </c>
      <c r="F3402">
        <v>2.4121013900245201</v>
      </c>
      <c r="G3402">
        <v>277664</v>
      </c>
      <c r="H3402">
        <v>0.35292380051995897</v>
      </c>
      <c r="I3402" s="1">
        <v>1077682888.056</v>
      </c>
      <c r="J3402" t="s">
        <v>18</v>
      </c>
      <c r="K3402">
        <v>56.153328850033603</v>
      </c>
      <c r="L3402">
        <v>0.4461</v>
      </c>
      <c r="M3402" t="s">
        <v>18</v>
      </c>
      <c r="O3402">
        <v>0</v>
      </c>
      <c r="P3402" t="s">
        <v>22</v>
      </c>
    </row>
    <row r="3403" spans="1:16" x14ac:dyDescent="0.25">
      <c r="A3403" t="s">
        <v>5899</v>
      </c>
      <c r="B3403" t="s">
        <v>36</v>
      </c>
      <c r="C3403" t="s">
        <v>5900</v>
      </c>
      <c r="D3403">
        <v>13</v>
      </c>
      <c r="E3403" t="s">
        <v>18</v>
      </c>
      <c r="F3403">
        <v>0</v>
      </c>
      <c r="G3403">
        <v>44099</v>
      </c>
      <c r="H3403">
        <v>0.41758518552187002</v>
      </c>
      <c r="I3403" s="1">
        <v>115846250</v>
      </c>
      <c r="J3403" t="s">
        <v>18</v>
      </c>
      <c r="K3403">
        <v>59.469350411710799</v>
      </c>
      <c r="L3403">
        <v>0.21859999999999999</v>
      </c>
      <c r="M3403" t="s">
        <v>18</v>
      </c>
      <c r="O3403">
        <v>0</v>
      </c>
      <c r="P3403" t="s">
        <v>34</v>
      </c>
    </row>
    <row r="3404" spans="1:16" x14ac:dyDescent="0.25">
      <c r="A3404" t="s">
        <v>3343</v>
      </c>
      <c r="B3404" t="s">
        <v>329</v>
      </c>
      <c r="C3404" t="s">
        <v>8152</v>
      </c>
      <c r="D3404">
        <v>9.0649999999999995</v>
      </c>
      <c r="E3404" t="s">
        <v>18</v>
      </c>
      <c r="F3404">
        <v>1.2849162011173201</v>
      </c>
      <c r="G3404">
        <v>1035156</v>
      </c>
      <c r="H3404">
        <v>0.28605351102639098</v>
      </c>
      <c r="I3404" s="1">
        <v>1633497998.6910601</v>
      </c>
      <c r="J3404" t="s">
        <v>18</v>
      </c>
      <c r="L3404">
        <v>-1.4411</v>
      </c>
      <c r="M3404" t="s">
        <v>18</v>
      </c>
      <c r="N3404">
        <v>4.5565931518643596</v>
      </c>
      <c r="O3404">
        <v>0</v>
      </c>
      <c r="P3404" t="s">
        <v>22</v>
      </c>
    </row>
    <row r="3405" spans="1:16" x14ac:dyDescent="0.25">
      <c r="A3405" t="s">
        <v>1757</v>
      </c>
      <c r="B3405" t="s">
        <v>24</v>
      </c>
      <c r="C3405" t="s">
        <v>1758</v>
      </c>
      <c r="D3405">
        <v>148.85499999999999</v>
      </c>
      <c r="E3405" t="s">
        <v>18</v>
      </c>
      <c r="F3405">
        <v>2.1654083733699299</v>
      </c>
      <c r="G3405">
        <v>155672</v>
      </c>
      <c r="H3405">
        <v>0.30072678085650401</v>
      </c>
      <c r="I3405" s="1">
        <v>8094973948.6658096</v>
      </c>
      <c r="J3405" t="s">
        <v>18</v>
      </c>
      <c r="K3405">
        <v>37.264056476242899</v>
      </c>
      <c r="L3405">
        <v>3.9946000000000002</v>
      </c>
      <c r="M3405" t="s">
        <v>18</v>
      </c>
      <c r="N3405">
        <v>2.2918747279198999</v>
      </c>
      <c r="O3405">
        <v>0</v>
      </c>
      <c r="P3405" t="s">
        <v>22</v>
      </c>
    </row>
    <row r="3406" spans="1:16" x14ac:dyDescent="0.25">
      <c r="A3406" t="s">
        <v>2056</v>
      </c>
      <c r="B3406" t="s">
        <v>39</v>
      </c>
      <c r="C3406" t="s">
        <v>7495</v>
      </c>
      <c r="D3406">
        <v>44.58</v>
      </c>
      <c r="E3406" t="s">
        <v>18</v>
      </c>
      <c r="F3406">
        <v>-4.0464916056823101</v>
      </c>
      <c r="G3406">
        <v>170656</v>
      </c>
      <c r="H3406">
        <v>0.146945770865996</v>
      </c>
      <c r="I3406" s="1">
        <v>5835801190.1661596</v>
      </c>
      <c r="J3406" t="s">
        <v>18</v>
      </c>
      <c r="L3406">
        <v>-4.9218000000000002</v>
      </c>
      <c r="M3406" t="s">
        <v>18</v>
      </c>
      <c r="N3406">
        <v>-5.21162890123985</v>
      </c>
      <c r="O3406">
        <v>0</v>
      </c>
      <c r="P3406" t="s">
        <v>20</v>
      </c>
    </row>
    <row r="3407" spans="1:16" x14ac:dyDescent="0.25">
      <c r="A3407" t="s">
        <v>5329</v>
      </c>
      <c r="B3407" t="s">
        <v>221</v>
      </c>
      <c r="C3407" t="s">
        <v>5330</v>
      </c>
      <c r="D3407">
        <v>10.86</v>
      </c>
      <c r="E3407" t="s">
        <v>18</v>
      </c>
      <c r="F3407">
        <v>0.46253469010174703</v>
      </c>
      <c r="G3407">
        <v>6719</v>
      </c>
      <c r="H3407">
        <v>0.172824454184414</v>
      </c>
      <c r="I3407" s="1">
        <v>261623978.286771</v>
      </c>
      <c r="J3407" t="s">
        <v>18</v>
      </c>
      <c r="K3407">
        <v>20.007369196757502</v>
      </c>
      <c r="L3407">
        <v>0.54279999999999995</v>
      </c>
      <c r="M3407" t="s">
        <v>18</v>
      </c>
      <c r="N3407">
        <v>12.6374766549076</v>
      </c>
      <c r="O3407">
        <v>0</v>
      </c>
      <c r="P3407" t="s">
        <v>34</v>
      </c>
    </row>
    <row r="3408" spans="1:16" x14ac:dyDescent="0.25">
      <c r="A3408" t="s">
        <v>3752</v>
      </c>
      <c r="B3408" t="s">
        <v>24</v>
      </c>
      <c r="C3408" t="s">
        <v>8358</v>
      </c>
      <c r="D3408">
        <v>12.185</v>
      </c>
      <c r="E3408" t="s">
        <v>18</v>
      </c>
      <c r="F3408">
        <v>-1.6545601291364</v>
      </c>
      <c r="G3408">
        <v>792572</v>
      </c>
      <c r="H3408">
        <v>0.56601018068760101</v>
      </c>
      <c r="I3408" s="1">
        <v>1118300364.0569</v>
      </c>
      <c r="J3408" t="s">
        <v>18</v>
      </c>
      <c r="K3408">
        <v>7.6113436192141899</v>
      </c>
      <c r="L3408">
        <v>1.6009</v>
      </c>
      <c r="M3408" t="s">
        <v>18</v>
      </c>
      <c r="O3408">
        <v>0</v>
      </c>
      <c r="P3408" t="s">
        <v>22</v>
      </c>
    </row>
    <row r="3409" spans="1:16" x14ac:dyDescent="0.25">
      <c r="A3409" t="s">
        <v>5901</v>
      </c>
      <c r="B3409" t="s">
        <v>1090</v>
      </c>
      <c r="C3409" t="s">
        <v>9446</v>
      </c>
      <c r="D3409">
        <v>14.3</v>
      </c>
      <c r="E3409" t="s">
        <v>18</v>
      </c>
      <c r="F3409">
        <v>1.07721450988153</v>
      </c>
      <c r="G3409">
        <v>1713</v>
      </c>
      <c r="H3409">
        <v>0.28674735097674797</v>
      </c>
      <c r="I3409" s="1">
        <v>115783378.3484</v>
      </c>
      <c r="J3409" t="s">
        <v>18</v>
      </c>
      <c r="K3409">
        <v>8.6956521739130395</v>
      </c>
      <c r="L3409">
        <v>1.6445000000000001</v>
      </c>
      <c r="M3409" t="s">
        <v>18</v>
      </c>
      <c r="O3409">
        <v>18.6604088325935</v>
      </c>
      <c r="P3409" t="s">
        <v>34</v>
      </c>
    </row>
    <row r="3410" spans="1:16" x14ac:dyDescent="0.25">
      <c r="A3410" t="s">
        <v>233</v>
      </c>
      <c r="B3410" t="s">
        <v>29</v>
      </c>
      <c r="C3410" t="s">
        <v>6660</v>
      </c>
      <c r="D3410">
        <v>117.92</v>
      </c>
      <c r="E3410" t="s">
        <v>18</v>
      </c>
      <c r="F3410">
        <v>1.8747300215982701</v>
      </c>
      <c r="G3410">
        <v>2899795</v>
      </c>
      <c r="H3410">
        <v>0.41693821687619798</v>
      </c>
      <c r="I3410" s="1">
        <v>161140952977</v>
      </c>
      <c r="J3410" t="s">
        <v>18</v>
      </c>
      <c r="K3410">
        <v>12.327893531828501</v>
      </c>
      <c r="L3410">
        <v>9.5653000000000006</v>
      </c>
      <c r="M3410" t="s">
        <v>18</v>
      </c>
      <c r="N3410">
        <v>-5.8551997007932801</v>
      </c>
      <c r="O3410">
        <v>0</v>
      </c>
      <c r="P3410" t="s">
        <v>22</v>
      </c>
    </row>
    <row r="3411" spans="1:16" x14ac:dyDescent="0.25">
      <c r="A3411" t="s">
        <v>5840</v>
      </c>
      <c r="B3411" t="s">
        <v>39</v>
      </c>
      <c r="C3411" t="s">
        <v>9425</v>
      </c>
      <c r="D3411">
        <v>39.15</v>
      </c>
      <c r="E3411" t="s">
        <v>18</v>
      </c>
      <c r="F3411">
        <v>3.79109225874867</v>
      </c>
      <c r="G3411">
        <v>6523</v>
      </c>
      <c r="H3411">
        <v>0.201169453576517</v>
      </c>
      <c r="I3411" s="1">
        <v>127707456.724549</v>
      </c>
      <c r="J3411" t="s">
        <v>18</v>
      </c>
      <c r="K3411">
        <v>11.6809881847475</v>
      </c>
      <c r="L3411">
        <v>3.3515999999999999</v>
      </c>
      <c r="M3411" t="s">
        <v>18</v>
      </c>
      <c r="N3411">
        <v>119.015879239364</v>
      </c>
      <c r="O3411">
        <v>0</v>
      </c>
      <c r="P3411" t="s">
        <v>34</v>
      </c>
    </row>
    <row r="3412" spans="1:16" x14ac:dyDescent="0.25">
      <c r="A3412" t="s">
        <v>3664</v>
      </c>
      <c r="B3412" t="s">
        <v>24</v>
      </c>
      <c r="C3412" t="s">
        <v>8311</v>
      </c>
      <c r="D3412">
        <v>31.12</v>
      </c>
      <c r="E3412" t="s">
        <v>18</v>
      </c>
      <c r="F3412">
        <v>5.3130287648054102</v>
      </c>
      <c r="G3412">
        <v>64114</v>
      </c>
      <c r="H3412">
        <v>0.278434143424374</v>
      </c>
      <c r="I3412" s="1">
        <v>1229643356.2720799</v>
      </c>
      <c r="J3412" t="s">
        <v>18</v>
      </c>
      <c r="L3412">
        <v>-1.9E-3</v>
      </c>
      <c r="M3412" t="s">
        <v>18</v>
      </c>
      <c r="N3412">
        <v>-101.687388987566</v>
      </c>
      <c r="O3412">
        <v>0</v>
      </c>
      <c r="P3412" t="s">
        <v>20</v>
      </c>
    </row>
    <row r="3413" spans="1:16" x14ac:dyDescent="0.25">
      <c r="A3413" t="s">
        <v>1916</v>
      </c>
      <c r="B3413" t="s">
        <v>1090</v>
      </c>
      <c r="C3413" t="s">
        <v>1917</v>
      </c>
      <c r="D3413">
        <v>18.094999999999999</v>
      </c>
      <c r="E3413" t="s">
        <v>18</v>
      </c>
      <c r="F3413">
        <v>0.92024539877300104</v>
      </c>
      <c r="G3413">
        <v>1730236</v>
      </c>
      <c r="H3413">
        <v>0.53251722196636098</v>
      </c>
      <c r="I3413" s="1">
        <v>6786899460</v>
      </c>
      <c r="J3413" t="s">
        <v>18</v>
      </c>
      <c r="K3413">
        <v>7.6999999999999904</v>
      </c>
      <c r="L3413">
        <v>2.35</v>
      </c>
      <c r="M3413" t="s">
        <v>18</v>
      </c>
      <c r="N3413">
        <v>19.8979591836734</v>
      </c>
      <c r="O3413">
        <v>14.7573898494144</v>
      </c>
      <c r="P3413" t="s">
        <v>34</v>
      </c>
    </row>
    <row r="3414" spans="1:16" x14ac:dyDescent="0.25">
      <c r="A3414" t="s">
        <v>4793</v>
      </c>
      <c r="B3414" t="s">
        <v>36</v>
      </c>
      <c r="C3414" t="s">
        <v>8922</v>
      </c>
      <c r="D3414">
        <v>16.045000000000002</v>
      </c>
      <c r="E3414" t="s">
        <v>18</v>
      </c>
      <c r="F3414">
        <v>-0.34161490683229601</v>
      </c>
      <c r="G3414">
        <v>32809</v>
      </c>
      <c r="H3414">
        <v>0.47215550377980597</v>
      </c>
      <c r="I3414" s="1">
        <v>385098065.07546502</v>
      </c>
      <c r="J3414" t="s">
        <v>18</v>
      </c>
      <c r="K3414">
        <v>18.0870251380904</v>
      </c>
      <c r="L3414">
        <v>0.8871</v>
      </c>
      <c r="M3414" t="s">
        <v>18</v>
      </c>
      <c r="N3414">
        <v>142.90799561883901</v>
      </c>
      <c r="O3414">
        <v>0</v>
      </c>
      <c r="P3414" t="s">
        <v>20</v>
      </c>
    </row>
    <row r="3415" spans="1:16" x14ac:dyDescent="0.25">
      <c r="A3415" t="s">
        <v>3842</v>
      </c>
      <c r="B3415" t="s">
        <v>36</v>
      </c>
      <c r="C3415" t="s">
        <v>3843</v>
      </c>
      <c r="D3415">
        <v>8.2650000000000006</v>
      </c>
      <c r="E3415" t="s">
        <v>18</v>
      </c>
      <c r="F3415">
        <v>-0.30156815440287799</v>
      </c>
      <c r="G3415">
        <v>147682</v>
      </c>
      <c r="H3415">
        <v>0.19331164889802199</v>
      </c>
      <c r="I3415" s="1">
        <v>1032264822</v>
      </c>
      <c r="J3415" t="s">
        <v>18</v>
      </c>
      <c r="L3415">
        <v>-0.56620000000000004</v>
      </c>
      <c r="M3415" t="s">
        <v>18</v>
      </c>
      <c r="N3415">
        <v>9.1025846845400498</v>
      </c>
      <c r="O3415">
        <v>3.0156815440289502</v>
      </c>
      <c r="P3415" t="s">
        <v>22</v>
      </c>
    </row>
    <row r="3416" spans="1:16" x14ac:dyDescent="0.25">
      <c r="A3416" t="s">
        <v>6546</v>
      </c>
      <c r="B3416" t="s">
        <v>1090</v>
      </c>
      <c r="C3416" t="s">
        <v>6547</v>
      </c>
      <c r="D3416">
        <v>13.904</v>
      </c>
      <c r="E3416" t="s">
        <v>18</v>
      </c>
      <c r="F3416">
        <v>-4.3134435657801701E-2</v>
      </c>
      <c r="G3416">
        <v>409854</v>
      </c>
      <c r="H3416">
        <v>0.56678308758452201</v>
      </c>
      <c r="P3416" t="s">
        <v>34</v>
      </c>
    </row>
    <row r="3417" spans="1:16" x14ac:dyDescent="0.25">
      <c r="A3417" t="s">
        <v>5559</v>
      </c>
      <c r="B3417" t="s">
        <v>1090</v>
      </c>
      <c r="C3417" t="s">
        <v>9276</v>
      </c>
      <c r="D3417">
        <v>25.28</v>
      </c>
      <c r="E3417" t="s">
        <v>18</v>
      </c>
      <c r="F3417">
        <v>0.31746031746032399</v>
      </c>
      <c r="G3417">
        <v>200</v>
      </c>
      <c r="H3417">
        <v>0.13106159895150701</v>
      </c>
      <c r="I3417" s="1">
        <v>206235766.799999</v>
      </c>
      <c r="J3417" t="s">
        <v>18</v>
      </c>
      <c r="K3417">
        <v>15.372453633323101</v>
      </c>
      <c r="L3417">
        <v>1.6445000000000001</v>
      </c>
      <c r="M3417" t="s">
        <v>18</v>
      </c>
      <c r="O3417">
        <v>8.22460317460318</v>
      </c>
      <c r="P3417" t="s">
        <v>34</v>
      </c>
    </row>
    <row r="3418" spans="1:16" x14ac:dyDescent="0.25">
      <c r="A3418" t="s">
        <v>3927</v>
      </c>
      <c r="B3418" t="s">
        <v>329</v>
      </c>
      <c r="C3418" t="s">
        <v>3928</v>
      </c>
      <c r="D3418">
        <v>73.209999999999994</v>
      </c>
      <c r="E3418" t="s">
        <v>18</v>
      </c>
      <c r="F3418">
        <v>-0.63789359391967004</v>
      </c>
      <c r="G3418">
        <v>45694</v>
      </c>
      <c r="H3418">
        <v>0.65271361679394102</v>
      </c>
      <c r="I3418" s="1">
        <v>950426656.96853006</v>
      </c>
      <c r="J3418" t="s">
        <v>18</v>
      </c>
      <c r="K3418">
        <v>25.178730813126101</v>
      </c>
      <c r="L3418">
        <v>2.9076127999999999</v>
      </c>
      <c r="M3418" t="s">
        <v>18</v>
      </c>
      <c r="N3418">
        <v>-76.025975917190394</v>
      </c>
      <c r="O3418">
        <v>0</v>
      </c>
      <c r="P3418" t="s">
        <v>22</v>
      </c>
    </row>
    <row r="3419" spans="1:16" x14ac:dyDescent="0.25">
      <c r="A3419" t="s">
        <v>6501</v>
      </c>
      <c r="B3419" t="s">
        <v>1090</v>
      </c>
      <c r="C3419" t="s">
        <v>6502</v>
      </c>
      <c r="D3419">
        <v>12.62</v>
      </c>
      <c r="E3419" t="s">
        <v>18</v>
      </c>
      <c r="F3419">
        <v>-0.94191522762952096</v>
      </c>
      <c r="G3419">
        <v>61812</v>
      </c>
      <c r="H3419">
        <v>0.46248708392660598</v>
      </c>
      <c r="P3419" t="s">
        <v>34</v>
      </c>
    </row>
    <row r="3420" spans="1:16" x14ac:dyDescent="0.25">
      <c r="A3420" t="s">
        <v>6431</v>
      </c>
      <c r="B3420" t="s">
        <v>1090</v>
      </c>
      <c r="C3420" t="s">
        <v>6432</v>
      </c>
      <c r="D3420">
        <v>19.004999999999999</v>
      </c>
      <c r="E3420" t="s">
        <v>18</v>
      </c>
      <c r="F3420">
        <v>0.23734177215188801</v>
      </c>
      <c r="G3420">
        <v>130920</v>
      </c>
      <c r="H3420">
        <v>0.37356265263723698</v>
      </c>
      <c r="P3420" t="s">
        <v>34</v>
      </c>
    </row>
    <row r="3421" spans="1:16" x14ac:dyDescent="0.25">
      <c r="A3421" t="s">
        <v>5446</v>
      </c>
      <c r="B3421" t="s">
        <v>118</v>
      </c>
      <c r="C3421" t="s">
        <v>9227</v>
      </c>
      <c r="D3421">
        <v>5.5785999999999998</v>
      </c>
      <c r="E3421" t="s">
        <v>18</v>
      </c>
      <c r="F3421">
        <v>18.1906779661016</v>
      </c>
      <c r="G3421">
        <v>1766870</v>
      </c>
      <c r="H3421">
        <v>1.2648940238630799</v>
      </c>
      <c r="I3421" s="1">
        <v>234509889.28008401</v>
      </c>
      <c r="J3421" t="s">
        <v>18</v>
      </c>
      <c r="L3421">
        <v>-1.6935</v>
      </c>
      <c r="M3421" t="s">
        <v>18</v>
      </c>
      <c r="N3421">
        <v>21.593592295939601</v>
      </c>
      <c r="O3421">
        <v>0</v>
      </c>
      <c r="P3421" t="s">
        <v>22</v>
      </c>
    </row>
    <row r="3422" spans="1:16" x14ac:dyDescent="0.25">
      <c r="A3422" t="s">
        <v>3591</v>
      </c>
      <c r="B3422" t="s">
        <v>36</v>
      </c>
      <c r="C3422" t="s">
        <v>3592</v>
      </c>
      <c r="D3422">
        <v>11.58</v>
      </c>
      <c r="E3422" t="s">
        <v>18</v>
      </c>
      <c r="F3422">
        <v>0.259740259740254</v>
      </c>
      <c r="G3422">
        <v>333217</v>
      </c>
      <c r="H3422">
        <v>0.21259734509322001</v>
      </c>
      <c r="I3422" s="1">
        <v>1312029600</v>
      </c>
      <c r="J3422" t="s">
        <v>18</v>
      </c>
      <c r="L3422">
        <v>-1.1847000000000001</v>
      </c>
      <c r="M3422" t="s">
        <v>18</v>
      </c>
      <c r="N3422">
        <v>-293.58803986710899</v>
      </c>
      <c r="O3422">
        <v>0.34632034632034597</v>
      </c>
      <c r="P3422" t="s">
        <v>34</v>
      </c>
    </row>
    <row r="3423" spans="1:16" x14ac:dyDescent="0.25">
      <c r="A3423" t="s">
        <v>3590</v>
      </c>
      <c r="B3423" t="s">
        <v>36</v>
      </c>
      <c r="C3423" t="s">
        <v>8277</v>
      </c>
      <c r="D3423">
        <v>19</v>
      </c>
      <c r="E3423" t="s">
        <v>18</v>
      </c>
      <c r="F3423">
        <v>-0.44537594969872002</v>
      </c>
      <c r="G3423">
        <v>330</v>
      </c>
      <c r="H3423">
        <v>4.0534564929003099E-2</v>
      </c>
      <c r="I3423" s="1">
        <v>1312029600</v>
      </c>
      <c r="J3423" t="s">
        <v>18</v>
      </c>
      <c r="L3423">
        <v>-1.1847000000000001</v>
      </c>
      <c r="M3423" t="s">
        <v>18</v>
      </c>
      <c r="N3423">
        <v>-293.58803986710899</v>
      </c>
      <c r="O3423">
        <v>0.34632034632034597</v>
      </c>
      <c r="P3423" t="s">
        <v>34</v>
      </c>
    </row>
    <row r="3424" spans="1:16" x14ac:dyDescent="0.25">
      <c r="A3424" t="s">
        <v>3589</v>
      </c>
      <c r="B3424" t="s">
        <v>36</v>
      </c>
      <c r="C3424" t="s">
        <v>8276</v>
      </c>
      <c r="D3424">
        <v>18.920000000000002</v>
      </c>
      <c r="E3424" t="s">
        <v>18</v>
      </c>
      <c r="F3424">
        <v>0.37135278514588999</v>
      </c>
      <c r="G3424">
        <v>959</v>
      </c>
      <c r="H3424">
        <v>0.13959649480334199</v>
      </c>
      <c r="I3424" s="1">
        <v>1312029600</v>
      </c>
      <c r="J3424" t="s">
        <v>18</v>
      </c>
      <c r="L3424">
        <v>-1.1847000000000001</v>
      </c>
      <c r="M3424" t="s">
        <v>18</v>
      </c>
      <c r="N3424">
        <v>-293.58803986710899</v>
      </c>
      <c r="O3424">
        <v>0.34632034632034597</v>
      </c>
      <c r="P3424" t="s">
        <v>34</v>
      </c>
    </row>
    <row r="3425" spans="1:16" x14ac:dyDescent="0.25">
      <c r="A3425" t="s">
        <v>3594</v>
      </c>
      <c r="B3425" t="s">
        <v>36</v>
      </c>
      <c r="C3425" t="s">
        <v>8279</v>
      </c>
      <c r="D3425">
        <v>18.84</v>
      </c>
      <c r="E3425" t="s">
        <v>18</v>
      </c>
      <c r="F3425">
        <v>-5.25201725208186E-2</v>
      </c>
      <c r="G3425">
        <v>864</v>
      </c>
      <c r="H3425">
        <v>6.68094615806933E-2</v>
      </c>
      <c r="I3425" s="1">
        <v>1312029600</v>
      </c>
      <c r="J3425" t="s">
        <v>18</v>
      </c>
      <c r="L3425">
        <v>-1.1847000000000001</v>
      </c>
      <c r="M3425" t="s">
        <v>18</v>
      </c>
      <c r="N3425">
        <v>-293.58803986710899</v>
      </c>
      <c r="O3425">
        <v>0.34632034632034597</v>
      </c>
      <c r="P3425" t="s">
        <v>34</v>
      </c>
    </row>
    <row r="3426" spans="1:16" x14ac:dyDescent="0.25">
      <c r="A3426" t="s">
        <v>3593</v>
      </c>
      <c r="B3426" t="s">
        <v>36</v>
      </c>
      <c r="C3426" t="s">
        <v>8278</v>
      </c>
      <c r="D3426">
        <v>17.850000000000001</v>
      </c>
      <c r="E3426" t="s">
        <v>18</v>
      </c>
      <c r="F3426">
        <v>0.87595365922577595</v>
      </c>
      <c r="G3426">
        <v>235</v>
      </c>
      <c r="H3426">
        <v>2.3792890481831301E-2</v>
      </c>
      <c r="I3426" s="1">
        <v>1312029600</v>
      </c>
      <c r="J3426" t="s">
        <v>18</v>
      </c>
      <c r="L3426">
        <v>-1.1847000000000001</v>
      </c>
      <c r="M3426" t="s">
        <v>18</v>
      </c>
      <c r="N3426">
        <v>-293.58803986710899</v>
      </c>
      <c r="O3426">
        <v>0.34632034632034597</v>
      </c>
      <c r="P3426" t="s">
        <v>34</v>
      </c>
    </row>
    <row r="3427" spans="1:16" x14ac:dyDescent="0.25">
      <c r="A3427" t="s">
        <v>5587</v>
      </c>
      <c r="B3427" t="s">
        <v>36</v>
      </c>
      <c r="C3427" t="s">
        <v>9286</v>
      </c>
      <c r="D3427">
        <v>36.700000000000003</v>
      </c>
      <c r="E3427" t="s">
        <v>18</v>
      </c>
      <c r="F3427">
        <v>2.7723326799215902</v>
      </c>
      <c r="G3427">
        <v>24391</v>
      </c>
      <c r="H3427">
        <v>2.4394903184509502</v>
      </c>
      <c r="I3427" s="1">
        <v>200361469.17109999</v>
      </c>
      <c r="J3427" t="s">
        <v>18</v>
      </c>
      <c r="K3427">
        <v>11.9758525044868</v>
      </c>
      <c r="L3427">
        <v>3.0644999999999998</v>
      </c>
      <c r="M3427" t="s">
        <v>18</v>
      </c>
      <c r="N3427">
        <v>3.7442025796404601</v>
      </c>
      <c r="O3427">
        <v>2.2402688322598698</v>
      </c>
      <c r="P3427" t="s">
        <v>34</v>
      </c>
    </row>
    <row r="3428" spans="1:16" x14ac:dyDescent="0.25">
      <c r="A3428" t="s">
        <v>3790</v>
      </c>
      <c r="B3428" t="s">
        <v>36</v>
      </c>
      <c r="C3428" t="s">
        <v>8387</v>
      </c>
      <c r="D3428">
        <v>30.7</v>
      </c>
      <c r="E3428" t="s">
        <v>18</v>
      </c>
      <c r="F3428">
        <v>1.7904509283819501</v>
      </c>
      <c r="G3428">
        <v>43140</v>
      </c>
      <c r="H3428">
        <v>0.21468635835900701</v>
      </c>
      <c r="I3428" s="1">
        <v>1096081012.87798</v>
      </c>
      <c r="J3428" t="s">
        <v>18</v>
      </c>
      <c r="K3428">
        <v>10.741025820446399</v>
      </c>
      <c r="L3428">
        <v>2.8582000000000001</v>
      </c>
      <c r="M3428" t="s">
        <v>18</v>
      </c>
      <c r="N3428">
        <v>-18.768828511339699</v>
      </c>
      <c r="O3428">
        <v>5.40450928381963</v>
      </c>
      <c r="P3428" t="s">
        <v>22</v>
      </c>
    </row>
    <row r="3429" spans="1:16" x14ac:dyDescent="0.25">
      <c r="A3429" t="s">
        <v>2218</v>
      </c>
      <c r="B3429" t="s">
        <v>36</v>
      </c>
      <c r="C3429" t="s">
        <v>7575</v>
      </c>
      <c r="D3429">
        <v>34.975000000000001</v>
      </c>
      <c r="E3429" t="s">
        <v>18</v>
      </c>
      <c r="F3429">
        <v>-0.83640487666572605</v>
      </c>
      <c r="G3429">
        <v>142120</v>
      </c>
      <c r="H3429">
        <v>0.16057708321422601</v>
      </c>
      <c r="I3429" s="1">
        <v>4884895171</v>
      </c>
      <c r="J3429" t="s">
        <v>18</v>
      </c>
      <c r="K3429">
        <v>57.317273025237597</v>
      </c>
      <c r="L3429">
        <v>0.61019999999999996</v>
      </c>
      <c r="M3429" t="s">
        <v>18</v>
      </c>
      <c r="N3429">
        <v>31.707317073170699</v>
      </c>
      <c r="O3429">
        <v>3.5531613269067202</v>
      </c>
      <c r="P3429" t="s">
        <v>22</v>
      </c>
    </row>
    <row r="3430" spans="1:16" x14ac:dyDescent="0.25">
      <c r="A3430" t="s">
        <v>711</v>
      </c>
      <c r="B3430" t="s">
        <v>221</v>
      </c>
      <c r="C3430" t="s">
        <v>712</v>
      </c>
      <c r="D3430">
        <v>78.814999999999998</v>
      </c>
      <c r="E3430" t="s">
        <v>18</v>
      </c>
      <c r="F3430">
        <v>-2.6855167304605398</v>
      </c>
      <c r="G3430">
        <v>627430</v>
      </c>
      <c r="H3430">
        <v>0.259458675324579</v>
      </c>
      <c r="I3430" s="1">
        <v>39340818413.060204</v>
      </c>
      <c r="J3430" t="s">
        <v>18</v>
      </c>
      <c r="K3430">
        <v>18.939084464736201</v>
      </c>
      <c r="L3430">
        <v>4.1615000000000002</v>
      </c>
      <c r="M3430" t="s">
        <v>18</v>
      </c>
      <c r="N3430">
        <v>2.3991141732283499</v>
      </c>
      <c r="O3430">
        <v>3.1114952463267098</v>
      </c>
      <c r="P3430" t="s">
        <v>22</v>
      </c>
    </row>
    <row r="3431" spans="1:16" x14ac:dyDescent="0.25">
      <c r="A3431" t="s">
        <v>1578</v>
      </c>
      <c r="B3431" t="s">
        <v>24</v>
      </c>
      <c r="C3431" t="s">
        <v>7269</v>
      </c>
      <c r="D3431">
        <v>59.12</v>
      </c>
      <c r="E3431" t="s">
        <v>18</v>
      </c>
      <c r="F3431">
        <v>5.4584373885122996</v>
      </c>
      <c r="G3431">
        <v>348163</v>
      </c>
      <c r="H3431">
        <v>0.31268851880987097</v>
      </c>
      <c r="I3431" s="1">
        <v>10034010900.3981</v>
      </c>
      <c r="J3431" t="s">
        <v>18</v>
      </c>
      <c r="K3431">
        <v>40.062343294707503</v>
      </c>
      <c r="L3431">
        <v>1.4757</v>
      </c>
      <c r="M3431" t="s">
        <v>18</v>
      </c>
      <c r="N3431">
        <v>114.99125874125799</v>
      </c>
      <c r="O3431">
        <v>0.16054227613271499</v>
      </c>
      <c r="P3431" t="s">
        <v>22</v>
      </c>
    </row>
    <row r="3432" spans="1:16" x14ac:dyDescent="0.25">
      <c r="A3432" t="s">
        <v>5856</v>
      </c>
      <c r="B3432" t="s">
        <v>36</v>
      </c>
      <c r="C3432" t="s">
        <v>5857</v>
      </c>
      <c r="D3432">
        <v>10.17</v>
      </c>
      <c r="E3432" t="s">
        <v>18</v>
      </c>
      <c r="F3432">
        <v>0.197044334975365</v>
      </c>
      <c r="G3432">
        <v>2755</v>
      </c>
      <c r="H3432">
        <v>0.25194099733884401</v>
      </c>
      <c r="I3432" s="1">
        <v>122027279.985221</v>
      </c>
      <c r="J3432" t="s">
        <v>18</v>
      </c>
      <c r="O3432">
        <v>0</v>
      </c>
      <c r="P3432" t="s">
        <v>34</v>
      </c>
    </row>
    <row r="3433" spans="1:16" x14ac:dyDescent="0.25">
      <c r="A3433" t="s">
        <v>1437</v>
      </c>
      <c r="B3433" t="s">
        <v>39</v>
      </c>
      <c r="C3433" t="s">
        <v>7183</v>
      </c>
      <c r="D3433">
        <v>312.63</v>
      </c>
      <c r="E3433" t="s">
        <v>18</v>
      </c>
      <c r="F3433">
        <v>1.03742485941438</v>
      </c>
      <c r="G3433">
        <v>49437</v>
      </c>
      <c r="H3433">
        <v>0.140648444608063</v>
      </c>
      <c r="I3433" s="1">
        <v>12243271059.7222</v>
      </c>
      <c r="J3433" t="s">
        <v>18</v>
      </c>
      <c r="K3433">
        <v>74.711435057951903</v>
      </c>
      <c r="L3433">
        <v>4.1844999999999999</v>
      </c>
      <c r="M3433" t="s">
        <v>18</v>
      </c>
      <c r="N3433">
        <v>385.94820578330001</v>
      </c>
      <c r="O3433">
        <v>0</v>
      </c>
      <c r="P3433" t="s">
        <v>20</v>
      </c>
    </row>
    <row r="3434" spans="1:16" x14ac:dyDescent="0.25">
      <c r="A3434" t="s">
        <v>3787</v>
      </c>
      <c r="B3434" t="s">
        <v>19</v>
      </c>
      <c r="C3434" t="s">
        <v>8384</v>
      </c>
      <c r="D3434">
        <v>20.87</v>
      </c>
      <c r="E3434" t="s">
        <v>18</v>
      </c>
      <c r="F3434">
        <v>2.9092702169625202</v>
      </c>
      <c r="G3434">
        <v>224367</v>
      </c>
      <c r="H3434">
        <v>0.29814283115498003</v>
      </c>
      <c r="I3434" s="1">
        <v>1096930530.14398</v>
      </c>
      <c r="J3434" t="s">
        <v>18</v>
      </c>
      <c r="K3434">
        <v>69566.666666666599</v>
      </c>
      <c r="L3434">
        <v>2.9999999999999997E-4</v>
      </c>
      <c r="M3434" t="s">
        <v>18</v>
      </c>
      <c r="O3434">
        <v>0</v>
      </c>
      <c r="P3434" t="s">
        <v>20</v>
      </c>
    </row>
    <row r="3435" spans="1:16" x14ac:dyDescent="0.25">
      <c r="A3435" t="s">
        <v>3093</v>
      </c>
      <c r="B3435" t="s">
        <v>174</v>
      </c>
      <c r="C3435" t="s">
        <v>8036</v>
      </c>
      <c r="D3435">
        <v>15.22</v>
      </c>
      <c r="E3435" t="s">
        <v>18</v>
      </c>
      <c r="F3435">
        <v>2.49158249158249</v>
      </c>
      <c r="G3435">
        <v>842085</v>
      </c>
      <c r="H3435">
        <v>0.26949977282054199</v>
      </c>
      <c r="I3435" s="1">
        <v>2022281841.7387199</v>
      </c>
      <c r="J3435" t="s">
        <v>18</v>
      </c>
      <c r="L3435">
        <v>-6.3482000000000003</v>
      </c>
      <c r="M3435" t="s">
        <v>18</v>
      </c>
      <c r="N3435">
        <v>-79.368218806509901</v>
      </c>
      <c r="O3435">
        <v>0</v>
      </c>
      <c r="P3435" t="s">
        <v>22</v>
      </c>
    </row>
    <row r="3436" spans="1:16" x14ac:dyDescent="0.25">
      <c r="A3436" t="s">
        <v>4348</v>
      </c>
      <c r="B3436" t="s">
        <v>1090</v>
      </c>
      <c r="C3436" t="s">
        <v>4349</v>
      </c>
      <c r="D3436">
        <v>22.420100000000001</v>
      </c>
      <c r="E3436" t="s">
        <v>18</v>
      </c>
      <c r="F3436">
        <v>1.72459165154266</v>
      </c>
      <c r="G3436">
        <v>111037</v>
      </c>
      <c r="H3436">
        <v>1.85532920284188</v>
      </c>
      <c r="I3436" s="1">
        <v>599615832</v>
      </c>
      <c r="J3436" t="s">
        <v>18</v>
      </c>
      <c r="L3436">
        <v>-0.73699999999999999</v>
      </c>
      <c r="M3436" t="s">
        <v>18</v>
      </c>
      <c r="N3436">
        <v>-119.72856492759</v>
      </c>
      <c r="O3436">
        <v>9.0290381125226897</v>
      </c>
      <c r="P3436" t="s">
        <v>34</v>
      </c>
    </row>
    <row r="3437" spans="1:16" x14ac:dyDescent="0.25">
      <c r="A3437" t="s">
        <v>188</v>
      </c>
      <c r="B3437" t="s">
        <v>99</v>
      </c>
      <c r="C3437" t="s">
        <v>6637</v>
      </c>
      <c r="D3437">
        <v>140.1489</v>
      </c>
      <c r="E3437" t="s">
        <v>18</v>
      </c>
      <c r="F3437">
        <v>-1.4631934191098801</v>
      </c>
      <c r="G3437">
        <v>2663231</v>
      </c>
      <c r="H3437">
        <v>0.37335508278013702</v>
      </c>
      <c r="I3437" s="1">
        <v>191631203487.565</v>
      </c>
      <c r="J3437" t="s">
        <v>18</v>
      </c>
      <c r="K3437">
        <v>26.664554794520502</v>
      </c>
      <c r="L3437">
        <v>5.2560000000000002</v>
      </c>
      <c r="M3437" t="s">
        <v>18</v>
      </c>
      <c r="N3437">
        <v>-22.529294715896501</v>
      </c>
      <c r="O3437">
        <v>3.95310412711805</v>
      </c>
      <c r="P3437" t="s">
        <v>22</v>
      </c>
    </row>
    <row r="3438" spans="1:16" x14ac:dyDescent="0.25">
      <c r="A3438" t="s">
        <v>4595</v>
      </c>
      <c r="B3438" t="s">
        <v>39</v>
      </c>
      <c r="C3438" t="s">
        <v>8804</v>
      </c>
      <c r="D3438">
        <v>6.9</v>
      </c>
      <c r="E3438" t="s">
        <v>18</v>
      </c>
      <c r="F3438">
        <v>-3.7656903765690299</v>
      </c>
      <c r="G3438">
        <v>369952</v>
      </c>
      <c r="H3438">
        <v>0.48376622952062998</v>
      </c>
      <c r="I3438" s="1">
        <v>474362791.71548098</v>
      </c>
      <c r="J3438" t="s">
        <v>18</v>
      </c>
      <c r="L3438">
        <v>-2.8361000000000001</v>
      </c>
      <c r="M3438" t="s">
        <v>18</v>
      </c>
      <c r="N3438">
        <v>4.7105466518832104</v>
      </c>
      <c r="O3438">
        <v>0</v>
      </c>
      <c r="P3438" t="s">
        <v>22</v>
      </c>
    </row>
    <row r="3439" spans="1:16" x14ac:dyDescent="0.25">
      <c r="A3439" t="s">
        <v>4690</v>
      </c>
      <c r="B3439" t="s">
        <v>24</v>
      </c>
      <c r="C3439" t="s">
        <v>4691</v>
      </c>
      <c r="D3439">
        <v>9.67</v>
      </c>
      <c r="E3439" t="s">
        <v>18</v>
      </c>
      <c r="F3439">
        <v>3.42245989304813</v>
      </c>
      <c r="G3439">
        <v>81408</v>
      </c>
      <c r="H3439">
        <v>0.27132147235092602</v>
      </c>
      <c r="I3439" s="1">
        <v>435509529.56577498</v>
      </c>
      <c r="J3439" t="s">
        <v>18</v>
      </c>
      <c r="L3439">
        <v>-0.26029999999999998</v>
      </c>
      <c r="M3439" t="s">
        <v>18</v>
      </c>
      <c r="N3439">
        <v>-127.914209115281</v>
      </c>
      <c r="O3439">
        <v>0</v>
      </c>
      <c r="P3439" t="s">
        <v>22</v>
      </c>
    </row>
    <row r="3440" spans="1:16" x14ac:dyDescent="0.25">
      <c r="A3440" t="s">
        <v>5414</v>
      </c>
      <c r="B3440" t="s">
        <v>329</v>
      </c>
      <c r="C3440" t="s">
        <v>9207</v>
      </c>
      <c r="D3440">
        <v>13</v>
      </c>
      <c r="E3440" t="s">
        <v>18</v>
      </c>
      <c r="F3440">
        <v>6.1224489795918302</v>
      </c>
      <c r="G3440">
        <v>11036</v>
      </c>
      <c r="H3440">
        <v>0.11213464285786801</v>
      </c>
      <c r="I3440" s="1">
        <v>240729606.53061199</v>
      </c>
      <c r="J3440" t="s">
        <v>18</v>
      </c>
      <c r="L3440">
        <v>-0.65590000000000004</v>
      </c>
      <c r="M3440" t="s">
        <v>18</v>
      </c>
      <c r="N3440">
        <v>40.012804097311097</v>
      </c>
      <c r="O3440">
        <v>0</v>
      </c>
      <c r="P3440" t="s">
        <v>20</v>
      </c>
    </row>
    <row r="3441" spans="1:16" x14ac:dyDescent="0.25">
      <c r="A3441" t="s">
        <v>3612</v>
      </c>
      <c r="B3441" t="s">
        <v>36</v>
      </c>
      <c r="C3441" t="s">
        <v>3613</v>
      </c>
      <c r="D3441">
        <v>96.63</v>
      </c>
      <c r="E3441" t="s">
        <v>18</v>
      </c>
      <c r="F3441">
        <v>0.71919949968730201</v>
      </c>
      <c r="G3441">
        <v>12603</v>
      </c>
      <c r="H3441">
        <v>0.13152072732433601</v>
      </c>
      <c r="I3441" s="1">
        <v>1294140247.0350201</v>
      </c>
      <c r="J3441" t="s">
        <v>18</v>
      </c>
      <c r="K3441">
        <v>9.7647486812587108</v>
      </c>
      <c r="L3441">
        <v>9.8957999999999995</v>
      </c>
      <c r="M3441" t="s">
        <v>18</v>
      </c>
      <c r="N3441">
        <v>-0.80989515466190798</v>
      </c>
      <c r="O3441">
        <v>3.1269543464665399</v>
      </c>
      <c r="P3441" t="s">
        <v>22</v>
      </c>
    </row>
    <row r="3442" spans="1:16" x14ac:dyDescent="0.25">
      <c r="A3442" t="s">
        <v>5759</v>
      </c>
      <c r="B3442" t="s">
        <v>1090</v>
      </c>
      <c r="C3442" t="s">
        <v>5760</v>
      </c>
      <c r="D3442">
        <v>11.89</v>
      </c>
      <c r="E3442" t="s">
        <v>18</v>
      </c>
      <c r="F3442">
        <v>4.2069835927646397E-2</v>
      </c>
      <c r="G3442">
        <v>4398</v>
      </c>
      <c r="H3442">
        <v>0.13774700029127901</v>
      </c>
      <c r="I3442" s="1">
        <v>152753151</v>
      </c>
      <c r="J3442" t="s">
        <v>18</v>
      </c>
      <c r="K3442">
        <v>10.696293630802399</v>
      </c>
      <c r="L3442">
        <v>1.1115999999999999</v>
      </c>
      <c r="M3442" t="s">
        <v>18</v>
      </c>
      <c r="N3442">
        <v>-39.120433758694297</v>
      </c>
      <c r="O3442">
        <v>6.2658813630626904</v>
      </c>
      <c r="P3442" t="s">
        <v>34</v>
      </c>
    </row>
    <row r="3443" spans="1:16" x14ac:dyDescent="0.25">
      <c r="A3443" t="s">
        <v>254</v>
      </c>
      <c r="B3443" t="s">
        <v>39</v>
      </c>
      <c r="C3443" t="s">
        <v>6663</v>
      </c>
      <c r="D3443">
        <v>25.045000000000002</v>
      </c>
      <c r="E3443" t="s">
        <v>18</v>
      </c>
      <c r="F3443">
        <v>-0.53613979348688601</v>
      </c>
      <c r="G3443">
        <v>20457350</v>
      </c>
      <c r="H3443">
        <v>0.530916019956298</v>
      </c>
      <c r="I3443" s="1">
        <v>142398546552.56</v>
      </c>
      <c r="J3443" t="s">
        <v>18</v>
      </c>
      <c r="K3443">
        <v>14.5983912333877</v>
      </c>
      <c r="L3443">
        <v>1.7156</v>
      </c>
      <c r="M3443" t="s">
        <v>18</v>
      </c>
      <c r="N3443">
        <v>130.62239548326301</v>
      </c>
      <c r="O3443">
        <v>6.8308181096108003</v>
      </c>
      <c r="P3443" t="s">
        <v>22</v>
      </c>
    </row>
    <row r="3444" spans="1:16" x14ac:dyDescent="0.25">
      <c r="A3444" t="s">
        <v>1102</v>
      </c>
      <c r="B3444" t="s">
        <v>36</v>
      </c>
      <c r="C3444" t="s">
        <v>1103</v>
      </c>
      <c r="D3444">
        <v>90.63</v>
      </c>
      <c r="E3444" t="s">
        <v>18</v>
      </c>
      <c r="F3444">
        <v>1.3531648400805101</v>
      </c>
      <c r="G3444">
        <v>237592</v>
      </c>
      <c r="H3444">
        <v>0.21104903786467999</v>
      </c>
      <c r="I3444" s="1">
        <v>19910853005.218601</v>
      </c>
      <c r="J3444" t="s">
        <v>18</v>
      </c>
      <c r="K3444">
        <v>13.1938681923396</v>
      </c>
      <c r="L3444">
        <v>6.8691000000000004</v>
      </c>
      <c r="M3444" t="s">
        <v>18</v>
      </c>
      <c r="O3444">
        <v>3.4444195929322299</v>
      </c>
      <c r="P3444" t="s">
        <v>34</v>
      </c>
    </row>
    <row r="3445" spans="1:16" x14ac:dyDescent="0.25">
      <c r="A3445" t="s">
        <v>1352</v>
      </c>
      <c r="B3445" t="s">
        <v>215</v>
      </c>
      <c r="C3445" t="s">
        <v>1353</v>
      </c>
      <c r="D3445">
        <v>86.57</v>
      </c>
      <c r="E3445" t="s">
        <v>18</v>
      </c>
      <c r="F3445">
        <v>-1.68086314593981</v>
      </c>
      <c r="G3445">
        <v>394084</v>
      </c>
      <c r="H3445">
        <v>0.313024243564195</v>
      </c>
      <c r="I3445" s="1">
        <v>13575226892.9429</v>
      </c>
      <c r="J3445" t="s">
        <v>18</v>
      </c>
      <c r="K3445">
        <v>41.618191433104101</v>
      </c>
      <c r="L3445">
        <v>2.0800999999999998</v>
      </c>
      <c r="M3445" t="s">
        <v>18</v>
      </c>
      <c r="N3445">
        <v>-23.317112733171101</v>
      </c>
      <c r="O3445">
        <v>0</v>
      </c>
      <c r="P3445" t="s">
        <v>20</v>
      </c>
    </row>
    <row r="3446" spans="1:16" x14ac:dyDescent="0.25">
      <c r="A3446" t="s">
        <v>701</v>
      </c>
      <c r="B3446" t="s">
        <v>36</v>
      </c>
      <c r="C3446" t="s">
        <v>6840</v>
      </c>
      <c r="D3446">
        <v>17.52</v>
      </c>
      <c r="E3446" t="s">
        <v>18</v>
      </c>
      <c r="F3446">
        <v>0.17152658662093201</v>
      </c>
      <c r="G3446">
        <v>18039</v>
      </c>
      <c r="H3446">
        <v>0.25723513935530701</v>
      </c>
      <c r="I3446" s="1">
        <v>39854500961</v>
      </c>
      <c r="J3446" t="s">
        <v>18</v>
      </c>
      <c r="K3446">
        <v>2.4013157894736801</v>
      </c>
      <c r="L3446">
        <v>7.2960000000000003</v>
      </c>
      <c r="M3446" t="s">
        <v>18</v>
      </c>
      <c r="N3446">
        <v>-35.334627349836403</v>
      </c>
      <c r="O3446">
        <v>4.7422499341354198</v>
      </c>
      <c r="P3446" t="s">
        <v>34</v>
      </c>
    </row>
    <row r="3447" spans="1:16" x14ac:dyDescent="0.25">
      <c r="A3447" t="s">
        <v>4553</v>
      </c>
      <c r="B3447" t="s">
        <v>36</v>
      </c>
      <c r="C3447" t="s">
        <v>8786</v>
      </c>
      <c r="D3447">
        <v>49</v>
      </c>
      <c r="E3447" t="s">
        <v>18</v>
      </c>
      <c r="F3447">
        <v>1.6808466486822999</v>
      </c>
      <c r="G3447">
        <v>4525</v>
      </c>
      <c r="H3447">
        <v>0.176246971668055</v>
      </c>
      <c r="I3447" s="1">
        <v>489735120.377671</v>
      </c>
      <c r="J3447" t="s">
        <v>18</v>
      </c>
      <c r="K3447">
        <v>9.2569852454990205</v>
      </c>
      <c r="L3447">
        <v>5.2933000000000003</v>
      </c>
      <c r="M3447" t="s">
        <v>18</v>
      </c>
      <c r="N3447">
        <v>415.41382667964899</v>
      </c>
      <c r="O3447">
        <v>5.1255447188213301</v>
      </c>
      <c r="P3447" t="s">
        <v>34</v>
      </c>
    </row>
    <row r="3448" spans="1:16" x14ac:dyDescent="0.25">
      <c r="A3448" t="s">
        <v>4815</v>
      </c>
      <c r="B3448" t="s">
        <v>1090</v>
      </c>
      <c r="C3448" t="s">
        <v>4816</v>
      </c>
      <c r="D3448">
        <v>8.4649999999999999</v>
      </c>
      <c r="E3448" t="s">
        <v>18</v>
      </c>
      <c r="F3448">
        <v>5.9101654846323903E-2</v>
      </c>
      <c r="G3448">
        <v>171249</v>
      </c>
      <c r="H3448">
        <v>0.57721087380630398</v>
      </c>
      <c r="I3448" s="1">
        <v>379435230</v>
      </c>
      <c r="J3448" t="s">
        <v>18</v>
      </c>
      <c r="K3448">
        <v>7.6689617684363096</v>
      </c>
      <c r="L3448">
        <v>1.1037999999999999</v>
      </c>
      <c r="M3448" t="s">
        <v>18</v>
      </c>
      <c r="N3448">
        <v>15.6416972236773</v>
      </c>
      <c r="O3448">
        <v>11.5460992907801</v>
      </c>
      <c r="P3448" t="s">
        <v>34</v>
      </c>
    </row>
    <row r="3449" spans="1:16" x14ac:dyDescent="0.25">
      <c r="A3449" t="s">
        <v>3942</v>
      </c>
      <c r="B3449" t="s">
        <v>1090</v>
      </c>
      <c r="C3449" t="s">
        <v>8466</v>
      </c>
      <c r="D3449">
        <v>9.4359999999999999</v>
      </c>
      <c r="E3449" t="s">
        <v>18</v>
      </c>
      <c r="F3449">
        <v>0.38297872340424999</v>
      </c>
      <c r="G3449">
        <v>611716</v>
      </c>
      <c r="H3449">
        <v>0.57137178134247602</v>
      </c>
      <c r="I3449" s="1">
        <v>936220024.09361696</v>
      </c>
      <c r="J3449" t="s">
        <v>18</v>
      </c>
      <c r="K3449">
        <v>12.899521531100399</v>
      </c>
      <c r="L3449">
        <v>0.73150000000000004</v>
      </c>
      <c r="M3449" t="s">
        <v>18</v>
      </c>
      <c r="N3449">
        <v>-48.788854662559501</v>
      </c>
      <c r="O3449">
        <v>13.085106382978701</v>
      </c>
      <c r="P3449" t="s">
        <v>22</v>
      </c>
    </row>
    <row r="3450" spans="1:16" x14ac:dyDescent="0.25">
      <c r="A3450" t="s">
        <v>4222</v>
      </c>
      <c r="B3450" t="s">
        <v>1090</v>
      </c>
      <c r="C3450" t="s">
        <v>4223</v>
      </c>
      <c r="D3450">
        <v>7.5250000000000004</v>
      </c>
      <c r="E3450" t="s">
        <v>18</v>
      </c>
      <c r="F3450">
        <v>0.199733688415453</v>
      </c>
      <c r="G3450">
        <v>114979</v>
      </c>
      <c r="H3450">
        <v>0.16247767466961099</v>
      </c>
      <c r="I3450" s="1">
        <v>701107315</v>
      </c>
      <c r="J3450" t="s">
        <v>18</v>
      </c>
      <c r="K3450">
        <v>7.4504950495049496</v>
      </c>
      <c r="L3450">
        <v>1.01</v>
      </c>
      <c r="M3450" t="s">
        <v>18</v>
      </c>
      <c r="N3450">
        <v>14.955611199635699</v>
      </c>
      <c r="O3450">
        <v>11.4727030625832</v>
      </c>
      <c r="P3450" t="s">
        <v>34</v>
      </c>
    </row>
    <row r="3451" spans="1:16" x14ac:dyDescent="0.25">
      <c r="A3451" t="s">
        <v>5853</v>
      </c>
      <c r="B3451" t="s">
        <v>1090</v>
      </c>
      <c r="C3451" t="s">
        <v>9432</v>
      </c>
      <c r="D3451">
        <v>9.4700000000000006</v>
      </c>
      <c r="E3451" t="s">
        <v>18</v>
      </c>
      <c r="F3451">
        <v>0.21164021164022501</v>
      </c>
      <c r="G3451">
        <v>7617</v>
      </c>
      <c r="H3451">
        <v>0.20001785639258801</v>
      </c>
      <c r="I3451" s="1">
        <v>123580485</v>
      </c>
      <c r="J3451" t="s">
        <v>18</v>
      </c>
      <c r="K3451">
        <v>10.282301845819701</v>
      </c>
      <c r="L3451">
        <v>0.92100000000000004</v>
      </c>
      <c r="M3451" t="s">
        <v>18</v>
      </c>
      <c r="N3451">
        <v>-38.563137882729599</v>
      </c>
      <c r="O3451">
        <v>6.4783068783068796</v>
      </c>
      <c r="P3451" t="s">
        <v>34</v>
      </c>
    </row>
    <row r="3452" spans="1:16" x14ac:dyDescent="0.25">
      <c r="A3452" t="s">
        <v>2855</v>
      </c>
      <c r="B3452" t="s">
        <v>36</v>
      </c>
      <c r="C3452" t="s">
        <v>2856</v>
      </c>
      <c r="D3452">
        <v>20.190000000000001</v>
      </c>
      <c r="E3452" t="s">
        <v>18</v>
      </c>
      <c r="F3452">
        <v>2.22784810126582</v>
      </c>
      <c r="G3452">
        <v>446564</v>
      </c>
      <c r="H3452">
        <v>0.66756819057693195</v>
      </c>
      <c r="I3452" s="1">
        <v>2637265761.2172098</v>
      </c>
      <c r="J3452" t="s">
        <v>18</v>
      </c>
      <c r="K3452">
        <v>10.275855048859899</v>
      </c>
      <c r="L3452">
        <v>1.9648000000000001</v>
      </c>
      <c r="M3452" t="s">
        <v>18</v>
      </c>
      <c r="N3452">
        <v>89.725762842796399</v>
      </c>
      <c r="O3452">
        <v>4.8607594936708898</v>
      </c>
      <c r="P3452" t="s">
        <v>20</v>
      </c>
    </row>
    <row r="3453" spans="1:16" x14ac:dyDescent="0.25">
      <c r="A3453" t="s">
        <v>1907</v>
      </c>
      <c r="B3453" t="s">
        <v>36</v>
      </c>
      <c r="C3453" t="s">
        <v>7425</v>
      </c>
      <c r="D3453">
        <v>132.01499999999999</v>
      </c>
      <c r="E3453" t="s">
        <v>18</v>
      </c>
      <c r="F3453">
        <v>0.38400121663751402</v>
      </c>
      <c r="G3453">
        <v>39905</v>
      </c>
      <c r="H3453">
        <v>0.15369511480241199</v>
      </c>
      <c r="I3453" s="1">
        <v>6860221654.8580303</v>
      </c>
      <c r="J3453" t="s">
        <v>18</v>
      </c>
      <c r="K3453">
        <v>14.216868767365201</v>
      </c>
      <c r="L3453">
        <v>9.2858000000000001</v>
      </c>
      <c r="M3453" t="s">
        <v>18</v>
      </c>
      <c r="N3453">
        <v>195.08707258166999</v>
      </c>
      <c r="O3453">
        <v>0.91247813854459703</v>
      </c>
      <c r="P3453" t="s">
        <v>22</v>
      </c>
    </row>
    <row r="3454" spans="1:16" x14ac:dyDescent="0.25">
      <c r="A3454" t="s">
        <v>6017</v>
      </c>
      <c r="B3454" t="s">
        <v>1090</v>
      </c>
      <c r="C3454" t="s">
        <v>6018</v>
      </c>
      <c r="D3454">
        <v>44.83</v>
      </c>
      <c r="E3454" t="s">
        <v>18</v>
      </c>
      <c r="F3454">
        <v>1.4712539610683499</v>
      </c>
      <c r="G3454">
        <v>1850</v>
      </c>
      <c r="H3454">
        <v>1.05889760174002</v>
      </c>
      <c r="I3454" s="1">
        <v>89685110</v>
      </c>
      <c r="J3454" t="s">
        <v>18</v>
      </c>
      <c r="K3454">
        <v>21.628793361316099</v>
      </c>
      <c r="L3454">
        <v>2.0727000000000002</v>
      </c>
      <c r="M3454" t="s">
        <v>18</v>
      </c>
      <c r="N3454">
        <v>-77.281993949756597</v>
      </c>
      <c r="O3454">
        <v>0</v>
      </c>
      <c r="P3454" t="s">
        <v>34</v>
      </c>
    </row>
    <row r="3455" spans="1:16" x14ac:dyDescent="0.25">
      <c r="A3455" t="s">
        <v>6019</v>
      </c>
      <c r="B3455" t="s">
        <v>1090</v>
      </c>
      <c r="C3455" t="s">
        <v>9494</v>
      </c>
      <c r="D3455">
        <v>23.69</v>
      </c>
      <c r="E3455" t="s">
        <v>18</v>
      </c>
      <c r="F3455">
        <v>-8.4352593842258794E-2</v>
      </c>
      <c r="G3455">
        <v>830</v>
      </c>
      <c r="H3455">
        <v>0.240384615384615</v>
      </c>
      <c r="I3455" s="1">
        <v>89685110</v>
      </c>
      <c r="J3455" t="s">
        <v>18</v>
      </c>
      <c r="K3455">
        <v>11.4295363535485</v>
      </c>
      <c r="L3455">
        <v>2.0727000000000002</v>
      </c>
      <c r="M3455" t="s">
        <v>18</v>
      </c>
      <c r="N3455">
        <v>-77.281993949756597</v>
      </c>
      <c r="O3455">
        <v>0</v>
      </c>
      <c r="P3455" t="s">
        <v>34</v>
      </c>
    </row>
    <row r="3456" spans="1:16" x14ac:dyDescent="0.25">
      <c r="A3456" t="s">
        <v>97</v>
      </c>
      <c r="B3456" t="s">
        <v>99</v>
      </c>
      <c r="C3456" t="s">
        <v>98</v>
      </c>
      <c r="D3456">
        <v>140.5429</v>
      </c>
      <c r="E3456" t="s">
        <v>18</v>
      </c>
      <c r="F3456">
        <v>-0.87954016503278698</v>
      </c>
      <c r="G3456">
        <v>3453169</v>
      </c>
      <c r="H3456">
        <v>0.38914652792016102</v>
      </c>
      <c r="I3456" s="1">
        <v>328411272792.79401</v>
      </c>
      <c r="J3456" t="s">
        <v>18</v>
      </c>
      <c r="K3456">
        <v>20.515414708200701</v>
      </c>
      <c r="L3456">
        <v>6.8506</v>
      </c>
      <c r="M3456" t="s">
        <v>18</v>
      </c>
      <c r="N3456">
        <v>18.1545360469127</v>
      </c>
      <c r="O3456">
        <v>2.9458353903660299</v>
      </c>
      <c r="P3456" t="s">
        <v>22</v>
      </c>
    </row>
    <row r="3457" spans="1:16" x14ac:dyDescent="0.25">
      <c r="A3457" t="s">
        <v>5914</v>
      </c>
      <c r="B3457" t="s">
        <v>36</v>
      </c>
      <c r="C3457" t="s">
        <v>5915</v>
      </c>
      <c r="D3457">
        <v>10.36</v>
      </c>
      <c r="E3457" t="s">
        <v>18</v>
      </c>
      <c r="F3457">
        <v>0</v>
      </c>
      <c r="G3457">
        <v>1511</v>
      </c>
      <c r="H3457">
        <v>0.135091640590076</v>
      </c>
      <c r="I3457" s="1">
        <v>114224183.992292</v>
      </c>
      <c r="J3457" t="s">
        <v>18</v>
      </c>
      <c r="K3457">
        <v>53.073770491803202</v>
      </c>
      <c r="L3457">
        <v>0.19520000000000001</v>
      </c>
      <c r="M3457" t="s">
        <v>18</v>
      </c>
      <c r="O3457">
        <v>0</v>
      </c>
      <c r="P3457" t="s">
        <v>34</v>
      </c>
    </row>
    <row r="3458" spans="1:16" x14ac:dyDescent="0.25">
      <c r="A3458" t="s">
        <v>5909</v>
      </c>
      <c r="B3458" t="s">
        <v>36</v>
      </c>
      <c r="C3458" t="s">
        <v>5910</v>
      </c>
      <c r="D3458">
        <v>10.55</v>
      </c>
      <c r="E3458" t="s">
        <v>18</v>
      </c>
      <c r="F3458">
        <v>2.4271844660194102</v>
      </c>
      <c r="G3458">
        <v>2000</v>
      </c>
      <c r="H3458">
        <v>0.72492660118162999</v>
      </c>
      <c r="I3458" s="1">
        <v>114444694</v>
      </c>
      <c r="J3458" t="s">
        <v>18</v>
      </c>
      <c r="K3458">
        <v>54.047131147540902</v>
      </c>
      <c r="L3458">
        <v>0.19520000000000001</v>
      </c>
      <c r="M3458" t="s">
        <v>18</v>
      </c>
      <c r="O3458">
        <v>0</v>
      </c>
      <c r="P3458" t="s">
        <v>34</v>
      </c>
    </row>
    <row r="3459" spans="1:16" x14ac:dyDescent="0.25">
      <c r="A3459" t="s">
        <v>4532</v>
      </c>
      <c r="B3459" t="s">
        <v>36</v>
      </c>
      <c r="C3459" t="s">
        <v>4533</v>
      </c>
      <c r="D3459">
        <v>28.48</v>
      </c>
      <c r="E3459" t="s">
        <v>18</v>
      </c>
      <c r="F3459">
        <v>2.4829075206909001</v>
      </c>
      <c r="G3459">
        <v>23091</v>
      </c>
      <c r="H3459">
        <v>0.22683602499115799</v>
      </c>
      <c r="I3459" s="1">
        <v>500052415.95393997</v>
      </c>
      <c r="J3459" t="s">
        <v>18</v>
      </c>
      <c r="K3459">
        <v>14.697837642565901</v>
      </c>
      <c r="L3459">
        <v>1.9377</v>
      </c>
      <c r="M3459" t="s">
        <v>18</v>
      </c>
      <c r="N3459">
        <v>6.7368073151922401</v>
      </c>
      <c r="O3459">
        <v>0.71968333933069495</v>
      </c>
      <c r="P3459" t="s">
        <v>20</v>
      </c>
    </row>
    <row r="3460" spans="1:16" x14ac:dyDescent="0.25">
      <c r="A3460" t="s">
        <v>2987</v>
      </c>
      <c r="B3460" t="s">
        <v>171</v>
      </c>
      <c r="C3460" t="s">
        <v>7984</v>
      </c>
      <c r="D3460">
        <v>26.35</v>
      </c>
      <c r="E3460" t="s">
        <v>18</v>
      </c>
      <c r="F3460">
        <v>2.3698523698523801</v>
      </c>
      <c r="G3460">
        <v>395492</v>
      </c>
      <c r="H3460">
        <v>0.31194536117310401</v>
      </c>
      <c r="I3460" s="1">
        <v>2271677079.8698502</v>
      </c>
      <c r="J3460" t="s">
        <v>18</v>
      </c>
      <c r="K3460">
        <v>41.719442685243799</v>
      </c>
      <c r="L3460">
        <v>0.63160000000000005</v>
      </c>
      <c r="M3460" t="s">
        <v>18</v>
      </c>
      <c r="N3460">
        <v>8.8027562446167096</v>
      </c>
      <c r="O3460">
        <v>0</v>
      </c>
      <c r="P3460" t="s">
        <v>22</v>
      </c>
    </row>
    <row r="3461" spans="1:16" x14ac:dyDescent="0.25">
      <c r="A3461" t="s">
        <v>5937</v>
      </c>
      <c r="B3461" t="s">
        <v>1090</v>
      </c>
      <c r="C3461" t="s">
        <v>5938</v>
      </c>
      <c r="D3461">
        <v>9.2345000000000006</v>
      </c>
      <c r="E3461" t="s">
        <v>18</v>
      </c>
      <c r="F3461">
        <v>0.157266811279825</v>
      </c>
      <c r="G3461">
        <v>38375</v>
      </c>
      <c r="H3461">
        <v>0.74066568232921204</v>
      </c>
      <c r="I3461" s="1">
        <v>106436602</v>
      </c>
      <c r="J3461" t="s">
        <v>18</v>
      </c>
      <c r="K3461">
        <v>6.0617697256137504</v>
      </c>
      <c r="L3461">
        <v>1.5234000000000001</v>
      </c>
      <c r="M3461" t="s">
        <v>18</v>
      </c>
      <c r="N3461">
        <v>57.832573559883897</v>
      </c>
      <c r="O3461">
        <v>8.9804772234273305</v>
      </c>
      <c r="P3461" t="s">
        <v>34</v>
      </c>
    </row>
    <row r="3462" spans="1:16" x14ac:dyDescent="0.25">
      <c r="A3462" t="s">
        <v>283</v>
      </c>
      <c r="B3462" t="s">
        <v>36</v>
      </c>
      <c r="C3462" t="s">
        <v>284</v>
      </c>
      <c r="D3462">
        <v>212.1825</v>
      </c>
      <c r="E3462" t="s">
        <v>18</v>
      </c>
      <c r="F3462">
        <v>2.9464454082594699E-2</v>
      </c>
      <c r="G3462">
        <v>1015799</v>
      </c>
      <c r="H3462">
        <v>0.36006006252957001</v>
      </c>
      <c r="I3462" s="1">
        <v>124423237539.02</v>
      </c>
      <c r="J3462" t="s">
        <v>18</v>
      </c>
      <c r="K3462">
        <v>11.6268206078008</v>
      </c>
      <c r="L3462">
        <v>18.249400000000001</v>
      </c>
      <c r="M3462" t="s">
        <v>18</v>
      </c>
      <c r="N3462">
        <v>32.535912966432797</v>
      </c>
      <c r="O3462">
        <v>2.3100132000754301</v>
      </c>
      <c r="P3462" t="s">
        <v>22</v>
      </c>
    </row>
    <row r="3463" spans="1:16" x14ac:dyDescent="0.25">
      <c r="A3463" t="s">
        <v>3155</v>
      </c>
      <c r="B3463" t="s">
        <v>24</v>
      </c>
      <c r="C3463" t="s">
        <v>8064</v>
      </c>
      <c r="D3463">
        <v>23.85</v>
      </c>
      <c r="E3463" t="s">
        <v>18</v>
      </c>
      <c r="F3463">
        <v>7.0466786355475701</v>
      </c>
      <c r="G3463">
        <v>1439546</v>
      </c>
      <c r="H3463">
        <v>0.52729589365189999</v>
      </c>
      <c r="I3463" s="1">
        <v>1917443176.27917</v>
      </c>
      <c r="J3463" t="s">
        <v>18</v>
      </c>
      <c r="L3463">
        <v>-2.6745000000000001</v>
      </c>
      <c r="M3463" t="s">
        <v>18</v>
      </c>
      <c r="N3463">
        <v>-5.5404285545163896</v>
      </c>
      <c r="O3463">
        <v>0</v>
      </c>
      <c r="P3463" t="s">
        <v>20</v>
      </c>
    </row>
    <row r="3464" spans="1:16" x14ac:dyDescent="0.25">
      <c r="A3464" t="s">
        <v>6144</v>
      </c>
      <c r="B3464" t="s">
        <v>1090</v>
      </c>
      <c r="C3464" t="s">
        <v>6145</v>
      </c>
      <c r="D3464">
        <v>10.0168</v>
      </c>
      <c r="E3464" t="s">
        <v>18</v>
      </c>
      <c r="F3464">
        <v>0.16799999999999901</v>
      </c>
      <c r="G3464">
        <v>10433</v>
      </c>
      <c r="H3464">
        <v>0.39015871116363199</v>
      </c>
      <c r="I3464" s="1">
        <v>66941100</v>
      </c>
      <c r="J3464" t="s">
        <v>18</v>
      </c>
      <c r="K3464">
        <v>5.98410896708286</v>
      </c>
      <c r="L3464">
        <v>1.6738999999999999</v>
      </c>
      <c r="M3464" t="s">
        <v>18</v>
      </c>
      <c r="N3464">
        <v>69.080808080807998</v>
      </c>
      <c r="O3464">
        <v>12.6</v>
      </c>
      <c r="P3464" t="s">
        <v>34</v>
      </c>
    </row>
    <row r="3465" spans="1:16" x14ac:dyDescent="0.25">
      <c r="A3465" t="s">
        <v>307</v>
      </c>
      <c r="B3465" t="s">
        <v>118</v>
      </c>
      <c r="C3465" t="s">
        <v>308</v>
      </c>
      <c r="D3465">
        <v>912.07</v>
      </c>
      <c r="E3465" t="s">
        <v>18</v>
      </c>
      <c r="F3465">
        <v>2.0235352021297999</v>
      </c>
      <c r="G3465">
        <v>128682</v>
      </c>
      <c r="H3465">
        <v>0.27712733596429301</v>
      </c>
      <c r="I3465" s="1">
        <v>115091099963.47099</v>
      </c>
      <c r="J3465" t="s">
        <v>18</v>
      </c>
      <c r="K3465">
        <v>32.486794348016502</v>
      </c>
      <c r="L3465">
        <v>28.075099999999999</v>
      </c>
      <c r="M3465" t="s">
        <v>18</v>
      </c>
      <c r="N3465">
        <v>26.768201275127701</v>
      </c>
      <c r="O3465">
        <v>0.78637105975525201</v>
      </c>
      <c r="P3465" t="s">
        <v>22</v>
      </c>
    </row>
    <row r="3466" spans="1:16" x14ac:dyDescent="0.25">
      <c r="A3466" t="s">
        <v>3705</v>
      </c>
      <c r="B3466" t="s">
        <v>39</v>
      </c>
      <c r="C3466" t="s">
        <v>3706</v>
      </c>
      <c r="D3466">
        <v>16.947600000000001</v>
      </c>
      <c r="E3466" t="s">
        <v>18</v>
      </c>
      <c r="F3466">
        <v>-1.1225204200700001</v>
      </c>
      <c r="G3466">
        <v>31046</v>
      </c>
      <c r="H3466">
        <v>1.24135338947132</v>
      </c>
      <c r="I3466" s="1">
        <v>1174768839.8575599</v>
      </c>
      <c r="J3466" t="s">
        <v>18</v>
      </c>
      <c r="K3466">
        <v>1176.9166666666599</v>
      </c>
      <c r="L3466">
        <v>1.44E-2</v>
      </c>
      <c r="M3466" t="s">
        <v>18</v>
      </c>
      <c r="O3466">
        <v>0</v>
      </c>
      <c r="P3466" t="s">
        <v>20</v>
      </c>
    </row>
    <row r="3467" spans="1:16" x14ac:dyDescent="0.25">
      <c r="A3467" t="s">
        <v>3749</v>
      </c>
      <c r="B3467" t="s">
        <v>39</v>
      </c>
      <c r="C3467" t="s">
        <v>8357</v>
      </c>
      <c r="D3467">
        <v>15.74</v>
      </c>
      <c r="E3467" t="s">
        <v>18</v>
      </c>
      <c r="F3467">
        <v>0.190961171228512</v>
      </c>
      <c r="G3467">
        <v>251807</v>
      </c>
      <c r="H3467">
        <v>0.231497131602276</v>
      </c>
      <c r="I3467" s="1">
        <v>1119718975.0655601</v>
      </c>
      <c r="J3467" t="s">
        <v>18</v>
      </c>
      <c r="L3467">
        <v>-3.8130000000000002</v>
      </c>
      <c r="M3467" t="s">
        <v>18</v>
      </c>
      <c r="N3467">
        <v>33.033597358576699</v>
      </c>
      <c r="O3467">
        <v>0</v>
      </c>
      <c r="P3467" t="s">
        <v>20</v>
      </c>
    </row>
    <row r="3468" spans="1:16" x14ac:dyDescent="0.25">
      <c r="A3468" t="s">
        <v>929</v>
      </c>
      <c r="B3468" t="s">
        <v>39</v>
      </c>
      <c r="C3468" t="s">
        <v>6946</v>
      </c>
      <c r="D3468">
        <v>27.76</v>
      </c>
      <c r="E3468" t="s">
        <v>18</v>
      </c>
      <c r="F3468">
        <v>2.54894717399335</v>
      </c>
      <c r="G3468">
        <v>206945</v>
      </c>
      <c r="H3468">
        <v>0.47251115091610402</v>
      </c>
      <c r="I3468" s="1">
        <v>25757156830.214001</v>
      </c>
      <c r="J3468" t="s">
        <v>18</v>
      </c>
      <c r="O3468">
        <v>2.7821721462874001</v>
      </c>
      <c r="P3468" t="s">
        <v>22</v>
      </c>
    </row>
    <row r="3469" spans="1:16" x14ac:dyDescent="0.25">
      <c r="A3469" t="s">
        <v>2283</v>
      </c>
      <c r="B3469" t="s">
        <v>166</v>
      </c>
      <c r="C3469" t="s">
        <v>7612</v>
      </c>
      <c r="D3469">
        <v>21.74</v>
      </c>
      <c r="E3469" t="s">
        <v>18</v>
      </c>
      <c r="F3469">
        <v>-0.54894784995425805</v>
      </c>
      <c r="G3469">
        <v>8335</v>
      </c>
      <c r="H3469">
        <v>0.14932619577407699</v>
      </c>
      <c r="I3469" s="1">
        <v>4635347258.0076799</v>
      </c>
      <c r="J3469" t="s">
        <v>18</v>
      </c>
      <c r="K3469">
        <v>9.1927777073026302</v>
      </c>
      <c r="L3469">
        <v>2.3649</v>
      </c>
      <c r="M3469" t="s">
        <v>18</v>
      </c>
      <c r="N3469">
        <v>8.8611673724912396</v>
      </c>
      <c r="O3469">
        <v>5.5251921317474801</v>
      </c>
      <c r="P3469" t="s">
        <v>20</v>
      </c>
    </row>
    <row r="3470" spans="1:16" x14ac:dyDescent="0.25">
      <c r="A3470" t="s">
        <v>2898</v>
      </c>
      <c r="B3470" t="s">
        <v>118</v>
      </c>
      <c r="C3470" t="s">
        <v>7943</v>
      </c>
      <c r="D3470">
        <v>65.540000000000006</v>
      </c>
      <c r="E3470" t="s">
        <v>18</v>
      </c>
      <c r="F3470">
        <v>1.3766434648105099</v>
      </c>
      <c r="G3470">
        <v>77383</v>
      </c>
      <c r="H3470">
        <v>0.17054687267554</v>
      </c>
      <c r="I3470" s="1">
        <v>2519533079.9285302</v>
      </c>
      <c r="J3470" t="s">
        <v>18</v>
      </c>
      <c r="K3470">
        <v>29.583822334567099</v>
      </c>
      <c r="L3470">
        <v>2.2153999999999998</v>
      </c>
      <c r="M3470" t="s">
        <v>18</v>
      </c>
      <c r="N3470">
        <v>-5.1261187957689298</v>
      </c>
      <c r="O3470">
        <v>1.6705336426914199</v>
      </c>
      <c r="P3470" t="s">
        <v>22</v>
      </c>
    </row>
    <row r="3471" spans="1:16" x14ac:dyDescent="0.25">
      <c r="A3471" t="s">
        <v>998</v>
      </c>
      <c r="B3471" t="s">
        <v>33</v>
      </c>
      <c r="C3471" t="s">
        <v>6975</v>
      </c>
      <c r="D3471">
        <v>119.45</v>
      </c>
      <c r="E3471" t="s">
        <v>18</v>
      </c>
      <c r="F3471">
        <v>0.31914000167969198</v>
      </c>
      <c r="G3471">
        <v>203468</v>
      </c>
      <c r="H3471">
        <v>0.10470228895131101</v>
      </c>
      <c r="I3471" s="1">
        <v>23282820075.453499</v>
      </c>
      <c r="J3471" t="s">
        <v>18</v>
      </c>
      <c r="K3471">
        <v>9.1990758567577906</v>
      </c>
      <c r="L3471">
        <v>12.984999999999999</v>
      </c>
      <c r="M3471" t="s">
        <v>18</v>
      </c>
      <c r="N3471">
        <v>-4.2940534803502501</v>
      </c>
      <c r="O3471">
        <v>0.772654740908709</v>
      </c>
      <c r="P3471" t="s">
        <v>22</v>
      </c>
    </row>
    <row r="3472" spans="1:16" x14ac:dyDescent="0.25">
      <c r="A3472" t="s">
        <v>4859</v>
      </c>
      <c r="B3472" t="s">
        <v>329</v>
      </c>
      <c r="C3472" t="s">
        <v>4860</v>
      </c>
      <c r="D3472">
        <v>16.809999999999999</v>
      </c>
      <c r="E3472" t="s">
        <v>18</v>
      </c>
      <c r="F3472">
        <v>3.50985221674877</v>
      </c>
      <c r="G3472">
        <v>202</v>
      </c>
      <c r="H3472">
        <v>8.3883559652838294E-2</v>
      </c>
      <c r="I3472" s="1">
        <v>363096001.03509802</v>
      </c>
      <c r="J3472" t="s">
        <v>18</v>
      </c>
      <c r="O3472">
        <v>0</v>
      </c>
      <c r="P3472" t="s">
        <v>34</v>
      </c>
    </row>
    <row r="3473" spans="1:16" x14ac:dyDescent="0.25">
      <c r="A3473" t="s">
        <v>3855</v>
      </c>
      <c r="B3473" t="s">
        <v>24</v>
      </c>
      <c r="C3473" t="s">
        <v>8423</v>
      </c>
      <c r="D3473">
        <v>16.782</v>
      </c>
      <c r="E3473" t="s">
        <v>18</v>
      </c>
      <c r="F3473">
        <v>2.95705521472392</v>
      </c>
      <c r="G3473">
        <v>306597</v>
      </c>
      <c r="H3473">
        <v>0.331185968465948</v>
      </c>
      <c r="I3473" s="1">
        <v>1011736429.8817101</v>
      </c>
      <c r="J3473" t="s">
        <v>18</v>
      </c>
      <c r="L3473">
        <v>-9.6100000000000005E-2</v>
      </c>
      <c r="M3473" t="s">
        <v>18</v>
      </c>
      <c r="N3473">
        <v>93.470580241880597</v>
      </c>
      <c r="O3473">
        <v>0</v>
      </c>
      <c r="P3473" t="s">
        <v>20</v>
      </c>
    </row>
    <row r="3474" spans="1:16" x14ac:dyDescent="0.25">
      <c r="A3474" t="s">
        <v>3358</v>
      </c>
      <c r="B3474" t="s">
        <v>39</v>
      </c>
      <c r="C3474" t="s">
        <v>8161</v>
      </c>
      <c r="D3474">
        <v>24.98</v>
      </c>
      <c r="E3474" t="s">
        <v>18</v>
      </c>
      <c r="F3474">
        <v>-5.6646525679758302</v>
      </c>
      <c r="G3474">
        <v>71730</v>
      </c>
      <c r="H3474">
        <v>0.26747160468047299</v>
      </c>
      <c r="I3474" s="1">
        <v>1600109888.89803</v>
      </c>
      <c r="J3474" t="s">
        <v>18</v>
      </c>
      <c r="L3474">
        <v>-3.2181999999999999</v>
      </c>
      <c r="M3474" t="s">
        <v>18</v>
      </c>
      <c r="N3474">
        <v>-20.077609044438599</v>
      </c>
      <c r="O3474">
        <v>0</v>
      </c>
      <c r="P3474" t="s">
        <v>20</v>
      </c>
    </row>
    <row r="3475" spans="1:16" x14ac:dyDescent="0.25">
      <c r="A3475" t="s">
        <v>2154</v>
      </c>
      <c r="B3475" t="s">
        <v>19</v>
      </c>
      <c r="C3475" t="s">
        <v>7543</v>
      </c>
      <c r="D3475">
        <v>172.66</v>
      </c>
      <c r="E3475" t="s">
        <v>18</v>
      </c>
      <c r="F3475">
        <v>-3.9497107254116499</v>
      </c>
      <c r="G3475">
        <v>246499</v>
      </c>
      <c r="H3475">
        <v>0.48483884107901698</v>
      </c>
      <c r="I3475" s="1">
        <v>5198642704.8790598</v>
      </c>
      <c r="J3475" t="s">
        <v>18</v>
      </c>
      <c r="L3475">
        <v>-0.43690000000000001</v>
      </c>
      <c r="M3475" t="s">
        <v>18</v>
      </c>
      <c r="N3475">
        <v>-151.60033069564099</v>
      </c>
      <c r="O3475">
        <v>0</v>
      </c>
      <c r="P3475" t="s">
        <v>20</v>
      </c>
    </row>
    <row r="3476" spans="1:16" x14ac:dyDescent="0.25">
      <c r="A3476" t="s">
        <v>2463</v>
      </c>
      <c r="B3476" t="s">
        <v>33</v>
      </c>
      <c r="C3476" t="s">
        <v>7720</v>
      </c>
      <c r="D3476">
        <v>67.305000000000007</v>
      </c>
      <c r="E3476" t="s">
        <v>18</v>
      </c>
      <c r="F3476">
        <v>1.24097472924188</v>
      </c>
      <c r="G3476">
        <v>173137</v>
      </c>
      <c r="H3476">
        <v>0.22197685908199599</v>
      </c>
      <c r="I3476" s="1">
        <v>3785794242.0475998</v>
      </c>
      <c r="J3476" t="s">
        <v>18</v>
      </c>
      <c r="L3476">
        <v>-2.6556000000000002</v>
      </c>
      <c r="M3476" t="s">
        <v>18</v>
      </c>
      <c r="N3476">
        <v>-174.349067696959</v>
      </c>
      <c r="O3476">
        <v>4.0312876052948301</v>
      </c>
      <c r="P3476" t="s">
        <v>34</v>
      </c>
    </row>
    <row r="3477" spans="1:16" x14ac:dyDescent="0.25">
      <c r="A3477" t="s">
        <v>5430</v>
      </c>
      <c r="B3477" t="s">
        <v>36</v>
      </c>
      <c r="C3477" t="s">
        <v>9217</v>
      </c>
      <c r="D3477">
        <v>16.489999999999998</v>
      </c>
      <c r="E3477" t="s">
        <v>18</v>
      </c>
      <c r="F3477">
        <v>-1.7867778439547299</v>
      </c>
      <c r="G3477">
        <v>39996</v>
      </c>
      <c r="H3477">
        <v>0.23062099760476101</v>
      </c>
      <c r="I3477" s="1">
        <v>237824694</v>
      </c>
      <c r="J3477" t="s">
        <v>18</v>
      </c>
      <c r="L3477">
        <v>-0.35499999999999998</v>
      </c>
      <c r="M3477" t="s">
        <v>18</v>
      </c>
      <c r="N3477">
        <v>-246.63362247005301</v>
      </c>
      <c r="O3477">
        <v>6.7897558070279898</v>
      </c>
      <c r="P3477" t="s">
        <v>22</v>
      </c>
    </row>
    <row r="3478" spans="1:16" x14ac:dyDescent="0.25">
      <c r="A3478" t="s">
        <v>5431</v>
      </c>
      <c r="B3478" t="s">
        <v>36</v>
      </c>
      <c r="C3478" t="s">
        <v>9218</v>
      </c>
      <c r="D3478">
        <v>24.81</v>
      </c>
      <c r="E3478" t="s">
        <v>18</v>
      </c>
      <c r="F3478">
        <v>-0.48134777376655002</v>
      </c>
      <c r="G3478">
        <v>942</v>
      </c>
      <c r="H3478">
        <v>0.104445011143018</v>
      </c>
      <c r="I3478" s="1">
        <v>237824694</v>
      </c>
      <c r="J3478" t="s">
        <v>18</v>
      </c>
      <c r="L3478">
        <v>-0.35499999999999998</v>
      </c>
      <c r="M3478" t="s">
        <v>18</v>
      </c>
      <c r="N3478">
        <v>-246.63362247005301</v>
      </c>
      <c r="O3478">
        <v>6.7897558070279898</v>
      </c>
      <c r="P3478" t="s">
        <v>34</v>
      </c>
    </row>
    <row r="3479" spans="1:16" x14ac:dyDescent="0.25">
      <c r="A3479" t="s">
        <v>1157</v>
      </c>
      <c r="B3479" t="s">
        <v>24</v>
      </c>
      <c r="C3479" t="s">
        <v>7041</v>
      </c>
      <c r="D3479">
        <v>26.475000000000001</v>
      </c>
      <c r="E3479" t="s">
        <v>18</v>
      </c>
      <c r="F3479">
        <v>-0.32003012048191698</v>
      </c>
      <c r="G3479">
        <v>4581550</v>
      </c>
      <c r="H3479">
        <v>0.257659712522947</v>
      </c>
      <c r="I3479" s="1">
        <v>17885393178.639801</v>
      </c>
      <c r="J3479" t="s">
        <v>18</v>
      </c>
      <c r="K3479">
        <v>9.1732788191677308</v>
      </c>
      <c r="L3479">
        <v>2.8860999999999999</v>
      </c>
      <c r="M3479" t="s">
        <v>18</v>
      </c>
      <c r="N3479">
        <v>832.80542986425303</v>
      </c>
      <c r="O3479">
        <v>0</v>
      </c>
      <c r="P3479" t="s">
        <v>22</v>
      </c>
    </row>
    <row r="3480" spans="1:16" x14ac:dyDescent="0.25">
      <c r="A3480" t="s">
        <v>1953</v>
      </c>
      <c r="B3480" t="s">
        <v>36</v>
      </c>
      <c r="C3480" t="s">
        <v>1954</v>
      </c>
      <c r="D3480">
        <v>365.39499999999998</v>
      </c>
      <c r="E3480" t="s">
        <v>18</v>
      </c>
      <c r="F3480">
        <v>4.4075206446266604</v>
      </c>
      <c r="G3480">
        <v>44122</v>
      </c>
      <c r="H3480">
        <v>0.38151714501144801</v>
      </c>
      <c r="I3480" s="1">
        <v>6463690714.3951902</v>
      </c>
      <c r="J3480" t="s">
        <v>18</v>
      </c>
      <c r="K3480">
        <v>27.519242645618998</v>
      </c>
      <c r="L3480">
        <v>13.277799999999999</v>
      </c>
      <c r="M3480" t="s">
        <v>18</v>
      </c>
      <c r="N3480">
        <v>41.961488704279802</v>
      </c>
      <c r="O3480">
        <v>0.77149469954567496</v>
      </c>
      <c r="P3480" t="s">
        <v>22</v>
      </c>
    </row>
    <row r="3481" spans="1:16" x14ac:dyDescent="0.25">
      <c r="A3481" t="s">
        <v>1695</v>
      </c>
      <c r="B3481" t="s">
        <v>36</v>
      </c>
      <c r="C3481" t="s">
        <v>7323</v>
      </c>
      <c r="D3481">
        <v>176.9</v>
      </c>
      <c r="E3481" t="s">
        <v>18</v>
      </c>
      <c r="F3481">
        <v>4.3411584286893996</v>
      </c>
      <c r="G3481">
        <v>75979</v>
      </c>
      <c r="H3481">
        <v>0.40340718433158101</v>
      </c>
      <c r="I3481" s="1">
        <v>8599900069.7964993</v>
      </c>
      <c r="J3481" t="s">
        <v>18</v>
      </c>
      <c r="K3481">
        <v>27.199901594476898</v>
      </c>
      <c r="L3481">
        <v>6.5037000000000003</v>
      </c>
      <c r="M3481" t="s">
        <v>18</v>
      </c>
      <c r="N3481">
        <v>60.095017723513102</v>
      </c>
      <c r="O3481">
        <v>0.58983130824584196</v>
      </c>
      <c r="P3481" t="s">
        <v>34</v>
      </c>
    </row>
    <row r="3482" spans="1:16" x14ac:dyDescent="0.25">
      <c r="A3482" t="s">
        <v>3039</v>
      </c>
      <c r="B3482" t="s">
        <v>36</v>
      </c>
      <c r="C3482" t="s">
        <v>8012</v>
      </c>
      <c r="D3482">
        <v>10.725</v>
      </c>
      <c r="E3482" t="s">
        <v>18</v>
      </c>
      <c r="F3482">
        <v>-0.41782729805013802</v>
      </c>
      <c r="G3482">
        <v>939912</v>
      </c>
      <c r="H3482">
        <v>0.33682389620896402</v>
      </c>
      <c r="I3482" s="1">
        <v>2152904620</v>
      </c>
      <c r="J3482" t="s">
        <v>18</v>
      </c>
      <c r="L3482">
        <v>-7.51E-2</v>
      </c>
      <c r="M3482" t="s">
        <v>18</v>
      </c>
      <c r="N3482">
        <v>-104.76341494354899</v>
      </c>
      <c r="O3482">
        <v>9.28505106778087</v>
      </c>
      <c r="P3482" t="s">
        <v>34</v>
      </c>
    </row>
    <row r="3483" spans="1:16" x14ac:dyDescent="0.25">
      <c r="A3483" t="s">
        <v>5202</v>
      </c>
      <c r="B3483" t="s">
        <v>36</v>
      </c>
      <c r="C3483" t="s">
        <v>9107</v>
      </c>
      <c r="D3483">
        <v>24.745000000000001</v>
      </c>
      <c r="E3483" t="s">
        <v>18</v>
      </c>
      <c r="F3483">
        <v>1.9991755976916701</v>
      </c>
      <c r="G3483">
        <v>10938</v>
      </c>
      <c r="H3483">
        <v>0.29074882841885002</v>
      </c>
      <c r="I3483" s="1">
        <v>286931947.98948801</v>
      </c>
      <c r="J3483" t="s">
        <v>18</v>
      </c>
      <c r="K3483">
        <v>8.7277793453724595</v>
      </c>
      <c r="L3483">
        <v>2.8351999999999999</v>
      </c>
      <c r="M3483" t="s">
        <v>18</v>
      </c>
      <c r="N3483">
        <v>21.645857467713501</v>
      </c>
      <c r="O3483">
        <v>2.9678483099752699</v>
      </c>
      <c r="P3483" t="s">
        <v>34</v>
      </c>
    </row>
    <row r="3484" spans="1:16" x14ac:dyDescent="0.25">
      <c r="A3484" t="s">
        <v>4677</v>
      </c>
      <c r="B3484" t="s">
        <v>19</v>
      </c>
      <c r="C3484" t="s">
        <v>8854</v>
      </c>
      <c r="D3484">
        <v>22.1</v>
      </c>
      <c r="E3484" t="s">
        <v>18</v>
      </c>
      <c r="F3484">
        <v>3.9510818438381898</v>
      </c>
      <c r="G3484">
        <v>75824</v>
      </c>
      <c r="H3484">
        <v>0.59217236601850298</v>
      </c>
      <c r="I3484" s="1">
        <v>439918687.28127903</v>
      </c>
      <c r="J3484" t="s">
        <v>18</v>
      </c>
      <c r="K3484">
        <v>60.514786418400803</v>
      </c>
      <c r="L3484">
        <v>0.36520000000000002</v>
      </c>
      <c r="M3484" t="s">
        <v>18</v>
      </c>
      <c r="N3484">
        <v>7.1596244131455498</v>
      </c>
      <c r="O3484">
        <v>2.3518344308560701</v>
      </c>
      <c r="P3484" t="s">
        <v>34</v>
      </c>
    </row>
    <row r="3485" spans="1:16" x14ac:dyDescent="0.25">
      <c r="A3485" t="s">
        <v>1142</v>
      </c>
      <c r="B3485" t="s">
        <v>183</v>
      </c>
      <c r="C3485" t="s">
        <v>1143</v>
      </c>
      <c r="D3485">
        <v>210</v>
      </c>
      <c r="E3485" t="s">
        <v>18</v>
      </c>
      <c r="F3485">
        <v>-0.53050397877984301</v>
      </c>
      <c r="G3485">
        <v>127195</v>
      </c>
      <c r="H3485">
        <v>0.19403972570369199</v>
      </c>
      <c r="I3485" s="1">
        <v>18895185033.819599</v>
      </c>
      <c r="J3485" t="s">
        <v>18</v>
      </c>
      <c r="K3485">
        <v>21.230134659711201</v>
      </c>
      <c r="L3485">
        <v>9.8916000000000004</v>
      </c>
      <c r="M3485" t="s">
        <v>18</v>
      </c>
      <c r="N3485">
        <v>15.3485551694381</v>
      </c>
      <c r="O3485">
        <v>2.3683213338385798</v>
      </c>
      <c r="P3485" t="s">
        <v>22</v>
      </c>
    </row>
    <row r="3486" spans="1:16" x14ac:dyDescent="0.25">
      <c r="A3486" t="s">
        <v>5126</v>
      </c>
      <c r="B3486" t="s">
        <v>118</v>
      </c>
      <c r="C3486" t="s">
        <v>9075</v>
      </c>
      <c r="D3486">
        <v>21.175000000000001</v>
      </c>
      <c r="E3486" t="s">
        <v>18</v>
      </c>
      <c r="F3486">
        <v>1.8518518518518501</v>
      </c>
      <c r="G3486">
        <v>3961</v>
      </c>
      <c r="H3486">
        <v>0.129737413571168</v>
      </c>
      <c r="I3486" s="1">
        <v>305009101.01851797</v>
      </c>
      <c r="J3486" t="s">
        <v>18</v>
      </c>
      <c r="K3486">
        <v>10.2220613082307</v>
      </c>
      <c r="L3486">
        <v>2.0714999999999999</v>
      </c>
      <c r="M3486" t="s">
        <v>18</v>
      </c>
      <c r="N3486">
        <v>67.800729040097195</v>
      </c>
      <c r="O3486">
        <v>2.4050024050024099</v>
      </c>
      <c r="P3486" t="s">
        <v>34</v>
      </c>
    </row>
    <row r="3487" spans="1:16" x14ac:dyDescent="0.25">
      <c r="A3487" t="s">
        <v>4458</v>
      </c>
      <c r="B3487" t="s">
        <v>36</v>
      </c>
      <c r="C3487" t="s">
        <v>4459</v>
      </c>
      <c r="D3487">
        <v>14.212300000000001</v>
      </c>
      <c r="E3487" t="s">
        <v>18</v>
      </c>
      <c r="F3487">
        <v>-1.91649413388543</v>
      </c>
      <c r="G3487">
        <v>63478</v>
      </c>
      <c r="H3487">
        <v>0.25961501495655298</v>
      </c>
      <c r="I3487" s="1">
        <v>533099652</v>
      </c>
      <c r="J3487" t="s">
        <v>18</v>
      </c>
      <c r="L3487">
        <v>-8.7933000000000003</v>
      </c>
      <c r="M3487" t="s">
        <v>18</v>
      </c>
      <c r="N3487">
        <v>-640.42606938362997</v>
      </c>
      <c r="O3487">
        <v>4.4858523119392704</v>
      </c>
      <c r="P3487" t="s">
        <v>22</v>
      </c>
    </row>
    <row r="3488" spans="1:16" x14ac:dyDescent="0.25">
      <c r="A3488" t="s">
        <v>1259</v>
      </c>
      <c r="B3488" t="s">
        <v>249</v>
      </c>
      <c r="C3488" t="s">
        <v>7095</v>
      </c>
      <c r="D3488">
        <v>53.145000000000003</v>
      </c>
      <c r="E3488" t="s">
        <v>18</v>
      </c>
      <c r="F3488">
        <v>-0.57062675397567697</v>
      </c>
      <c r="G3488">
        <v>73900</v>
      </c>
      <c r="H3488">
        <v>0.508183892427303</v>
      </c>
      <c r="I3488" s="1">
        <v>15500558626.1175</v>
      </c>
      <c r="J3488" t="s">
        <v>18</v>
      </c>
      <c r="K3488">
        <v>50.350544765513902</v>
      </c>
      <c r="L3488">
        <v>1.0555000000000001</v>
      </c>
      <c r="M3488" t="s">
        <v>18</v>
      </c>
      <c r="N3488">
        <v>-61.385088168581198</v>
      </c>
      <c r="O3488">
        <v>2.5995416276894301</v>
      </c>
      <c r="P3488" t="s">
        <v>20</v>
      </c>
    </row>
    <row r="3489" spans="1:16" x14ac:dyDescent="0.25">
      <c r="A3489" t="s">
        <v>1941</v>
      </c>
      <c r="B3489" t="s">
        <v>24</v>
      </c>
      <c r="C3489" t="s">
        <v>1942</v>
      </c>
      <c r="D3489">
        <v>20.9132</v>
      </c>
      <c r="E3489" t="s">
        <v>18</v>
      </c>
      <c r="F3489">
        <v>2.4654581087701999</v>
      </c>
      <c r="G3489">
        <v>6028438</v>
      </c>
      <c r="H3489">
        <v>0.54562461084192604</v>
      </c>
      <c r="I3489" s="1">
        <v>6559732484.1554098</v>
      </c>
      <c r="J3489" t="s">
        <v>18</v>
      </c>
      <c r="L3489">
        <v>-0.42630000000000001</v>
      </c>
      <c r="M3489" t="s">
        <v>18</v>
      </c>
      <c r="N3489">
        <v>-4.4085231447465096</v>
      </c>
      <c r="O3489">
        <v>0</v>
      </c>
      <c r="P3489" t="s">
        <v>22</v>
      </c>
    </row>
    <row r="3490" spans="1:16" x14ac:dyDescent="0.25">
      <c r="A3490" t="s">
        <v>3096</v>
      </c>
      <c r="B3490" t="s">
        <v>19</v>
      </c>
      <c r="C3490" t="s">
        <v>8039</v>
      </c>
      <c r="D3490">
        <v>34.104999999999997</v>
      </c>
      <c r="E3490" t="s">
        <v>18</v>
      </c>
      <c r="F3490">
        <v>2.0802155043400101</v>
      </c>
      <c r="G3490">
        <v>463997</v>
      </c>
      <c r="H3490">
        <v>0.44261607633955602</v>
      </c>
      <c r="I3490" s="1">
        <v>2014399539.64606</v>
      </c>
      <c r="J3490" t="s">
        <v>18</v>
      </c>
      <c r="K3490">
        <v>14.8975669418599</v>
      </c>
      <c r="L3490">
        <v>2.2892999999999999</v>
      </c>
      <c r="M3490" t="s">
        <v>18</v>
      </c>
      <c r="N3490">
        <v>9.3005490570541802</v>
      </c>
      <c r="O3490">
        <v>0</v>
      </c>
      <c r="P3490" t="s">
        <v>20</v>
      </c>
    </row>
    <row r="3491" spans="1:16" x14ac:dyDescent="0.25">
      <c r="A3491" t="s">
        <v>4367</v>
      </c>
      <c r="B3491" t="s">
        <v>174</v>
      </c>
      <c r="C3491" t="s">
        <v>8689</v>
      </c>
      <c r="D3491">
        <v>17.079999999999998</v>
      </c>
      <c r="E3491" t="s">
        <v>18</v>
      </c>
      <c r="F3491">
        <v>0.234741784037553</v>
      </c>
      <c r="G3491">
        <v>330197</v>
      </c>
      <c r="H3491">
        <v>0.30979513180016799</v>
      </c>
      <c r="I3491" s="1">
        <v>592338997.76760495</v>
      </c>
      <c r="J3491" t="s">
        <v>18</v>
      </c>
      <c r="L3491">
        <v>-3.4599999999999999E-2</v>
      </c>
      <c r="M3491" t="s">
        <v>18</v>
      </c>
      <c r="N3491">
        <v>-101.70830453243801</v>
      </c>
      <c r="O3491">
        <v>0</v>
      </c>
      <c r="P3491" t="s">
        <v>22</v>
      </c>
    </row>
    <row r="3492" spans="1:16" x14ac:dyDescent="0.25">
      <c r="A3492" t="s">
        <v>5108</v>
      </c>
      <c r="B3492" t="s">
        <v>36</v>
      </c>
      <c r="C3492" t="s">
        <v>5109</v>
      </c>
      <c r="D3492">
        <v>44.501100000000001</v>
      </c>
      <c r="E3492" t="s">
        <v>18</v>
      </c>
      <c r="F3492">
        <v>1.2539249146757601</v>
      </c>
      <c r="G3492">
        <v>2719</v>
      </c>
      <c r="H3492">
        <v>0.16729013363522199</v>
      </c>
      <c r="I3492" s="1">
        <v>309528027.811795</v>
      </c>
      <c r="J3492" t="s">
        <v>18</v>
      </c>
      <c r="K3492">
        <v>10.413998876719999</v>
      </c>
      <c r="L3492">
        <v>4.2732000000000001</v>
      </c>
      <c r="M3492" t="s">
        <v>18</v>
      </c>
      <c r="N3492">
        <v>-10.437625754527099</v>
      </c>
      <c r="O3492">
        <v>2.7303754266211602</v>
      </c>
      <c r="P3492" t="s">
        <v>20</v>
      </c>
    </row>
    <row r="3493" spans="1:16" x14ac:dyDescent="0.25">
      <c r="A3493" t="s">
        <v>2455</v>
      </c>
      <c r="B3493" t="s">
        <v>29</v>
      </c>
      <c r="C3493" t="s">
        <v>2456</v>
      </c>
      <c r="D3493">
        <v>10.44</v>
      </c>
      <c r="E3493" t="s">
        <v>18</v>
      </c>
      <c r="F3493">
        <v>-3.8585505110967899</v>
      </c>
      <c r="G3493">
        <v>158</v>
      </c>
      <c r="H3493">
        <v>7.4778740120213905E-2</v>
      </c>
      <c r="I3493" s="1">
        <v>3825085205.3264499</v>
      </c>
      <c r="J3493" t="s">
        <v>18</v>
      </c>
      <c r="O3493">
        <v>0</v>
      </c>
      <c r="P3493" t="s">
        <v>34</v>
      </c>
    </row>
    <row r="3494" spans="1:16" x14ac:dyDescent="0.25">
      <c r="A3494" t="s">
        <v>292</v>
      </c>
      <c r="B3494" t="s">
        <v>36</v>
      </c>
      <c r="C3494" t="s">
        <v>6672</v>
      </c>
      <c r="D3494">
        <v>129.83000000000001</v>
      </c>
      <c r="E3494" t="s">
        <v>18</v>
      </c>
      <c r="F3494">
        <v>0.60441689267725696</v>
      </c>
      <c r="G3494">
        <v>461039</v>
      </c>
      <c r="H3494">
        <v>0.155022903957447</v>
      </c>
      <c r="I3494" s="1">
        <v>122716358519</v>
      </c>
      <c r="J3494" t="s">
        <v>18</v>
      </c>
      <c r="K3494">
        <v>37.799516697237003</v>
      </c>
      <c r="L3494">
        <v>3.4346999999999999</v>
      </c>
      <c r="M3494" t="s">
        <v>18</v>
      </c>
      <c r="N3494">
        <v>5.80678947692686</v>
      </c>
      <c r="O3494">
        <v>3.13056954668733</v>
      </c>
      <c r="P3494" t="s">
        <v>22</v>
      </c>
    </row>
    <row r="3495" spans="1:16" x14ac:dyDescent="0.25">
      <c r="A3495" t="s">
        <v>5369</v>
      </c>
      <c r="B3495" t="s">
        <v>36</v>
      </c>
      <c r="C3495" t="s">
        <v>9187</v>
      </c>
      <c r="D3495">
        <v>10.42</v>
      </c>
      <c r="E3495" t="s">
        <v>18</v>
      </c>
      <c r="F3495">
        <v>0</v>
      </c>
      <c r="G3495">
        <v>905</v>
      </c>
      <c r="H3495">
        <v>1.0588324763225101E-2</v>
      </c>
      <c r="I3495" s="1">
        <v>252610749.99999899</v>
      </c>
      <c r="J3495" t="s">
        <v>18</v>
      </c>
      <c r="K3495">
        <v>56.476964769647601</v>
      </c>
      <c r="L3495">
        <v>0.1845</v>
      </c>
      <c r="M3495" t="s">
        <v>18</v>
      </c>
      <c r="O3495">
        <v>0</v>
      </c>
      <c r="P3495" t="s">
        <v>34</v>
      </c>
    </row>
    <row r="3496" spans="1:16" x14ac:dyDescent="0.25">
      <c r="A3496" t="s">
        <v>2531</v>
      </c>
      <c r="B3496" t="s">
        <v>36</v>
      </c>
      <c r="C3496" t="s">
        <v>7750</v>
      </c>
      <c r="D3496">
        <v>136.30500000000001</v>
      </c>
      <c r="E3496" t="s">
        <v>18</v>
      </c>
      <c r="F3496">
        <v>3.4023668639053302</v>
      </c>
      <c r="G3496">
        <v>41052</v>
      </c>
      <c r="H3496">
        <v>0.20226456295491901</v>
      </c>
      <c r="I3496" s="1">
        <v>3612313304.42307</v>
      </c>
      <c r="J3496" t="s">
        <v>18</v>
      </c>
      <c r="K3496">
        <v>21.262772014663401</v>
      </c>
      <c r="L3496">
        <v>6.4104999999999999</v>
      </c>
      <c r="M3496" t="s">
        <v>18</v>
      </c>
      <c r="N3496">
        <v>52.033677220443401</v>
      </c>
      <c r="O3496">
        <v>0</v>
      </c>
      <c r="P3496" t="s">
        <v>22</v>
      </c>
    </row>
    <row r="3497" spans="1:16" x14ac:dyDescent="0.25">
      <c r="A3497" t="s">
        <v>1673</v>
      </c>
      <c r="B3497" t="s">
        <v>174</v>
      </c>
      <c r="C3497" t="s">
        <v>7309</v>
      </c>
      <c r="D3497">
        <v>105.08</v>
      </c>
      <c r="E3497" t="s">
        <v>18</v>
      </c>
      <c r="F3497">
        <v>-4.2376742914426302</v>
      </c>
      <c r="G3497">
        <v>1210477</v>
      </c>
      <c r="H3497">
        <v>0.99874801401722602</v>
      </c>
      <c r="I3497" s="1">
        <v>8753076203.1845398</v>
      </c>
      <c r="J3497" t="s">
        <v>18</v>
      </c>
      <c r="K3497">
        <v>42.951154710811302</v>
      </c>
      <c r="L3497">
        <v>2.4464999999999999</v>
      </c>
      <c r="M3497" t="s">
        <v>18</v>
      </c>
      <c r="N3497">
        <v>31.638418079095999</v>
      </c>
      <c r="O3497">
        <v>0</v>
      </c>
      <c r="P3497" t="s">
        <v>20</v>
      </c>
    </row>
    <row r="3498" spans="1:16" x14ac:dyDescent="0.25">
      <c r="A3498" t="s">
        <v>4118</v>
      </c>
      <c r="B3498" t="s">
        <v>118</v>
      </c>
      <c r="C3498" t="s">
        <v>8544</v>
      </c>
      <c r="D3498">
        <v>33.54</v>
      </c>
      <c r="E3498" t="s">
        <v>18</v>
      </c>
      <c r="F3498">
        <v>1.6671718702637</v>
      </c>
      <c r="G3498">
        <v>22930</v>
      </c>
      <c r="H3498">
        <v>0.192454410630399</v>
      </c>
      <c r="I3498" s="1">
        <v>772791097.71324599</v>
      </c>
      <c r="J3498" t="s">
        <v>18</v>
      </c>
      <c r="K3498">
        <v>19.130732375085501</v>
      </c>
      <c r="L3498">
        <v>1.7532000000000001</v>
      </c>
      <c r="M3498" t="s">
        <v>18</v>
      </c>
      <c r="N3498">
        <v>-23.899644066325099</v>
      </c>
      <c r="O3498">
        <v>3.5768414671112501</v>
      </c>
      <c r="P3498" t="s">
        <v>22</v>
      </c>
    </row>
    <row r="3499" spans="1:16" x14ac:dyDescent="0.25">
      <c r="A3499" t="s">
        <v>3747</v>
      </c>
      <c r="B3499" t="s">
        <v>118</v>
      </c>
      <c r="C3499" t="s">
        <v>3748</v>
      </c>
      <c r="D3499">
        <v>228.98500000000001</v>
      </c>
      <c r="E3499" t="s">
        <v>18</v>
      </c>
      <c r="F3499">
        <v>8.0474685037512401</v>
      </c>
      <c r="G3499">
        <v>44484</v>
      </c>
      <c r="H3499">
        <v>0.53586981269131095</v>
      </c>
      <c r="I3499" s="1">
        <v>1122454938.4658999</v>
      </c>
      <c r="J3499" t="s">
        <v>18</v>
      </c>
      <c r="K3499">
        <v>30.3375773393924</v>
      </c>
      <c r="L3499">
        <v>7.5479000000000003</v>
      </c>
      <c r="M3499" t="s">
        <v>18</v>
      </c>
      <c r="N3499">
        <v>13.289305816135</v>
      </c>
      <c r="O3499">
        <v>0.37748313122257299</v>
      </c>
      <c r="P3499" t="s">
        <v>34</v>
      </c>
    </row>
    <row r="3500" spans="1:16" x14ac:dyDescent="0.25">
      <c r="A3500" t="s">
        <v>6301</v>
      </c>
      <c r="B3500" t="s">
        <v>39</v>
      </c>
      <c r="C3500" t="s">
        <v>9616</v>
      </c>
      <c r="D3500">
        <v>13.608458000000001</v>
      </c>
      <c r="E3500" t="s">
        <v>18</v>
      </c>
      <c r="F3500">
        <v>6.7330039215686304</v>
      </c>
      <c r="G3500">
        <v>201209</v>
      </c>
      <c r="H3500">
        <v>1.0090585533696299</v>
      </c>
      <c r="I3500" s="1">
        <v>21691148.796263002</v>
      </c>
      <c r="J3500" t="s">
        <v>18</v>
      </c>
      <c r="L3500">
        <v>-342.97590000000002</v>
      </c>
      <c r="M3500" t="s">
        <v>18</v>
      </c>
      <c r="N3500">
        <v>3.80706773243584</v>
      </c>
      <c r="O3500">
        <v>0</v>
      </c>
      <c r="P3500" t="s">
        <v>34</v>
      </c>
    </row>
    <row r="3501" spans="1:16" x14ac:dyDescent="0.25">
      <c r="A3501" t="s">
        <v>3885</v>
      </c>
      <c r="B3501" t="s">
        <v>39</v>
      </c>
      <c r="C3501" t="s">
        <v>3886</v>
      </c>
      <c r="D3501">
        <v>14.52</v>
      </c>
      <c r="E3501" t="s">
        <v>18</v>
      </c>
      <c r="F3501">
        <v>8.4391336818521197</v>
      </c>
      <c r="G3501">
        <v>51841</v>
      </c>
      <c r="H3501">
        <v>0.29861621931740001</v>
      </c>
      <c r="I3501" s="1">
        <v>983985259.21433902</v>
      </c>
      <c r="J3501" t="s">
        <v>18</v>
      </c>
      <c r="L3501">
        <v>-1.1352</v>
      </c>
      <c r="M3501" t="s">
        <v>18</v>
      </c>
      <c r="N3501">
        <v>-40.6342913776015</v>
      </c>
      <c r="O3501">
        <v>0</v>
      </c>
      <c r="P3501" t="s">
        <v>20</v>
      </c>
    </row>
    <row r="3502" spans="1:16" x14ac:dyDescent="0.25">
      <c r="A3502" t="s">
        <v>61</v>
      </c>
      <c r="B3502" t="s">
        <v>24</v>
      </c>
      <c r="C3502" t="s">
        <v>6604</v>
      </c>
      <c r="D3502">
        <v>175.49</v>
      </c>
      <c r="E3502" t="s">
        <v>18</v>
      </c>
      <c r="F3502">
        <v>4.5454545454545396</v>
      </c>
      <c r="G3502">
        <v>19934545</v>
      </c>
      <c r="H3502">
        <v>0.56784716112182998</v>
      </c>
      <c r="I3502" s="1">
        <v>418269533398.909</v>
      </c>
      <c r="J3502" t="s">
        <v>18</v>
      </c>
      <c r="K3502">
        <v>410.40692235734298</v>
      </c>
      <c r="L3502">
        <v>0.42759999999999998</v>
      </c>
      <c r="M3502" t="s">
        <v>18</v>
      </c>
      <c r="N3502">
        <v>116.506329113924</v>
      </c>
      <c r="O3502">
        <v>0</v>
      </c>
      <c r="P3502" t="s">
        <v>34</v>
      </c>
    </row>
    <row r="3503" spans="1:16" x14ac:dyDescent="0.25">
      <c r="A3503" t="s">
        <v>2986</v>
      </c>
      <c r="B3503" t="s">
        <v>24</v>
      </c>
      <c r="C3503" t="s">
        <v>7983</v>
      </c>
      <c r="D3503">
        <v>86.28</v>
      </c>
      <c r="E3503" t="s">
        <v>18</v>
      </c>
      <c r="F3503">
        <v>-0.41551246537396003</v>
      </c>
      <c r="G3503">
        <v>21081</v>
      </c>
      <c r="H3503">
        <v>0.13721554185200899</v>
      </c>
      <c r="I3503" s="1">
        <v>2281146300.3102398</v>
      </c>
      <c r="J3503" t="s">
        <v>18</v>
      </c>
      <c r="K3503">
        <v>19.4171261393046</v>
      </c>
      <c r="L3503">
        <v>4.4435000000000002</v>
      </c>
      <c r="M3503" t="s">
        <v>18</v>
      </c>
      <c r="N3503">
        <v>10.102086327369999</v>
      </c>
      <c r="O3503">
        <v>0.57710064635272396</v>
      </c>
      <c r="P3503" t="s">
        <v>20</v>
      </c>
    </row>
    <row r="3504" spans="1:16" x14ac:dyDescent="0.25">
      <c r="A3504" t="s">
        <v>2380</v>
      </c>
      <c r="B3504" t="s">
        <v>19</v>
      </c>
      <c r="C3504" t="s">
        <v>7666</v>
      </c>
      <c r="D3504">
        <v>155.22499999999999</v>
      </c>
      <c r="E3504" t="s">
        <v>18</v>
      </c>
      <c r="F3504">
        <v>1.96741772318203</v>
      </c>
      <c r="G3504">
        <v>47512</v>
      </c>
      <c r="H3504">
        <v>0.28732375627794998</v>
      </c>
      <c r="I3504" s="1">
        <v>4153694201.4767098</v>
      </c>
      <c r="J3504" t="s">
        <v>18</v>
      </c>
      <c r="K3504">
        <v>24.766653370562398</v>
      </c>
      <c r="L3504">
        <v>6.2675000000000001</v>
      </c>
      <c r="M3504" t="s">
        <v>18</v>
      </c>
      <c r="N3504">
        <v>56.160458452721997</v>
      </c>
      <c r="O3504">
        <v>0</v>
      </c>
      <c r="P3504" t="s">
        <v>22</v>
      </c>
    </row>
    <row r="3505" spans="1:16" x14ac:dyDescent="0.25">
      <c r="A3505" t="s">
        <v>3884</v>
      </c>
      <c r="B3505" t="s">
        <v>36</v>
      </c>
      <c r="C3505" t="s">
        <v>8436</v>
      </c>
      <c r="D3505">
        <v>21.895</v>
      </c>
      <c r="E3505" t="s">
        <v>18</v>
      </c>
      <c r="F3505">
        <v>6.8555758683731996E-2</v>
      </c>
      <c r="G3505">
        <v>536525</v>
      </c>
      <c r="H3505">
        <v>0.60386833649960203</v>
      </c>
      <c r="I3505" s="1">
        <v>985507145</v>
      </c>
      <c r="J3505" t="s">
        <v>18</v>
      </c>
      <c r="K3505">
        <v>10.9573616254629</v>
      </c>
      <c r="L3505">
        <v>1.9982</v>
      </c>
      <c r="M3505" t="s">
        <v>18</v>
      </c>
      <c r="N3505">
        <v>10147.179487179401</v>
      </c>
      <c r="O3505">
        <v>4.3875685557586799</v>
      </c>
      <c r="P3505" t="s">
        <v>34</v>
      </c>
    </row>
    <row r="3506" spans="1:16" x14ac:dyDescent="0.25">
      <c r="A3506" t="s">
        <v>155</v>
      </c>
      <c r="B3506" t="s">
        <v>99</v>
      </c>
      <c r="C3506" t="s">
        <v>156</v>
      </c>
      <c r="D3506">
        <v>157.19999999999999</v>
      </c>
      <c r="E3506" t="s">
        <v>18</v>
      </c>
      <c r="F3506">
        <v>-1.9338739862757399</v>
      </c>
      <c r="G3506">
        <v>1416217</v>
      </c>
      <c r="H3506">
        <v>0.26132842445781002</v>
      </c>
      <c r="I3506" s="1">
        <v>244703623066.89899</v>
      </c>
      <c r="J3506" t="s">
        <v>18</v>
      </c>
      <c r="K3506">
        <v>28.4736184317774</v>
      </c>
      <c r="L3506">
        <v>5.5209000000000001</v>
      </c>
      <c r="M3506" t="s">
        <v>18</v>
      </c>
      <c r="N3506">
        <v>-12.423660792182799</v>
      </c>
      <c r="O3506">
        <v>3.5184029943855299</v>
      </c>
      <c r="P3506" t="s">
        <v>22</v>
      </c>
    </row>
    <row r="3507" spans="1:16" x14ac:dyDescent="0.25">
      <c r="A3507" t="s">
        <v>3924</v>
      </c>
      <c r="B3507" t="s">
        <v>1090</v>
      </c>
      <c r="C3507" t="s">
        <v>3925</v>
      </c>
      <c r="D3507">
        <v>7.585</v>
      </c>
      <c r="E3507" t="s">
        <v>18</v>
      </c>
      <c r="F3507">
        <v>-6.5876152832673104E-2</v>
      </c>
      <c r="G3507">
        <v>110287</v>
      </c>
      <c r="H3507">
        <v>0.107292394173929</v>
      </c>
      <c r="I3507" s="1">
        <v>952560180</v>
      </c>
      <c r="J3507" t="s">
        <v>18</v>
      </c>
      <c r="L3507">
        <v>-0.43590000000000001</v>
      </c>
      <c r="M3507" t="s">
        <v>18</v>
      </c>
      <c r="N3507">
        <v>-355.21077283372301</v>
      </c>
      <c r="O3507">
        <v>6.2450592885375498</v>
      </c>
      <c r="P3507" t="s">
        <v>34</v>
      </c>
    </row>
    <row r="3508" spans="1:16" x14ac:dyDescent="0.25">
      <c r="A3508" t="s">
        <v>5294</v>
      </c>
      <c r="B3508" t="s">
        <v>1090</v>
      </c>
      <c r="C3508" t="s">
        <v>5295</v>
      </c>
      <c r="D3508">
        <v>6.17</v>
      </c>
      <c r="E3508" t="s">
        <v>18</v>
      </c>
      <c r="F3508">
        <v>-0.483870967741939</v>
      </c>
      <c r="G3508">
        <v>37508</v>
      </c>
      <c r="H3508">
        <v>0.29649374096874997</v>
      </c>
      <c r="I3508" s="1">
        <v>269973420</v>
      </c>
      <c r="J3508" t="s">
        <v>18</v>
      </c>
      <c r="K3508">
        <v>36.5088757396449</v>
      </c>
      <c r="L3508">
        <v>0.16900000000000001</v>
      </c>
      <c r="M3508" t="s">
        <v>18</v>
      </c>
      <c r="N3508">
        <v>-87.462908011869402</v>
      </c>
      <c r="O3508">
        <v>4.8677419354838696</v>
      </c>
      <c r="P3508" t="s">
        <v>34</v>
      </c>
    </row>
    <row r="3509" spans="1:16" x14ac:dyDescent="0.25">
      <c r="A3509" t="s">
        <v>6322</v>
      </c>
      <c r="B3509" t="s">
        <v>39</v>
      </c>
      <c r="C3509" t="s">
        <v>9623</v>
      </c>
      <c r="D3509">
        <v>7.4</v>
      </c>
      <c r="E3509" t="s">
        <v>18</v>
      </c>
      <c r="F3509">
        <v>3.71408549404345</v>
      </c>
      <c r="G3509">
        <v>12456</v>
      </c>
      <c r="H3509">
        <v>0.55427251732101501</v>
      </c>
      <c r="I3509" s="1">
        <v>15928086.6993693</v>
      </c>
      <c r="J3509" t="s">
        <v>18</v>
      </c>
      <c r="L3509">
        <v>-18.6387</v>
      </c>
      <c r="M3509" t="s">
        <v>18</v>
      </c>
      <c r="N3509">
        <v>-272.99779867920699</v>
      </c>
      <c r="O3509">
        <v>0</v>
      </c>
      <c r="P3509" t="s">
        <v>20</v>
      </c>
    </row>
    <row r="3510" spans="1:16" x14ac:dyDescent="0.25">
      <c r="A3510" t="s">
        <v>5132</v>
      </c>
      <c r="B3510" t="s">
        <v>1090</v>
      </c>
      <c r="C3510" t="s">
        <v>5133</v>
      </c>
      <c r="D3510">
        <v>10.61</v>
      </c>
      <c r="E3510" t="s">
        <v>18</v>
      </c>
      <c r="F3510">
        <v>-0.46904315196998703</v>
      </c>
      <c r="G3510">
        <v>25115</v>
      </c>
      <c r="H3510">
        <v>0.26785504791848402</v>
      </c>
      <c r="I3510" s="1">
        <v>304457062</v>
      </c>
      <c r="J3510" t="s">
        <v>18</v>
      </c>
      <c r="K3510">
        <v>32.190533980582501</v>
      </c>
      <c r="L3510">
        <v>0.3296</v>
      </c>
      <c r="M3510" t="s">
        <v>18</v>
      </c>
      <c r="N3510">
        <v>-83.2579875044445</v>
      </c>
      <c r="O3510">
        <v>4.1819887429643501</v>
      </c>
      <c r="P3510" t="s">
        <v>34</v>
      </c>
    </row>
    <row r="3511" spans="1:16" x14ac:dyDescent="0.25">
      <c r="A3511" t="s">
        <v>3781</v>
      </c>
      <c r="B3511" t="s">
        <v>36</v>
      </c>
      <c r="C3511" t="s">
        <v>3782</v>
      </c>
      <c r="D3511">
        <v>12.475</v>
      </c>
      <c r="E3511" t="s">
        <v>18</v>
      </c>
      <c r="F3511">
        <v>-1.38339920948617</v>
      </c>
      <c r="G3511">
        <v>304726</v>
      </c>
      <c r="H3511">
        <v>0.231160438662142</v>
      </c>
      <c r="I3511" s="1">
        <v>1100759977</v>
      </c>
      <c r="J3511" t="s">
        <v>18</v>
      </c>
      <c r="K3511">
        <v>13.613051069401999</v>
      </c>
      <c r="L3511">
        <v>0.91639999999999999</v>
      </c>
      <c r="M3511" t="s">
        <v>18</v>
      </c>
      <c r="N3511">
        <v>-32.378984651711903</v>
      </c>
      <c r="O3511">
        <v>12.6482213438735</v>
      </c>
      <c r="P3511" t="s">
        <v>34</v>
      </c>
    </row>
    <row r="3512" spans="1:16" x14ac:dyDescent="0.25">
      <c r="A3512" t="s">
        <v>3783</v>
      </c>
      <c r="B3512" t="s">
        <v>36</v>
      </c>
      <c r="C3512" t="s">
        <v>8382</v>
      </c>
      <c r="D3512">
        <v>24.027999999999999</v>
      </c>
      <c r="E3512" t="s">
        <v>18</v>
      </c>
      <c r="F3512">
        <v>0.15839933305543999</v>
      </c>
      <c r="G3512">
        <v>924</v>
      </c>
      <c r="H3512">
        <v>0.19418291862810999</v>
      </c>
      <c r="I3512" s="1">
        <v>1100759977</v>
      </c>
      <c r="J3512" t="s">
        <v>18</v>
      </c>
      <c r="K3512">
        <v>26.219991270187599</v>
      </c>
      <c r="L3512">
        <v>0.91639999999999999</v>
      </c>
      <c r="M3512" t="s">
        <v>18</v>
      </c>
      <c r="N3512">
        <v>-32.378984651711903</v>
      </c>
      <c r="O3512">
        <v>12.6482213438735</v>
      </c>
      <c r="P3512" t="s">
        <v>34</v>
      </c>
    </row>
    <row r="3513" spans="1:16" x14ac:dyDescent="0.25">
      <c r="A3513" t="s">
        <v>3776</v>
      </c>
      <c r="B3513" t="s">
        <v>36</v>
      </c>
      <c r="C3513" t="s">
        <v>8378</v>
      </c>
      <c r="D3513">
        <v>23.77</v>
      </c>
      <c r="E3513" t="s">
        <v>18</v>
      </c>
      <c r="F3513">
        <v>-2.10304942166099E-2</v>
      </c>
      <c r="G3513">
        <v>12583</v>
      </c>
      <c r="H3513">
        <v>0.880952714339723</v>
      </c>
      <c r="I3513" s="1">
        <v>1100759977</v>
      </c>
      <c r="J3513" t="s">
        <v>18</v>
      </c>
      <c r="K3513">
        <v>25.938454823221299</v>
      </c>
      <c r="L3513">
        <v>0.91639999999999999</v>
      </c>
      <c r="M3513" t="s">
        <v>18</v>
      </c>
      <c r="N3513">
        <v>-32.378984651711903</v>
      </c>
      <c r="O3513">
        <v>12.6482213438735</v>
      </c>
      <c r="P3513" t="s">
        <v>34</v>
      </c>
    </row>
    <row r="3514" spans="1:16" x14ac:dyDescent="0.25">
      <c r="A3514" t="s">
        <v>3779</v>
      </c>
      <c r="B3514" t="s">
        <v>36</v>
      </c>
      <c r="C3514" t="s">
        <v>8381</v>
      </c>
      <c r="D3514">
        <v>18.68</v>
      </c>
      <c r="E3514" t="s">
        <v>18</v>
      </c>
      <c r="F3514">
        <v>0.21459227467810699</v>
      </c>
      <c r="G3514">
        <v>8312</v>
      </c>
      <c r="H3514">
        <v>0.238399807260983</v>
      </c>
      <c r="I3514" s="1">
        <v>1100759977</v>
      </c>
      <c r="J3514" t="s">
        <v>18</v>
      </c>
      <c r="K3514">
        <v>20.384111741597501</v>
      </c>
      <c r="L3514">
        <v>0.91639999999999999</v>
      </c>
      <c r="M3514" t="s">
        <v>18</v>
      </c>
      <c r="N3514">
        <v>-32.378984651711903</v>
      </c>
      <c r="O3514">
        <v>12.6482213438735</v>
      </c>
      <c r="P3514" t="s">
        <v>34</v>
      </c>
    </row>
    <row r="3515" spans="1:16" x14ac:dyDescent="0.25">
      <c r="A3515" t="s">
        <v>5069</v>
      </c>
      <c r="B3515" t="s">
        <v>36</v>
      </c>
      <c r="C3515" t="s">
        <v>9049</v>
      </c>
      <c r="D3515">
        <v>10.261900000000001</v>
      </c>
      <c r="E3515" t="s">
        <v>18</v>
      </c>
      <c r="F3515">
        <v>1.8518518518527299E-2</v>
      </c>
      <c r="G3515">
        <v>1920</v>
      </c>
      <c r="H3515">
        <v>2.9562156744097901E-2</v>
      </c>
      <c r="I3515" s="1">
        <v>316328206.45148098</v>
      </c>
      <c r="J3515" t="s">
        <v>18</v>
      </c>
      <c r="O3515">
        <v>0</v>
      </c>
      <c r="P3515" t="s">
        <v>34</v>
      </c>
    </row>
    <row r="3516" spans="1:16" x14ac:dyDescent="0.25">
      <c r="A3516" t="s">
        <v>5070</v>
      </c>
      <c r="B3516" t="s">
        <v>36</v>
      </c>
      <c r="C3516" t="s">
        <v>9050</v>
      </c>
      <c r="D3516">
        <v>10.700100000000001</v>
      </c>
      <c r="E3516" t="s">
        <v>18</v>
      </c>
      <c r="F3516">
        <v>0.94433962264152005</v>
      </c>
      <c r="G3516">
        <v>802</v>
      </c>
      <c r="H3516">
        <v>0.130733870178984</v>
      </c>
      <c r="I3516" s="1">
        <v>316269638</v>
      </c>
      <c r="J3516" t="s">
        <v>18</v>
      </c>
      <c r="O3516">
        <v>0</v>
      </c>
      <c r="P3516" t="s">
        <v>34</v>
      </c>
    </row>
    <row r="3517" spans="1:16" x14ac:dyDescent="0.25">
      <c r="A3517" t="s">
        <v>5698</v>
      </c>
      <c r="B3517" t="s">
        <v>36</v>
      </c>
      <c r="C3517" t="s">
        <v>9345</v>
      </c>
      <c r="D3517">
        <v>14.505000000000001</v>
      </c>
      <c r="E3517" t="s">
        <v>18</v>
      </c>
      <c r="F3517">
        <v>2.0042194092827001</v>
      </c>
      <c r="G3517">
        <v>3748</v>
      </c>
      <c r="H3517">
        <v>0.107984453465557</v>
      </c>
      <c r="I3517" s="1">
        <v>165176241.382911</v>
      </c>
      <c r="J3517" t="s">
        <v>18</v>
      </c>
      <c r="K3517">
        <v>12.0523473203157</v>
      </c>
      <c r="L3517">
        <v>1.2035</v>
      </c>
      <c r="M3517" t="s">
        <v>18</v>
      </c>
      <c r="N3517">
        <v>-8.3954939869081997</v>
      </c>
      <c r="O3517">
        <v>0</v>
      </c>
      <c r="P3517" t="s">
        <v>20</v>
      </c>
    </row>
    <row r="3518" spans="1:16" x14ac:dyDescent="0.25">
      <c r="A3518" t="s">
        <v>3777</v>
      </c>
      <c r="B3518" t="s">
        <v>36</v>
      </c>
      <c r="C3518" t="s">
        <v>8379</v>
      </c>
      <c r="D3518">
        <v>25.49</v>
      </c>
      <c r="E3518" t="s">
        <v>18</v>
      </c>
      <c r="F3518">
        <v>0.236335966716339</v>
      </c>
      <c r="G3518">
        <v>1624</v>
      </c>
      <c r="H3518">
        <v>0.46207249758151703</v>
      </c>
      <c r="I3518" s="1">
        <v>1100759977</v>
      </c>
      <c r="J3518" t="s">
        <v>18</v>
      </c>
      <c r="K3518">
        <v>27.815364469663901</v>
      </c>
      <c r="L3518">
        <v>0.91639999999999999</v>
      </c>
      <c r="M3518" t="s">
        <v>18</v>
      </c>
      <c r="N3518">
        <v>-32.378984651711903</v>
      </c>
      <c r="O3518">
        <v>12.6482213438735</v>
      </c>
      <c r="P3518" t="s">
        <v>34</v>
      </c>
    </row>
    <row r="3519" spans="1:16" x14ac:dyDescent="0.25">
      <c r="A3519" t="s">
        <v>3780</v>
      </c>
      <c r="B3519" t="s">
        <v>36</v>
      </c>
      <c r="C3519" t="s">
        <v>8380</v>
      </c>
      <c r="D3519">
        <v>25.7</v>
      </c>
      <c r="E3519" t="s">
        <v>18</v>
      </c>
      <c r="F3519">
        <v>0.23400936037441</v>
      </c>
      <c r="G3519">
        <v>834</v>
      </c>
      <c r="H3519">
        <v>8.2879516635528797E-2</v>
      </c>
      <c r="I3519" s="1">
        <v>1100759977</v>
      </c>
      <c r="J3519" t="s">
        <v>18</v>
      </c>
      <c r="K3519">
        <v>28.044522042775998</v>
      </c>
      <c r="L3519">
        <v>0.91639999999999999</v>
      </c>
      <c r="M3519" t="s">
        <v>18</v>
      </c>
      <c r="N3519">
        <v>-32.378984651711903</v>
      </c>
      <c r="O3519">
        <v>12.6482213438735</v>
      </c>
      <c r="P3519" t="s">
        <v>34</v>
      </c>
    </row>
    <row r="3520" spans="1:16" x14ac:dyDescent="0.25">
      <c r="A3520" t="s">
        <v>3778</v>
      </c>
      <c r="B3520" t="s">
        <v>36</v>
      </c>
      <c r="C3520" t="s">
        <v>8380</v>
      </c>
      <c r="D3520">
        <v>25.58</v>
      </c>
      <c r="E3520" t="s">
        <v>18</v>
      </c>
      <c r="F3520">
        <v>0.23510971786833301</v>
      </c>
      <c r="G3520">
        <v>361</v>
      </c>
      <c r="H3520">
        <v>5.31828695178184E-2</v>
      </c>
      <c r="I3520" s="1">
        <v>1100759977</v>
      </c>
      <c r="J3520" t="s">
        <v>18</v>
      </c>
      <c r="K3520">
        <v>27.9135748581405</v>
      </c>
      <c r="L3520">
        <v>0.91639999999999999</v>
      </c>
      <c r="M3520" t="s">
        <v>18</v>
      </c>
      <c r="N3520">
        <v>-32.378984651711903</v>
      </c>
      <c r="O3520">
        <v>12.6482213438735</v>
      </c>
      <c r="P3520" t="s">
        <v>34</v>
      </c>
    </row>
    <row r="3521" spans="1:16" x14ac:dyDescent="0.25">
      <c r="A3521" t="s">
        <v>393</v>
      </c>
      <c r="B3521" t="s">
        <v>36</v>
      </c>
      <c r="C3521" t="s">
        <v>6703</v>
      </c>
      <c r="D3521">
        <v>217.36</v>
      </c>
      <c r="E3521" t="s">
        <v>18</v>
      </c>
      <c r="F3521">
        <v>2.7901257921119802</v>
      </c>
      <c r="G3521">
        <v>1013227</v>
      </c>
      <c r="H3521">
        <v>0.632359084012457</v>
      </c>
      <c r="I3521" s="1">
        <v>85239562804.337006</v>
      </c>
      <c r="J3521" t="s">
        <v>18</v>
      </c>
      <c r="K3521">
        <v>14.0259405046137</v>
      </c>
      <c r="L3521">
        <v>15.497</v>
      </c>
      <c r="M3521" t="s">
        <v>18</v>
      </c>
      <c r="N3521">
        <v>31.076131913489899</v>
      </c>
      <c r="O3521">
        <v>3.1211576657523898</v>
      </c>
      <c r="P3521" t="s">
        <v>22</v>
      </c>
    </row>
    <row r="3522" spans="1:16" x14ac:dyDescent="0.25">
      <c r="A3522" t="s">
        <v>1296</v>
      </c>
      <c r="B3522" t="s">
        <v>36</v>
      </c>
      <c r="C3522" t="s">
        <v>7109</v>
      </c>
      <c r="D3522">
        <v>97.24</v>
      </c>
      <c r="E3522" t="s">
        <v>18</v>
      </c>
      <c r="F3522">
        <v>2.2502628811776999</v>
      </c>
      <c r="G3522">
        <v>892195</v>
      </c>
      <c r="I3522" s="1">
        <v>14612651146.558901</v>
      </c>
      <c r="J3522" t="s">
        <v>18</v>
      </c>
      <c r="K3522">
        <v>12.350602669782599</v>
      </c>
      <c r="L3522">
        <v>7.8733000000000004</v>
      </c>
      <c r="M3522" t="s">
        <v>18</v>
      </c>
      <c r="N3522">
        <v>49.5574044525492</v>
      </c>
      <c r="O3522">
        <v>1.0094637223974801</v>
      </c>
      <c r="P3522" t="s">
        <v>22</v>
      </c>
    </row>
    <row r="3523" spans="1:16" x14ac:dyDescent="0.25">
      <c r="A3523" t="s">
        <v>6530</v>
      </c>
      <c r="B3523" t="s">
        <v>1090</v>
      </c>
      <c r="C3523" t="s">
        <v>9761</v>
      </c>
      <c r="D3523">
        <v>25.145</v>
      </c>
      <c r="E3523" t="s">
        <v>18</v>
      </c>
      <c r="F3523">
        <v>0.25917065390750099</v>
      </c>
      <c r="G3523">
        <v>11354</v>
      </c>
      <c r="K3523">
        <v>3.19370530781248</v>
      </c>
      <c r="L3523">
        <v>7.8733000000000004</v>
      </c>
      <c r="M3523" t="s">
        <v>18</v>
      </c>
      <c r="N3523">
        <v>49.5574044525492</v>
      </c>
      <c r="O3523">
        <v>1.0094637223974801</v>
      </c>
      <c r="P3523" t="s">
        <v>34</v>
      </c>
    </row>
    <row r="3524" spans="1:16" x14ac:dyDescent="0.25">
      <c r="A3524" t="s">
        <v>6462</v>
      </c>
      <c r="B3524" t="s">
        <v>1090</v>
      </c>
      <c r="C3524" t="s">
        <v>9719</v>
      </c>
      <c r="D3524">
        <v>26.3</v>
      </c>
      <c r="E3524" t="s">
        <v>18</v>
      </c>
      <c r="F3524">
        <v>1.15384615384615</v>
      </c>
      <c r="G3524">
        <v>2165</v>
      </c>
      <c r="K3524">
        <v>3.3404036426911201</v>
      </c>
      <c r="L3524">
        <v>7.8733000000000004</v>
      </c>
      <c r="M3524" t="s">
        <v>18</v>
      </c>
      <c r="N3524">
        <v>49.5574044525492</v>
      </c>
      <c r="O3524">
        <v>1.0094637223974801</v>
      </c>
      <c r="P3524" t="s">
        <v>34</v>
      </c>
    </row>
    <row r="3525" spans="1:16" x14ac:dyDescent="0.25">
      <c r="A3525" t="s">
        <v>6404</v>
      </c>
      <c r="B3525" t="s">
        <v>1090</v>
      </c>
      <c r="C3525" t="s">
        <v>9679</v>
      </c>
      <c r="D3525">
        <v>25.01</v>
      </c>
      <c r="E3525" t="s">
        <v>18</v>
      </c>
      <c r="F3525">
        <v>4.0000000000006197E-2</v>
      </c>
      <c r="G3525">
        <v>818</v>
      </c>
      <c r="K3525">
        <v>3.1765587491903</v>
      </c>
      <c r="L3525">
        <v>7.8733000000000004</v>
      </c>
      <c r="M3525" t="s">
        <v>18</v>
      </c>
      <c r="N3525">
        <v>49.5574044525492</v>
      </c>
      <c r="O3525">
        <v>1.0094637223974801</v>
      </c>
      <c r="P3525" t="s">
        <v>34</v>
      </c>
    </row>
    <row r="3526" spans="1:16" x14ac:dyDescent="0.25">
      <c r="A3526" t="s">
        <v>5701</v>
      </c>
      <c r="B3526" t="s">
        <v>1090</v>
      </c>
      <c r="C3526" t="s">
        <v>5702</v>
      </c>
      <c r="D3526">
        <v>6.9665999999999997</v>
      </c>
      <c r="E3526" t="s">
        <v>18</v>
      </c>
      <c r="F3526">
        <v>0.96521739130433803</v>
      </c>
      <c r="G3526">
        <v>6870</v>
      </c>
      <c r="H3526">
        <v>5.54702822202E-2</v>
      </c>
      <c r="I3526" s="1">
        <v>164809260</v>
      </c>
      <c r="J3526" t="s">
        <v>18</v>
      </c>
      <c r="L3526">
        <v>-0.59379999999999999</v>
      </c>
      <c r="M3526" t="s">
        <v>18</v>
      </c>
      <c r="N3526">
        <v>-642.28310502283102</v>
      </c>
      <c r="O3526">
        <v>5.1304347826086998</v>
      </c>
      <c r="P3526" t="s">
        <v>34</v>
      </c>
    </row>
    <row r="3527" spans="1:16" x14ac:dyDescent="0.25">
      <c r="A3527" t="s">
        <v>4778</v>
      </c>
      <c r="B3527" t="s">
        <v>1090</v>
      </c>
      <c r="C3527" t="s">
        <v>4779</v>
      </c>
      <c r="D3527">
        <v>6.0838999999999999</v>
      </c>
      <c r="E3527" t="s">
        <v>18</v>
      </c>
      <c r="F3527">
        <v>0.56033057851239698</v>
      </c>
      <c r="G3527">
        <v>200879</v>
      </c>
      <c r="H3527">
        <v>0.30019908762216502</v>
      </c>
      <c r="I3527" s="1">
        <v>395041398</v>
      </c>
      <c r="J3527" t="s">
        <v>18</v>
      </c>
      <c r="K3527">
        <v>12.138667198723001</v>
      </c>
      <c r="L3527">
        <v>0.50119999999999998</v>
      </c>
      <c r="M3527" t="s">
        <v>18</v>
      </c>
      <c r="N3527">
        <v>200.65986802639401</v>
      </c>
      <c r="O3527">
        <v>15.8677685950413</v>
      </c>
      <c r="P3527" t="s">
        <v>34</v>
      </c>
    </row>
    <row r="3528" spans="1:16" x14ac:dyDescent="0.25">
      <c r="A3528" t="s">
        <v>1202</v>
      </c>
      <c r="B3528" t="s">
        <v>118</v>
      </c>
      <c r="C3528" t="s">
        <v>7057</v>
      </c>
      <c r="D3528">
        <v>102.625</v>
      </c>
      <c r="E3528" t="s">
        <v>18</v>
      </c>
      <c r="F3528">
        <v>-2.6974495117094799</v>
      </c>
      <c r="G3528">
        <v>645829</v>
      </c>
      <c r="H3528">
        <v>0.71398540408731104</v>
      </c>
      <c r="I3528" s="1">
        <v>16793747741.757099</v>
      </c>
      <c r="J3528" t="s">
        <v>18</v>
      </c>
      <c r="K3528">
        <v>26.037041735379901</v>
      </c>
      <c r="L3528">
        <v>3.9415</v>
      </c>
      <c r="M3528" t="s">
        <v>18</v>
      </c>
      <c r="N3528">
        <v>-1.2971727643803299</v>
      </c>
      <c r="O3528">
        <v>0.94813691096994401</v>
      </c>
      <c r="P3528" t="s">
        <v>22</v>
      </c>
    </row>
    <row r="3529" spans="1:16" x14ac:dyDescent="0.25">
      <c r="A3529" t="s">
        <v>5237</v>
      </c>
      <c r="B3529" t="s">
        <v>53</v>
      </c>
      <c r="C3529" t="s">
        <v>5238</v>
      </c>
      <c r="D3529">
        <v>171.79</v>
      </c>
      <c r="E3529" t="s">
        <v>18</v>
      </c>
      <c r="F3529">
        <v>-4.0547333147165698</v>
      </c>
      <c r="G3529">
        <v>53272</v>
      </c>
      <c r="H3529">
        <v>0.81652422351109</v>
      </c>
      <c r="I3529" s="1">
        <v>280876652.87835699</v>
      </c>
      <c r="J3529" t="s">
        <v>18</v>
      </c>
      <c r="K3529">
        <v>16.430115342680601</v>
      </c>
      <c r="L3529">
        <v>10.4558</v>
      </c>
      <c r="M3529" t="s">
        <v>18</v>
      </c>
      <c r="N3529">
        <v>-56.8138449465119</v>
      </c>
      <c r="O3529">
        <v>0</v>
      </c>
      <c r="P3529" t="s">
        <v>34</v>
      </c>
    </row>
    <row r="3530" spans="1:16" x14ac:dyDescent="0.25">
      <c r="A3530" t="s">
        <v>3910</v>
      </c>
      <c r="B3530" t="s">
        <v>102</v>
      </c>
      <c r="C3530" t="s">
        <v>8450</v>
      </c>
      <c r="D3530">
        <v>27.96</v>
      </c>
      <c r="E3530" t="s">
        <v>18</v>
      </c>
      <c r="F3530">
        <v>0.467121810995338</v>
      </c>
      <c r="G3530">
        <v>32164</v>
      </c>
      <c r="H3530">
        <v>0.184952298476805</v>
      </c>
      <c r="I3530" s="1">
        <v>967240394.522457</v>
      </c>
      <c r="J3530" t="s">
        <v>18</v>
      </c>
      <c r="K3530">
        <v>36.959682749504303</v>
      </c>
      <c r="L3530">
        <v>0.75649999999999995</v>
      </c>
      <c r="M3530" t="s">
        <v>18</v>
      </c>
      <c r="N3530">
        <v>9.97237970635266</v>
      </c>
      <c r="O3530">
        <v>0</v>
      </c>
      <c r="P3530" t="s">
        <v>20</v>
      </c>
    </row>
    <row r="3531" spans="1:16" x14ac:dyDescent="0.25">
      <c r="A3531" t="s">
        <v>1555</v>
      </c>
      <c r="B3531" t="s">
        <v>221</v>
      </c>
      <c r="C3531" t="s">
        <v>1556</v>
      </c>
      <c r="D3531">
        <v>86.78</v>
      </c>
      <c r="E3531" t="s">
        <v>18</v>
      </c>
      <c r="F3531">
        <v>-1.5429997730882601</v>
      </c>
      <c r="G3531">
        <v>216257</v>
      </c>
      <c r="H3531">
        <v>0.206202641673077</v>
      </c>
      <c r="I3531" s="1">
        <v>10386732768.252701</v>
      </c>
      <c r="J3531" t="s">
        <v>18</v>
      </c>
      <c r="K3531">
        <v>17.820033676947698</v>
      </c>
      <c r="L3531">
        <v>4.8697999999999997</v>
      </c>
      <c r="M3531" t="s">
        <v>18</v>
      </c>
      <c r="N3531">
        <v>-7.7636986950016098</v>
      </c>
      <c r="O3531">
        <v>4.0787383707737703</v>
      </c>
      <c r="P3531" t="s">
        <v>34</v>
      </c>
    </row>
    <row r="3532" spans="1:16" x14ac:dyDescent="0.25">
      <c r="A3532" t="s">
        <v>1106</v>
      </c>
      <c r="B3532" t="s">
        <v>39</v>
      </c>
      <c r="C3532" t="s">
        <v>1107</v>
      </c>
      <c r="D3532">
        <v>281.7</v>
      </c>
      <c r="E3532" t="s">
        <v>18</v>
      </c>
      <c r="F3532">
        <v>-0.43121730524530799</v>
      </c>
      <c r="G3532">
        <v>130820</v>
      </c>
      <c r="H3532">
        <v>0.24273506493747399</v>
      </c>
      <c r="I3532" s="1">
        <v>19816722935.777901</v>
      </c>
      <c r="J3532" t="s">
        <v>18</v>
      </c>
      <c r="K3532">
        <v>81.735093573190198</v>
      </c>
      <c r="L3532">
        <v>3.4464999999999999</v>
      </c>
      <c r="M3532" t="s">
        <v>18</v>
      </c>
      <c r="N3532">
        <v>-41.3940280233981</v>
      </c>
      <c r="O3532">
        <v>0</v>
      </c>
      <c r="P3532" t="s">
        <v>20</v>
      </c>
    </row>
    <row r="3533" spans="1:16" x14ac:dyDescent="0.25">
      <c r="A3533" t="s">
        <v>3907</v>
      </c>
      <c r="B3533" t="s">
        <v>118</v>
      </c>
      <c r="C3533" t="s">
        <v>8449</v>
      </c>
      <c r="D3533">
        <v>7.3490000000000002</v>
      </c>
      <c r="E3533" t="s">
        <v>18</v>
      </c>
      <c r="F3533">
        <v>2.6396648044692701</v>
      </c>
      <c r="G3533">
        <v>3220856</v>
      </c>
      <c r="H3533">
        <v>0.49594041304398501</v>
      </c>
      <c r="I3533" s="1">
        <v>968375049.05195498</v>
      </c>
      <c r="J3533" t="s">
        <v>18</v>
      </c>
      <c r="L3533">
        <v>-0.63180000000000003</v>
      </c>
      <c r="M3533" t="s">
        <v>18</v>
      </c>
      <c r="N3533">
        <v>-7.12105798575789</v>
      </c>
      <c r="O3533">
        <v>0</v>
      </c>
      <c r="P3533" t="s">
        <v>20</v>
      </c>
    </row>
    <row r="3534" spans="1:16" x14ac:dyDescent="0.25">
      <c r="A3534" t="s">
        <v>5104</v>
      </c>
      <c r="B3534" t="s">
        <v>36</v>
      </c>
      <c r="C3534" t="s">
        <v>9066</v>
      </c>
      <c r="D3534">
        <v>10.51</v>
      </c>
      <c r="E3534" t="s">
        <v>18</v>
      </c>
      <c r="F3534">
        <v>-0.14251781472684599</v>
      </c>
      <c r="G3534">
        <v>623</v>
      </c>
      <c r="H3534">
        <v>5.6390296886314202E-2</v>
      </c>
      <c r="I3534" s="1">
        <v>310150091.01282603</v>
      </c>
      <c r="J3534" t="s">
        <v>18</v>
      </c>
      <c r="K3534">
        <v>33.375674817402299</v>
      </c>
      <c r="L3534">
        <v>0.31490000000000001</v>
      </c>
      <c r="M3534" t="s">
        <v>18</v>
      </c>
      <c r="O3534">
        <v>0</v>
      </c>
      <c r="P3534" t="s">
        <v>34</v>
      </c>
    </row>
    <row r="3535" spans="1:16" x14ac:dyDescent="0.25">
      <c r="A3535" t="s">
        <v>5100</v>
      </c>
      <c r="B3535" t="s">
        <v>36</v>
      </c>
      <c r="C3535" t="s">
        <v>9064</v>
      </c>
      <c r="D3535">
        <v>11.67</v>
      </c>
      <c r="E3535" t="s">
        <v>18</v>
      </c>
      <c r="F3535">
        <v>9.9905749293119701</v>
      </c>
      <c r="G3535">
        <v>205</v>
      </c>
      <c r="H3535">
        <v>0.53053830227743204</v>
      </c>
      <c r="I3535" s="1">
        <v>310592741</v>
      </c>
      <c r="J3535" t="s">
        <v>18</v>
      </c>
      <c r="K3535">
        <v>37.0593839314067</v>
      </c>
      <c r="L3535">
        <v>0.31490000000000001</v>
      </c>
      <c r="M3535" t="s">
        <v>18</v>
      </c>
      <c r="O3535">
        <v>0</v>
      </c>
      <c r="P3535" t="s">
        <v>34</v>
      </c>
    </row>
    <row r="3536" spans="1:16" x14ac:dyDescent="0.25">
      <c r="A3536" t="s">
        <v>1956</v>
      </c>
      <c r="B3536" t="s">
        <v>24</v>
      </c>
      <c r="C3536" t="s">
        <v>7451</v>
      </c>
      <c r="D3536">
        <v>16.670000000000002</v>
      </c>
      <c r="E3536" t="s">
        <v>18</v>
      </c>
      <c r="F3536">
        <v>3.7336652146857499</v>
      </c>
      <c r="G3536">
        <v>2200297</v>
      </c>
      <c r="H3536">
        <v>0.51905914262720998</v>
      </c>
      <c r="I3536" s="1">
        <v>6458377913.9279404</v>
      </c>
      <c r="J3536" t="s">
        <v>18</v>
      </c>
      <c r="L3536">
        <v>-0.9425</v>
      </c>
      <c r="M3536" t="s">
        <v>18</v>
      </c>
      <c r="N3536">
        <v>-153.76952073236399</v>
      </c>
      <c r="O3536">
        <v>0</v>
      </c>
      <c r="P3536" t="s">
        <v>20</v>
      </c>
    </row>
    <row r="3537" spans="1:16" x14ac:dyDescent="0.25">
      <c r="A3537" t="s">
        <v>1671</v>
      </c>
      <c r="B3537" t="s">
        <v>334</v>
      </c>
      <c r="C3537" t="s">
        <v>1672</v>
      </c>
      <c r="D3537">
        <v>235.58</v>
      </c>
      <c r="E3537" t="s">
        <v>18</v>
      </c>
      <c r="F3537">
        <v>2.55539593400374</v>
      </c>
      <c r="G3537">
        <v>267801</v>
      </c>
      <c r="H3537">
        <v>0.39612186603764599</v>
      </c>
      <c r="I3537" s="1">
        <v>8775233936.4317608</v>
      </c>
      <c r="J3537" t="s">
        <v>18</v>
      </c>
      <c r="K3537">
        <v>21.499233408775599</v>
      </c>
      <c r="L3537">
        <v>10.957599999999999</v>
      </c>
      <c r="M3537" t="s">
        <v>18</v>
      </c>
      <c r="N3537">
        <v>-5.8083260983555904</v>
      </c>
      <c r="O3537">
        <v>2.15489094945801</v>
      </c>
      <c r="P3537" t="s">
        <v>34</v>
      </c>
    </row>
    <row r="3538" spans="1:16" x14ac:dyDescent="0.25">
      <c r="A3538" t="s">
        <v>2128</v>
      </c>
      <c r="B3538" t="s">
        <v>221</v>
      </c>
      <c r="C3538" t="s">
        <v>2129</v>
      </c>
      <c r="D3538">
        <v>47.59</v>
      </c>
      <c r="E3538" t="s">
        <v>18</v>
      </c>
      <c r="F3538">
        <v>-1.7952950887329699</v>
      </c>
      <c r="G3538">
        <v>186047</v>
      </c>
      <c r="H3538">
        <v>0.18979981687924399</v>
      </c>
      <c r="I3538" s="1">
        <v>5353349155.0511703</v>
      </c>
      <c r="J3538" t="s">
        <v>18</v>
      </c>
      <c r="K3538">
        <v>17.2621422612354</v>
      </c>
      <c r="L3538">
        <v>2.7568999999999999</v>
      </c>
      <c r="M3538" t="s">
        <v>18</v>
      </c>
      <c r="N3538">
        <v>-17.576536713704801</v>
      </c>
      <c r="O3538">
        <v>4.2818819645068098</v>
      </c>
      <c r="P3538" t="s">
        <v>34</v>
      </c>
    </row>
    <row r="3539" spans="1:16" x14ac:dyDescent="0.25">
      <c r="A3539" t="s">
        <v>2191</v>
      </c>
      <c r="B3539" t="s">
        <v>99</v>
      </c>
      <c r="C3539" t="s">
        <v>7560</v>
      </c>
      <c r="D3539">
        <v>97.3</v>
      </c>
      <c r="E3539" t="s">
        <v>18</v>
      </c>
      <c r="F3539">
        <v>-2.3386530161597898</v>
      </c>
      <c r="G3539">
        <v>241144</v>
      </c>
      <c r="H3539">
        <v>0.38142237786350702</v>
      </c>
      <c r="I3539" s="1">
        <v>5021032325.0285997</v>
      </c>
      <c r="J3539" t="s">
        <v>18</v>
      </c>
      <c r="K3539">
        <v>17.741553160840901</v>
      </c>
      <c r="L3539">
        <v>5.4843000000000002</v>
      </c>
      <c r="M3539" t="s">
        <v>18</v>
      </c>
      <c r="N3539">
        <v>0.140598181353391</v>
      </c>
      <c r="O3539">
        <v>0</v>
      </c>
      <c r="P3539" t="s">
        <v>22</v>
      </c>
    </row>
    <row r="3540" spans="1:16" x14ac:dyDescent="0.25">
      <c r="A3540" t="s">
        <v>3030</v>
      </c>
      <c r="B3540" t="s">
        <v>19</v>
      </c>
      <c r="C3540" t="s">
        <v>8007</v>
      </c>
      <c r="D3540">
        <v>39.225000000000001</v>
      </c>
      <c r="E3540" t="s">
        <v>18</v>
      </c>
      <c r="F3540">
        <v>5.1608579088471904</v>
      </c>
      <c r="G3540">
        <v>271424</v>
      </c>
      <c r="H3540">
        <v>0.16099698741599999</v>
      </c>
      <c r="I3540" s="1">
        <v>2170560782.4068298</v>
      </c>
      <c r="J3540" t="s">
        <v>18</v>
      </c>
      <c r="K3540">
        <v>124.96017840076399</v>
      </c>
      <c r="L3540">
        <v>0.31390000000000001</v>
      </c>
      <c r="M3540" t="s">
        <v>18</v>
      </c>
      <c r="N3540">
        <v>-52.017731580556401</v>
      </c>
      <c r="O3540">
        <v>2.25201072386059</v>
      </c>
      <c r="P3540" t="s">
        <v>20</v>
      </c>
    </row>
    <row r="3541" spans="1:16" x14ac:dyDescent="0.25">
      <c r="A3541" t="s">
        <v>2342</v>
      </c>
      <c r="B3541" t="s">
        <v>118</v>
      </c>
      <c r="C3541" t="s">
        <v>7643</v>
      </c>
      <c r="D3541">
        <v>359.76799999999997</v>
      </c>
      <c r="E3541" t="s">
        <v>18</v>
      </c>
      <c r="F3541">
        <v>2.0560535572449701</v>
      </c>
      <c r="G3541">
        <v>52498</v>
      </c>
      <c r="H3541">
        <v>0.39709091459194501</v>
      </c>
      <c r="I3541" s="1">
        <v>4350344372.6816702</v>
      </c>
      <c r="J3541" t="s">
        <v>18</v>
      </c>
      <c r="K3541">
        <v>24.2250069018456</v>
      </c>
      <c r="L3541">
        <v>14.851100000000001</v>
      </c>
      <c r="M3541" t="s">
        <v>18</v>
      </c>
      <c r="N3541">
        <v>20.8989001864228</v>
      </c>
      <c r="O3541">
        <v>0.30352887779416798</v>
      </c>
      <c r="P3541" t="s">
        <v>22</v>
      </c>
    </row>
    <row r="3542" spans="1:16" x14ac:dyDescent="0.25">
      <c r="A3542" t="s">
        <v>5594</v>
      </c>
      <c r="B3542" t="s">
        <v>19</v>
      </c>
      <c r="C3542" t="s">
        <v>9291</v>
      </c>
      <c r="D3542">
        <v>23.82</v>
      </c>
      <c r="E3542" t="s">
        <v>18</v>
      </c>
      <c r="F3542">
        <v>-0.12578616352201699</v>
      </c>
      <c r="G3542">
        <v>173</v>
      </c>
      <c r="H3542">
        <v>7.2925009484466494E-2</v>
      </c>
      <c r="I3542" s="1">
        <v>195575072</v>
      </c>
      <c r="J3542" t="s">
        <v>18</v>
      </c>
      <c r="O3542">
        <v>0</v>
      </c>
      <c r="P3542" t="s">
        <v>34</v>
      </c>
    </row>
    <row r="3543" spans="1:16" x14ac:dyDescent="0.25">
      <c r="A3543" t="s">
        <v>1626</v>
      </c>
      <c r="B3543" t="s">
        <v>183</v>
      </c>
      <c r="C3543" t="s">
        <v>1627</v>
      </c>
      <c r="D3543">
        <v>39.75</v>
      </c>
      <c r="E3543" t="s">
        <v>18</v>
      </c>
      <c r="F3543">
        <v>-0.30097817908201002</v>
      </c>
      <c r="G3543">
        <v>145751</v>
      </c>
      <c r="H3543">
        <v>0.187155938799208</v>
      </c>
      <c r="I3543" s="1">
        <v>9442511077.1820908</v>
      </c>
      <c r="J3543" t="s">
        <v>18</v>
      </c>
      <c r="K3543">
        <v>7.7013988452745297</v>
      </c>
      <c r="L3543">
        <v>5.1614000000000004</v>
      </c>
      <c r="M3543" t="s">
        <v>18</v>
      </c>
      <c r="N3543">
        <v>24.530122807440801</v>
      </c>
      <c r="O3543">
        <v>0</v>
      </c>
      <c r="P3543" t="s">
        <v>34</v>
      </c>
    </row>
    <row r="3544" spans="1:16" x14ac:dyDescent="0.25">
      <c r="A3544" t="s">
        <v>994</v>
      </c>
      <c r="B3544" t="s">
        <v>183</v>
      </c>
      <c r="C3544" t="s">
        <v>6973</v>
      </c>
      <c r="D3544">
        <v>105.16</v>
      </c>
      <c r="E3544" t="s">
        <v>18</v>
      </c>
      <c r="F3544">
        <v>0.77623382846190903</v>
      </c>
      <c r="G3544">
        <v>375883</v>
      </c>
      <c r="H3544">
        <v>0.22133358959493099</v>
      </c>
      <c r="I3544" s="1">
        <v>23597903013.4006</v>
      </c>
      <c r="J3544" t="s">
        <v>18</v>
      </c>
      <c r="K3544">
        <v>18.7691868351538</v>
      </c>
      <c r="L3544">
        <v>5.6028000000000002</v>
      </c>
      <c r="M3544" t="s">
        <v>18</v>
      </c>
      <c r="N3544">
        <v>-11.1414207095617</v>
      </c>
      <c r="O3544">
        <v>2.6641111643507398</v>
      </c>
      <c r="P3544" t="s">
        <v>22</v>
      </c>
    </row>
    <row r="3545" spans="1:16" x14ac:dyDescent="0.25">
      <c r="A3545" t="s">
        <v>5324</v>
      </c>
      <c r="B3545" t="s">
        <v>118</v>
      </c>
      <c r="C3545" t="s">
        <v>9164</v>
      </c>
      <c r="D3545">
        <v>32.61</v>
      </c>
      <c r="E3545" t="s">
        <v>18</v>
      </c>
      <c r="F3545">
        <v>6.6732090284592704</v>
      </c>
      <c r="G3545">
        <v>103271</v>
      </c>
      <c r="H3545">
        <v>0.97589993696921096</v>
      </c>
      <c r="I3545" s="1">
        <v>263946795.022571</v>
      </c>
      <c r="J3545" t="s">
        <v>18</v>
      </c>
      <c r="K3545">
        <v>19.108168287823698</v>
      </c>
      <c r="L3545">
        <v>1.7065999999999999</v>
      </c>
      <c r="M3545" t="s">
        <v>18</v>
      </c>
      <c r="N3545">
        <v>-13.624860815871999</v>
      </c>
      <c r="O3545">
        <v>0</v>
      </c>
      <c r="P3545" t="s">
        <v>20</v>
      </c>
    </row>
    <row r="3546" spans="1:16" x14ac:dyDescent="0.25">
      <c r="A3546" t="s">
        <v>935</v>
      </c>
      <c r="B3546" t="s">
        <v>221</v>
      </c>
      <c r="C3546" t="s">
        <v>936</v>
      </c>
      <c r="D3546">
        <v>34.534999999999997</v>
      </c>
      <c r="E3546" t="s">
        <v>18</v>
      </c>
      <c r="F3546">
        <v>-1.63771005411564</v>
      </c>
      <c r="G3546">
        <v>1337913</v>
      </c>
      <c r="H3546">
        <v>0.256023796375971</v>
      </c>
      <c r="I3546" s="1">
        <v>25546893604.4645</v>
      </c>
      <c r="J3546" t="s">
        <v>18</v>
      </c>
      <c r="K3546">
        <v>23.499591725639601</v>
      </c>
      <c r="L3546">
        <v>1.4696</v>
      </c>
      <c r="M3546" t="s">
        <v>18</v>
      </c>
      <c r="N3546">
        <v>32.170159186977202</v>
      </c>
      <c r="O3546">
        <v>3.1045286243235499</v>
      </c>
      <c r="P3546" t="s">
        <v>22</v>
      </c>
    </row>
    <row r="3547" spans="1:16" x14ac:dyDescent="0.25">
      <c r="A3547" t="s">
        <v>2639</v>
      </c>
      <c r="B3547" t="s">
        <v>249</v>
      </c>
      <c r="C3547" t="s">
        <v>7812</v>
      </c>
      <c r="D3547">
        <v>26.28</v>
      </c>
      <c r="E3547" t="s">
        <v>18</v>
      </c>
      <c r="F3547">
        <v>7.0904645476772696</v>
      </c>
      <c r="G3547">
        <v>1097609</v>
      </c>
      <c r="H3547">
        <v>0.61596200596124595</v>
      </c>
      <c r="I3547" s="1">
        <v>3202814167.26161</v>
      </c>
      <c r="J3547" t="s">
        <v>18</v>
      </c>
      <c r="L3547">
        <v>-0.499</v>
      </c>
      <c r="M3547" t="s">
        <v>18</v>
      </c>
      <c r="N3547">
        <v>-128.68927589367499</v>
      </c>
      <c r="O3547">
        <v>0</v>
      </c>
      <c r="P3547" t="s">
        <v>20</v>
      </c>
    </row>
    <row r="3548" spans="1:16" x14ac:dyDescent="0.25">
      <c r="A3548" t="s">
        <v>1496</v>
      </c>
      <c r="B3548" t="s">
        <v>53</v>
      </c>
      <c r="C3548" t="s">
        <v>1497</v>
      </c>
      <c r="D3548">
        <v>13.715</v>
      </c>
      <c r="E3548" t="s">
        <v>18</v>
      </c>
      <c r="F3548">
        <v>-4.7569444444444402</v>
      </c>
      <c r="G3548">
        <v>6463839</v>
      </c>
      <c r="H3548">
        <v>0.80098213462991197</v>
      </c>
      <c r="I3548" s="1">
        <v>11384730673.364901</v>
      </c>
      <c r="J3548" t="s">
        <v>18</v>
      </c>
      <c r="K3548">
        <v>12.5308359981726</v>
      </c>
      <c r="L3548">
        <v>1.0945</v>
      </c>
      <c r="M3548" t="s">
        <v>18</v>
      </c>
      <c r="N3548">
        <v>-33.461000668733597</v>
      </c>
      <c r="O3548">
        <v>4.1666666666666696</v>
      </c>
      <c r="P3548" t="s">
        <v>20</v>
      </c>
    </row>
    <row r="3549" spans="1:16" x14ac:dyDescent="0.25">
      <c r="A3549" t="s">
        <v>3657</v>
      </c>
      <c r="B3549" t="s">
        <v>36</v>
      </c>
      <c r="C3549" t="s">
        <v>3658</v>
      </c>
      <c r="D3549">
        <v>24.055</v>
      </c>
      <c r="E3549" t="s">
        <v>18</v>
      </c>
      <c r="F3549">
        <v>0.14571190674438</v>
      </c>
      <c r="G3549">
        <v>142559</v>
      </c>
      <c r="H3549">
        <v>0.31826071620325802</v>
      </c>
      <c r="I3549" s="1">
        <v>1236755203.5358</v>
      </c>
      <c r="J3549" t="s">
        <v>18</v>
      </c>
      <c r="K3549">
        <v>36.7532467532467</v>
      </c>
      <c r="L3549">
        <v>0.65449999999999997</v>
      </c>
      <c r="M3549" t="s">
        <v>18</v>
      </c>
      <c r="N3549">
        <v>-21.981165812373298</v>
      </c>
      <c r="O3549">
        <v>0</v>
      </c>
      <c r="P3549" t="s">
        <v>34</v>
      </c>
    </row>
    <row r="3550" spans="1:16" x14ac:dyDescent="0.25">
      <c r="A3550" t="s">
        <v>4227</v>
      </c>
      <c r="B3550" t="s">
        <v>171</v>
      </c>
      <c r="C3550" t="s">
        <v>8608</v>
      </c>
      <c r="D3550">
        <v>17.91</v>
      </c>
      <c r="E3550" t="s">
        <v>18</v>
      </c>
      <c r="F3550">
        <v>2.4599542334095998</v>
      </c>
      <c r="G3550">
        <v>42833</v>
      </c>
      <c r="H3550">
        <v>9.9599235909020603E-2</v>
      </c>
      <c r="I3550" s="1">
        <v>698766545.56407297</v>
      </c>
      <c r="J3550" t="s">
        <v>18</v>
      </c>
      <c r="L3550">
        <v>-8.7998999999999992</v>
      </c>
      <c r="M3550" t="s">
        <v>18</v>
      </c>
      <c r="N3550">
        <v>-902.91058394160495</v>
      </c>
      <c r="O3550">
        <v>0</v>
      </c>
      <c r="P3550" t="s">
        <v>22</v>
      </c>
    </row>
    <row r="3551" spans="1:16" x14ac:dyDescent="0.25">
      <c r="A3551" t="s">
        <v>1901</v>
      </c>
      <c r="B3551" t="s">
        <v>39</v>
      </c>
      <c r="C3551" t="s">
        <v>7421</v>
      </c>
      <c r="D3551">
        <v>275.7</v>
      </c>
      <c r="E3551" t="s">
        <v>18</v>
      </c>
      <c r="F3551">
        <v>-3.7360335195530601</v>
      </c>
      <c r="G3551">
        <v>167604</v>
      </c>
      <c r="H3551">
        <v>0.28391760352157802</v>
      </c>
      <c r="I3551" s="1">
        <v>6894477071.2688503</v>
      </c>
      <c r="J3551" t="s">
        <v>18</v>
      </c>
      <c r="L3551">
        <v>-12.9041</v>
      </c>
      <c r="M3551" t="s">
        <v>18</v>
      </c>
      <c r="N3551">
        <v>-25.334848528997501</v>
      </c>
      <c r="O3551">
        <v>0</v>
      </c>
      <c r="P3551" t="s">
        <v>20</v>
      </c>
    </row>
    <row r="3552" spans="1:16" x14ac:dyDescent="0.25">
      <c r="A3552" t="s">
        <v>3868</v>
      </c>
      <c r="B3552" t="s">
        <v>36</v>
      </c>
      <c r="C3552" t="s">
        <v>8430</v>
      </c>
      <c r="D3552">
        <v>9.5</v>
      </c>
      <c r="E3552" t="s">
        <v>18</v>
      </c>
      <c r="F3552">
        <v>3.03687635574836</v>
      </c>
      <c r="G3552">
        <v>241521</v>
      </c>
      <c r="H3552">
        <v>0.184411363913841</v>
      </c>
      <c r="I3552" s="1">
        <v>1001027883.73101</v>
      </c>
      <c r="J3552" t="s">
        <v>18</v>
      </c>
      <c r="K3552">
        <v>38.934426229508198</v>
      </c>
      <c r="L3552">
        <v>0.24399999999999999</v>
      </c>
      <c r="M3552" t="s">
        <v>18</v>
      </c>
      <c r="O3552">
        <v>0</v>
      </c>
      <c r="P3552" t="s">
        <v>20</v>
      </c>
    </row>
    <row r="3553" spans="1:16" x14ac:dyDescent="0.25">
      <c r="A3553" t="s">
        <v>3239</v>
      </c>
      <c r="B3553" t="s">
        <v>39</v>
      </c>
      <c r="C3553" t="s">
        <v>3240</v>
      </c>
      <c r="D3553">
        <v>32.5</v>
      </c>
      <c r="E3553" t="s">
        <v>18</v>
      </c>
      <c r="F3553">
        <v>5.6566970091027198</v>
      </c>
      <c r="G3553">
        <v>421432</v>
      </c>
      <c r="H3553">
        <v>0.39722465297794002</v>
      </c>
      <c r="I3553" s="1">
        <v>1816054176.6905</v>
      </c>
      <c r="J3553" t="s">
        <v>18</v>
      </c>
      <c r="L3553">
        <v>-1.538</v>
      </c>
      <c r="M3553" t="s">
        <v>18</v>
      </c>
      <c r="N3553">
        <v>21.2170884130724</v>
      </c>
      <c r="O3553">
        <v>0</v>
      </c>
      <c r="P3553" t="s">
        <v>20</v>
      </c>
    </row>
    <row r="3554" spans="1:16" x14ac:dyDescent="0.25">
      <c r="A3554" t="s">
        <v>3123</v>
      </c>
      <c r="B3554" t="s">
        <v>174</v>
      </c>
      <c r="C3554" t="s">
        <v>3124</v>
      </c>
      <c r="D3554">
        <v>30.625</v>
      </c>
      <c r="E3554" t="s">
        <v>18</v>
      </c>
      <c r="F3554">
        <v>5.24054982817868</v>
      </c>
      <c r="G3554">
        <v>167056</v>
      </c>
      <c r="H3554">
        <v>0.29636447209901001</v>
      </c>
      <c r="I3554" s="1">
        <v>1969875953.1572101</v>
      </c>
      <c r="J3554" t="s">
        <v>18</v>
      </c>
      <c r="K3554">
        <v>13.089284951062099</v>
      </c>
      <c r="L3554">
        <v>2.3397000000000001</v>
      </c>
      <c r="M3554" t="s">
        <v>18</v>
      </c>
      <c r="N3554">
        <v>17.7385265700483</v>
      </c>
      <c r="O3554">
        <v>1.92439862542955</v>
      </c>
      <c r="P3554" t="s">
        <v>20</v>
      </c>
    </row>
    <row r="3555" spans="1:16" x14ac:dyDescent="0.25">
      <c r="A3555" t="s">
        <v>5526</v>
      </c>
      <c r="B3555" t="s">
        <v>36</v>
      </c>
      <c r="C3555" t="s">
        <v>5527</v>
      </c>
      <c r="D3555">
        <v>15.21</v>
      </c>
      <c r="E3555" t="s">
        <v>18</v>
      </c>
      <c r="F3555">
        <v>-3.6121673003802099</v>
      </c>
      <c r="G3555">
        <v>45880</v>
      </c>
      <c r="H3555">
        <v>0.38170796844503002</v>
      </c>
      <c r="I3555" s="1">
        <v>214549140.88973299</v>
      </c>
      <c r="J3555" t="s">
        <v>18</v>
      </c>
      <c r="L3555">
        <v>-3.6469999999999998</v>
      </c>
      <c r="M3555" t="s">
        <v>18</v>
      </c>
      <c r="N3555">
        <v>8.5896182670376202</v>
      </c>
      <c r="O3555">
        <v>0</v>
      </c>
      <c r="P3555" t="s">
        <v>20</v>
      </c>
    </row>
    <row r="3556" spans="1:16" x14ac:dyDescent="0.25">
      <c r="A3556" t="s">
        <v>3707</v>
      </c>
      <c r="B3556" t="s">
        <v>36</v>
      </c>
      <c r="C3556" t="s">
        <v>8337</v>
      </c>
      <c r="D3556">
        <v>29.61</v>
      </c>
      <c r="E3556" t="s">
        <v>18</v>
      </c>
      <c r="F3556">
        <v>0.81716036772216005</v>
      </c>
      <c r="G3556">
        <v>54076</v>
      </c>
      <c r="H3556">
        <v>8.9240302238070696E-2</v>
      </c>
      <c r="I3556" s="1">
        <v>1170945049.65168</v>
      </c>
      <c r="J3556" t="s">
        <v>18</v>
      </c>
      <c r="K3556">
        <v>7.5129402212524097</v>
      </c>
      <c r="L3556">
        <v>3.9411999999999998</v>
      </c>
      <c r="M3556" t="s">
        <v>18</v>
      </c>
      <c r="N3556">
        <v>8.7887821574472795</v>
      </c>
      <c r="O3556">
        <v>1.7705141300646901</v>
      </c>
      <c r="P3556" t="s">
        <v>22</v>
      </c>
    </row>
    <row r="3557" spans="1:16" x14ac:dyDescent="0.25">
      <c r="A3557" t="s">
        <v>3131</v>
      </c>
      <c r="B3557" t="s">
        <v>39</v>
      </c>
      <c r="C3557" t="s">
        <v>3132</v>
      </c>
      <c r="D3557">
        <v>14.17</v>
      </c>
      <c r="E3557" t="s">
        <v>18</v>
      </c>
      <c r="F3557">
        <v>2.0158387329013601</v>
      </c>
      <c r="G3557">
        <v>553571</v>
      </c>
      <c r="H3557">
        <v>0.10463924514858899</v>
      </c>
      <c r="I3557" s="1">
        <v>1950132244.2455001</v>
      </c>
      <c r="J3557" t="s">
        <v>18</v>
      </c>
      <c r="L3557">
        <v>-0.37669999999999998</v>
      </c>
      <c r="M3557" t="s">
        <v>18</v>
      </c>
      <c r="N3557">
        <v>65.989526905019801</v>
      </c>
      <c r="O3557">
        <v>8.3513318934485206</v>
      </c>
      <c r="P3557" t="s">
        <v>22</v>
      </c>
    </row>
    <row r="3558" spans="1:16" x14ac:dyDescent="0.25">
      <c r="A3558" t="s">
        <v>3289</v>
      </c>
      <c r="B3558" t="s">
        <v>24</v>
      </c>
      <c r="C3558" t="s">
        <v>3290</v>
      </c>
      <c r="D3558">
        <v>40.299999999999997</v>
      </c>
      <c r="E3558" t="s">
        <v>18</v>
      </c>
      <c r="F3558">
        <v>-1.87484782079377</v>
      </c>
      <c r="G3558">
        <v>247496</v>
      </c>
      <c r="H3558">
        <v>0.50253964289666497</v>
      </c>
      <c r="I3558" s="1">
        <v>1729175207.49208</v>
      </c>
      <c r="J3558" t="s">
        <v>18</v>
      </c>
      <c r="K3558">
        <v>36.673036673036599</v>
      </c>
      <c r="L3558">
        <v>1.0989</v>
      </c>
      <c r="M3558" t="s">
        <v>18</v>
      </c>
      <c r="N3558">
        <v>-41.125100455397799</v>
      </c>
      <c r="O3558">
        <v>0</v>
      </c>
      <c r="P3558" t="s">
        <v>20</v>
      </c>
    </row>
    <row r="3559" spans="1:16" x14ac:dyDescent="0.25">
      <c r="A3559" t="s">
        <v>700</v>
      </c>
      <c r="B3559" t="s">
        <v>36</v>
      </c>
      <c r="C3559" t="s">
        <v>6839</v>
      </c>
      <c r="D3559">
        <v>24.95</v>
      </c>
      <c r="E3559" t="s">
        <v>18</v>
      </c>
      <c r="F3559">
        <v>-0.120096076861493</v>
      </c>
      <c r="G3559">
        <v>11676</v>
      </c>
      <c r="H3559">
        <v>0.64790717547763399</v>
      </c>
      <c r="I3559" s="1">
        <v>39854500961</v>
      </c>
      <c r="J3559" t="s">
        <v>18</v>
      </c>
      <c r="K3559">
        <v>3.4196820175438498</v>
      </c>
      <c r="L3559">
        <v>7.2960000000000003</v>
      </c>
      <c r="M3559" t="s">
        <v>18</v>
      </c>
      <c r="N3559">
        <v>-35.334627349836403</v>
      </c>
      <c r="O3559">
        <v>4.7422499341354198</v>
      </c>
      <c r="P3559" t="s">
        <v>34</v>
      </c>
    </row>
    <row r="3560" spans="1:16" x14ac:dyDescent="0.25">
      <c r="A3560" t="s">
        <v>6346</v>
      </c>
      <c r="B3560" t="s">
        <v>36</v>
      </c>
      <c r="C3560" t="s">
        <v>9639</v>
      </c>
      <c r="D3560">
        <v>18.3</v>
      </c>
      <c r="E3560" t="s">
        <v>18</v>
      </c>
      <c r="F3560">
        <v>-4.6874999999999902</v>
      </c>
      <c r="G3560">
        <v>200</v>
      </c>
      <c r="H3560">
        <v>0.106797671810754</v>
      </c>
      <c r="I3560" s="1">
        <v>8582907</v>
      </c>
      <c r="J3560" t="s">
        <v>18</v>
      </c>
      <c r="L3560">
        <v>-2.1909000000000001</v>
      </c>
      <c r="M3560" t="s">
        <v>18</v>
      </c>
      <c r="N3560">
        <v>-190.923804780876</v>
      </c>
      <c r="O3560">
        <v>0</v>
      </c>
      <c r="P3560" t="s">
        <v>34</v>
      </c>
    </row>
    <row r="3561" spans="1:16" x14ac:dyDescent="0.25">
      <c r="A3561" t="s">
        <v>1718</v>
      </c>
      <c r="B3561" t="s">
        <v>36</v>
      </c>
      <c r="C3561" t="s">
        <v>7337</v>
      </c>
      <c r="D3561">
        <v>265.42</v>
      </c>
      <c r="E3561" t="s">
        <v>18</v>
      </c>
      <c r="F3561">
        <v>2.5857071077957698</v>
      </c>
      <c r="G3561">
        <v>27490</v>
      </c>
      <c r="H3561">
        <v>0.10086692720592701</v>
      </c>
      <c r="I3561" s="1">
        <v>8471160871.0937204</v>
      </c>
      <c r="J3561" t="s">
        <v>18</v>
      </c>
      <c r="K3561">
        <v>12.1819350100973</v>
      </c>
      <c r="L3561">
        <v>21.788</v>
      </c>
      <c r="M3561" t="s">
        <v>18</v>
      </c>
      <c r="N3561">
        <v>67.414556183919302</v>
      </c>
      <c r="O3561">
        <v>1.60785374714954</v>
      </c>
      <c r="P3561" t="s">
        <v>22</v>
      </c>
    </row>
    <row r="3562" spans="1:16" x14ac:dyDescent="0.25">
      <c r="A3562" t="s">
        <v>6548</v>
      </c>
      <c r="B3562" t="s">
        <v>1090</v>
      </c>
      <c r="C3562" t="s">
        <v>9769</v>
      </c>
      <c r="D3562">
        <v>25.25</v>
      </c>
      <c r="E3562" t="s">
        <v>18</v>
      </c>
      <c r="F3562">
        <v>1.98059021588393E-2</v>
      </c>
      <c r="G3562">
        <v>267</v>
      </c>
      <c r="H3562">
        <v>0.114278376990241</v>
      </c>
      <c r="P3562" t="s">
        <v>34</v>
      </c>
    </row>
    <row r="3563" spans="1:16" x14ac:dyDescent="0.25">
      <c r="A3563" t="s">
        <v>6416</v>
      </c>
      <c r="B3563" t="s">
        <v>1090</v>
      </c>
      <c r="C3563" t="s">
        <v>9689</v>
      </c>
      <c r="D3563">
        <v>24</v>
      </c>
      <c r="E3563" t="s">
        <v>18</v>
      </c>
      <c r="F3563">
        <v>0.20876826722338501</v>
      </c>
      <c r="G3563">
        <v>1428</v>
      </c>
      <c r="H3563">
        <v>0.62667310308509205</v>
      </c>
      <c r="P3563" t="s">
        <v>34</v>
      </c>
    </row>
    <row r="3564" spans="1:16" x14ac:dyDescent="0.25">
      <c r="A3564" t="s">
        <v>6554</v>
      </c>
      <c r="B3564" t="s">
        <v>1090</v>
      </c>
      <c r="C3564" t="s">
        <v>9773</v>
      </c>
      <c r="D3564">
        <v>21.84</v>
      </c>
      <c r="E3564" t="s">
        <v>18</v>
      </c>
      <c r="F3564">
        <v>-0.18281535648994099</v>
      </c>
      <c r="G3564">
        <v>275</v>
      </c>
      <c r="H3564">
        <v>4.3907968897191403E-2</v>
      </c>
      <c r="P3564" t="s">
        <v>34</v>
      </c>
    </row>
    <row r="3565" spans="1:16" x14ac:dyDescent="0.25">
      <c r="A3565" t="s">
        <v>6466</v>
      </c>
      <c r="B3565" t="s">
        <v>1090</v>
      </c>
      <c r="C3565" t="s">
        <v>9723</v>
      </c>
      <c r="D3565">
        <v>24.15</v>
      </c>
      <c r="E3565" t="s">
        <v>18</v>
      </c>
      <c r="F3565">
        <v>0.62751568789218504</v>
      </c>
      <c r="G3565">
        <v>108</v>
      </c>
      <c r="H3565">
        <v>4.6684533586928298E-2</v>
      </c>
      <c r="P3565" t="s">
        <v>34</v>
      </c>
    </row>
    <row r="3566" spans="1:16" x14ac:dyDescent="0.25">
      <c r="A3566" t="s">
        <v>1857</v>
      </c>
      <c r="B3566" t="s">
        <v>329</v>
      </c>
      <c r="C3566" t="s">
        <v>1858</v>
      </c>
      <c r="D3566">
        <v>132.12</v>
      </c>
      <c r="E3566" t="s">
        <v>18</v>
      </c>
      <c r="F3566">
        <v>1.15611362070284</v>
      </c>
      <c r="G3566">
        <v>153641</v>
      </c>
      <c r="H3566">
        <v>8.9101192639885696E-2</v>
      </c>
      <c r="I3566" s="1">
        <v>7138754438.5752897</v>
      </c>
      <c r="J3566" t="s">
        <v>18</v>
      </c>
      <c r="K3566">
        <v>26.105512744516801</v>
      </c>
      <c r="L3566">
        <v>5.0609999999999999</v>
      </c>
      <c r="M3566" t="s">
        <v>18</v>
      </c>
      <c r="N3566">
        <v>67.810603799860701</v>
      </c>
      <c r="O3566">
        <v>0.24500421100987699</v>
      </c>
      <c r="P3566" t="s">
        <v>22</v>
      </c>
    </row>
    <row r="3567" spans="1:16" x14ac:dyDescent="0.25">
      <c r="A3567" t="s">
        <v>3135</v>
      </c>
      <c r="B3567" t="s">
        <v>174</v>
      </c>
      <c r="C3567" t="s">
        <v>8054</v>
      </c>
      <c r="D3567">
        <v>35.615000000000002</v>
      </c>
      <c r="E3567" t="s">
        <v>18</v>
      </c>
      <c r="F3567">
        <v>-1.67034787410269</v>
      </c>
      <c r="G3567">
        <v>144271</v>
      </c>
      <c r="H3567">
        <v>0.19490523647986799</v>
      </c>
      <c r="I3567" s="1">
        <v>1942820026.08476</v>
      </c>
      <c r="J3567" t="s">
        <v>18</v>
      </c>
      <c r="K3567">
        <v>10.906112199901999</v>
      </c>
      <c r="L3567">
        <v>3.2656000000000001</v>
      </c>
      <c r="M3567" t="s">
        <v>18</v>
      </c>
      <c r="N3567">
        <v>-18.011549083605299</v>
      </c>
      <c r="O3567">
        <v>0</v>
      </c>
      <c r="P3567" t="s">
        <v>22</v>
      </c>
    </row>
    <row r="3568" spans="1:16" x14ac:dyDescent="0.25">
      <c r="A3568" t="s">
        <v>3653</v>
      </c>
      <c r="B3568" t="s">
        <v>183</v>
      </c>
      <c r="C3568" t="s">
        <v>8304</v>
      </c>
      <c r="D3568">
        <v>52.484999999999999</v>
      </c>
      <c r="E3568" t="s">
        <v>18</v>
      </c>
      <c r="F3568">
        <v>2.2103213242453701</v>
      </c>
      <c r="G3568">
        <v>27630</v>
      </c>
      <c r="H3568">
        <v>0.16316219314081001</v>
      </c>
      <c r="I3568" s="1">
        <v>1242778808.9281399</v>
      </c>
      <c r="J3568" t="s">
        <v>18</v>
      </c>
      <c r="K3568">
        <v>85.661824710298603</v>
      </c>
      <c r="L3568">
        <v>0.61270000000000002</v>
      </c>
      <c r="M3568" t="s">
        <v>18</v>
      </c>
      <c r="N3568">
        <v>-34.853801169590596</v>
      </c>
      <c r="O3568">
        <v>0</v>
      </c>
      <c r="P3568" t="s">
        <v>22</v>
      </c>
    </row>
    <row r="3569" spans="1:16" x14ac:dyDescent="0.25">
      <c r="A3569" t="s">
        <v>2384</v>
      </c>
      <c r="B3569" t="s">
        <v>183</v>
      </c>
      <c r="C3569" t="s">
        <v>2385</v>
      </c>
      <c r="D3569">
        <v>27.82</v>
      </c>
      <c r="E3569" t="s">
        <v>18</v>
      </c>
      <c r="F3569">
        <v>1.12686295892402</v>
      </c>
      <c r="G3569">
        <v>86547</v>
      </c>
      <c r="H3569">
        <v>0.130730712586382</v>
      </c>
      <c r="I3569" s="1">
        <v>4115237960.9865499</v>
      </c>
      <c r="J3569" t="s">
        <v>18</v>
      </c>
      <c r="K3569">
        <v>66.033705198196003</v>
      </c>
      <c r="L3569">
        <v>0.42130000000000001</v>
      </c>
      <c r="M3569" t="s">
        <v>18</v>
      </c>
      <c r="O3569">
        <v>0</v>
      </c>
      <c r="P3569" t="s">
        <v>22</v>
      </c>
    </row>
    <row r="3570" spans="1:16" x14ac:dyDescent="0.25">
      <c r="A3570" t="s">
        <v>2049</v>
      </c>
      <c r="B3570" t="s">
        <v>99</v>
      </c>
      <c r="C3570" t="s">
        <v>2050</v>
      </c>
      <c r="D3570">
        <v>16.059999999999999</v>
      </c>
      <c r="E3570" t="s">
        <v>18</v>
      </c>
      <c r="F3570">
        <v>-0.80296479308216495</v>
      </c>
      <c r="G3570">
        <v>1871659</v>
      </c>
      <c r="H3570">
        <v>0.49183901709296901</v>
      </c>
      <c r="I3570" s="1">
        <v>5872038657.1686201</v>
      </c>
      <c r="J3570" t="s">
        <v>18</v>
      </c>
      <c r="L3570">
        <v>-0.31059999999999999</v>
      </c>
      <c r="M3570" t="s">
        <v>18</v>
      </c>
      <c r="N3570">
        <v>-119.29192546583801</v>
      </c>
      <c r="O3570">
        <v>2.4706609017912302</v>
      </c>
      <c r="P3570" t="s">
        <v>20</v>
      </c>
    </row>
    <row r="3571" spans="1:16" x14ac:dyDescent="0.25">
      <c r="A3571" t="s">
        <v>5306</v>
      </c>
      <c r="B3571" t="s">
        <v>39</v>
      </c>
      <c r="C3571" t="s">
        <v>9160</v>
      </c>
      <c r="D3571">
        <v>7.5549999999999997</v>
      </c>
      <c r="E3571" t="s">
        <v>18</v>
      </c>
      <c r="F3571">
        <v>-1.37075718015666</v>
      </c>
      <c r="G3571">
        <v>33417</v>
      </c>
      <c r="H3571">
        <v>0.13511983560965801</v>
      </c>
      <c r="I3571" s="1">
        <v>267232019.073459</v>
      </c>
      <c r="J3571" t="s">
        <v>18</v>
      </c>
      <c r="L3571">
        <v>-1.3414394000000001</v>
      </c>
      <c r="M3571" t="s">
        <v>18</v>
      </c>
      <c r="N3571">
        <v>1.4236613219894201</v>
      </c>
      <c r="O3571">
        <v>0</v>
      </c>
      <c r="P3571" t="s">
        <v>20</v>
      </c>
    </row>
    <row r="3572" spans="1:16" x14ac:dyDescent="0.25">
      <c r="A3572" t="s">
        <v>5946</v>
      </c>
      <c r="B3572" t="s">
        <v>36</v>
      </c>
      <c r="C3572" t="s">
        <v>9459</v>
      </c>
      <c r="D3572">
        <v>16.25</v>
      </c>
      <c r="E3572" t="s">
        <v>18</v>
      </c>
      <c r="F3572">
        <v>1.6896120150187699</v>
      </c>
      <c r="G3572">
        <v>566</v>
      </c>
      <c r="H3572">
        <v>8.6218715249744796E-2</v>
      </c>
      <c r="I3572" s="1">
        <v>105206230.991864</v>
      </c>
      <c r="J3572" t="s">
        <v>18</v>
      </c>
      <c r="K3572">
        <v>18.009531198049402</v>
      </c>
      <c r="L3572">
        <v>0.90229999999999999</v>
      </c>
      <c r="M3572" t="s">
        <v>18</v>
      </c>
      <c r="N3572">
        <v>-16.731266149870699</v>
      </c>
      <c r="O3572">
        <v>3.5043804755944898</v>
      </c>
      <c r="P3572" t="s">
        <v>34</v>
      </c>
    </row>
    <row r="3573" spans="1:16" x14ac:dyDescent="0.25">
      <c r="A3573" t="s">
        <v>6240</v>
      </c>
      <c r="B3573" t="s">
        <v>102</v>
      </c>
      <c r="C3573" t="s">
        <v>9585</v>
      </c>
      <c r="D3573">
        <v>23.77</v>
      </c>
      <c r="E3573" t="s">
        <v>18</v>
      </c>
      <c r="F3573">
        <v>-0.20990764063812201</v>
      </c>
      <c r="G3573">
        <v>2649</v>
      </c>
      <c r="H3573">
        <v>0.38998895841001002</v>
      </c>
      <c r="I3573" s="1">
        <v>41645205.651553303</v>
      </c>
      <c r="J3573" t="s">
        <v>18</v>
      </c>
      <c r="L3573">
        <v>-0.8347</v>
      </c>
      <c r="M3573" t="s">
        <v>18</v>
      </c>
      <c r="N3573">
        <v>59.541466724831501</v>
      </c>
      <c r="O3573">
        <v>0</v>
      </c>
      <c r="P3573" t="s">
        <v>34</v>
      </c>
    </row>
    <row r="3574" spans="1:16" x14ac:dyDescent="0.25">
      <c r="A3574" t="s">
        <v>702</v>
      </c>
      <c r="B3574" t="s">
        <v>36</v>
      </c>
      <c r="C3574" t="s">
        <v>6841</v>
      </c>
      <c r="D3574">
        <v>24.01</v>
      </c>
      <c r="E3574" t="s">
        <v>18</v>
      </c>
      <c r="F3574">
        <v>0.12510425354462501</v>
      </c>
      <c r="G3574">
        <v>8295</v>
      </c>
      <c r="H3574">
        <v>0.20165456415143401</v>
      </c>
      <c r="I3574" s="1">
        <v>39854500961</v>
      </c>
      <c r="J3574" t="s">
        <v>18</v>
      </c>
      <c r="K3574">
        <v>3.2908442982456099</v>
      </c>
      <c r="L3574">
        <v>7.2960000000000003</v>
      </c>
      <c r="M3574" t="s">
        <v>18</v>
      </c>
      <c r="N3574">
        <v>-35.334627349836403</v>
      </c>
      <c r="O3574">
        <v>4.7422499341354198</v>
      </c>
      <c r="P3574" t="s">
        <v>34</v>
      </c>
    </row>
    <row r="3575" spans="1:16" x14ac:dyDescent="0.25">
      <c r="A3575" t="s">
        <v>3922</v>
      </c>
      <c r="B3575" t="s">
        <v>174</v>
      </c>
      <c r="C3575" t="s">
        <v>8458</v>
      </c>
      <c r="D3575">
        <v>33.71</v>
      </c>
      <c r="E3575" t="s">
        <v>18</v>
      </c>
      <c r="F3575">
        <v>0.89793475007484003</v>
      </c>
      <c r="G3575">
        <v>33602</v>
      </c>
      <c r="H3575">
        <v>0.105575466727327</v>
      </c>
      <c r="I3575" s="1">
        <v>953428830.20682395</v>
      </c>
      <c r="J3575" t="s">
        <v>18</v>
      </c>
      <c r="K3575">
        <v>2.68363943222437</v>
      </c>
      <c r="L3575">
        <v>12.561299999999999</v>
      </c>
      <c r="M3575" t="s">
        <v>18</v>
      </c>
      <c r="N3575">
        <v>2378.06273426711</v>
      </c>
      <c r="O3575">
        <v>0</v>
      </c>
      <c r="P3575" t="s">
        <v>20</v>
      </c>
    </row>
    <row r="3576" spans="1:16" x14ac:dyDescent="0.25">
      <c r="A3576" t="s">
        <v>4556</v>
      </c>
      <c r="B3576" t="s">
        <v>39</v>
      </c>
      <c r="C3576" t="s">
        <v>4557</v>
      </c>
      <c r="D3576">
        <v>9.0250000000000004</v>
      </c>
      <c r="E3576" t="s">
        <v>18</v>
      </c>
      <c r="F3576">
        <v>-1.9021739130434601</v>
      </c>
      <c r="G3576">
        <v>179381</v>
      </c>
      <c r="H3576">
        <v>0.20877397474312201</v>
      </c>
      <c r="I3576" s="1">
        <v>485815549.88043398</v>
      </c>
      <c r="J3576" t="s">
        <v>18</v>
      </c>
      <c r="L3576">
        <v>-5.2106000000000003</v>
      </c>
      <c r="M3576" t="s">
        <v>18</v>
      </c>
      <c r="N3576">
        <v>-109.77495068239401</v>
      </c>
      <c r="O3576">
        <v>0</v>
      </c>
      <c r="P3576" t="s">
        <v>22</v>
      </c>
    </row>
    <row r="3577" spans="1:16" x14ac:dyDescent="0.25">
      <c r="A3577" t="s">
        <v>4752</v>
      </c>
      <c r="B3577" t="s">
        <v>39</v>
      </c>
      <c r="C3577" t="s">
        <v>4753</v>
      </c>
      <c r="D3577">
        <v>16.64</v>
      </c>
      <c r="E3577" t="s">
        <v>18</v>
      </c>
      <c r="F3577">
        <v>-2.0600353148910999</v>
      </c>
      <c r="G3577">
        <v>507</v>
      </c>
      <c r="H3577">
        <v>0.34482758620689602</v>
      </c>
      <c r="I3577" s="1">
        <v>405181612.25099999</v>
      </c>
      <c r="J3577" t="s">
        <v>18</v>
      </c>
      <c r="K3577">
        <v>9.4202898550724594</v>
      </c>
      <c r="L3577">
        <v>1.7664</v>
      </c>
      <c r="M3577" t="s">
        <v>18</v>
      </c>
      <c r="O3577">
        <v>0</v>
      </c>
      <c r="P3577" t="s">
        <v>20</v>
      </c>
    </row>
    <row r="3578" spans="1:16" x14ac:dyDescent="0.25">
      <c r="A3578" t="s">
        <v>4652</v>
      </c>
      <c r="B3578" t="s">
        <v>24</v>
      </c>
      <c r="C3578" t="s">
        <v>8839</v>
      </c>
      <c r="D3578">
        <v>5.5250000000000004</v>
      </c>
      <c r="E3578" t="s">
        <v>18</v>
      </c>
      <c r="F3578">
        <v>3.85338345864661</v>
      </c>
      <c r="G3578">
        <v>134649</v>
      </c>
      <c r="H3578">
        <v>0.36298090272255201</v>
      </c>
      <c r="I3578" s="1">
        <v>452340420.71898401</v>
      </c>
      <c r="J3578" t="s">
        <v>18</v>
      </c>
      <c r="K3578">
        <v>10.3911980440097</v>
      </c>
      <c r="L3578">
        <v>0.53169999999999995</v>
      </c>
      <c r="M3578" t="s">
        <v>18</v>
      </c>
      <c r="O3578">
        <v>0</v>
      </c>
      <c r="P3578" t="s">
        <v>20</v>
      </c>
    </row>
    <row r="3579" spans="1:16" x14ac:dyDescent="0.25">
      <c r="A3579" t="s">
        <v>682</v>
      </c>
      <c r="B3579" t="s">
        <v>36</v>
      </c>
      <c r="C3579" t="s">
        <v>6835</v>
      </c>
      <c r="D3579">
        <v>116.97</v>
      </c>
      <c r="E3579" t="s">
        <v>18</v>
      </c>
      <c r="F3579">
        <v>2.7224027399666202</v>
      </c>
      <c r="G3579">
        <v>633668</v>
      </c>
      <c r="H3579">
        <v>0.48741195258765901</v>
      </c>
      <c r="I3579" s="1">
        <v>40939500987.162201</v>
      </c>
      <c r="J3579" t="s">
        <v>18</v>
      </c>
      <c r="K3579">
        <v>16.032072368421002</v>
      </c>
      <c r="L3579">
        <v>7.2960000000000003</v>
      </c>
      <c r="M3579" t="s">
        <v>18</v>
      </c>
      <c r="N3579">
        <v>-35.334627349836403</v>
      </c>
      <c r="O3579">
        <v>4.7422499341354198</v>
      </c>
      <c r="P3579" t="s">
        <v>34</v>
      </c>
    </row>
    <row r="3580" spans="1:16" x14ac:dyDescent="0.25">
      <c r="A3580" t="s">
        <v>2732</v>
      </c>
      <c r="B3580" t="s">
        <v>36</v>
      </c>
      <c r="C3580" t="s">
        <v>7861</v>
      </c>
      <c r="D3580">
        <v>23.824999999999999</v>
      </c>
      <c r="E3580" t="s">
        <v>18</v>
      </c>
      <c r="F3580">
        <v>1.55583972719521</v>
      </c>
      <c r="G3580">
        <v>83373</v>
      </c>
      <c r="H3580">
        <v>0.133137469511386</v>
      </c>
      <c r="I3580" s="1">
        <v>2930511420.9707999</v>
      </c>
      <c r="J3580" t="s">
        <v>18</v>
      </c>
      <c r="K3580">
        <v>167.781690140845</v>
      </c>
      <c r="L3580">
        <v>0.14199999999999999</v>
      </c>
      <c r="M3580" t="s">
        <v>18</v>
      </c>
      <c r="N3580">
        <v>38.671874999999901</v>
      </c>
      <c r="O3580">
        <v>0</v>
      </c>
      <c r="P3580" t="s">
        <v>20</v>
      </c>
    </row>
    <row r="3581" spans="1:16" x14ac:dyDescent="0.25">
      <c r="A3581" t="s">
        <v>643</v>
      </c>
      <c r="B3581" t="s">
        <v>36</v>
      </c>
      <c r="C3581" t="s">
        <v>644</v>
      </c>
      <c r="D3581">
        <v>258.45</v>
      </c>
      <c r="E3581" t="s">
        <v>18</v>
      </c>
      <c r="F3581">
        <v>3.8693700665496399E-3</v>
      </c>
      <c r="G3581">
        <v>211848</v>
      </c>
      <c r="H3581">
        <v>0.17456415200449901</v>
      </c>
      <c r="I3581" s="1">
        <v>45346661429</v>
      </c>
      <c r="J3581" t="s">
        <v>18</v>
      </c>
      <c r="K3581">
        <v>26.855575298481799</v>
      </c>
      <c r="L3581">
        <v>9.6236999999999995</v>
      </c>
      <c r="M3581" t="s">
        <v>18</v>
      </c>
      <c r="N3581">
        <v>-0.25083178722831301</v>
      </c>
      <c r="O3581">
        <v>4.6432440798638002</v>
      </c>
      <c r="P3581" t="s">
        <v>22</v>
      </c>
    </row>
    <row r="3582" spans="1:16" x14ac:dyDescent="0.25">
      <c r="A3582" t="s">
        <v>635</v>
      </c>
      <c r="B3582" t="s">
        <v>36</v>
      </c>
      <c r="C3582" t="s">
        <v>6803</v>
      </c>
      <c r="D3582">
        <v>20.97</v>
      </c>
      <c r="E3582" t="s">
        <v>18</v>
      </c>
      <c r="F3582">
        <v>0.38295835327907202</v>
      </c>
      <c r="G3582">
        <v>15092</v>
      </c>
      <c r="H3582">
        <v>0.54969750610997503</v>
      </c>
      <c r="I3582" s="1">
        <v>45346661429</v>
      </c>
      <c r="J3582" t="s">
        <v>18</v>
      </c>
      <c r="K3582">
        <v>2.1789956046011398</v>
      </c>
      <c r="L3582">
        <v>9.6236999999999995</v>
      </c>
      <c r="M3582" t="s">
        <v>18</v>
      </c>
      <c r="N3582">
        <v>-0.25083178722831301</v>
      </c>
      <c r="O3582">
        <v>4.6432440798638002</v>
      </c>
      <c r="P3582" t="s">
        <v>34</v>
      </c>
    </row>
    <row r="3583" spans="1:16" x14ac:dyDescent="0.25">
      <c r="A3583" t="s">
        <v>641</v>
      </c>
      <c r="B3583" t="s">
        <v>36</v>
      </c>
      <c r="C3583" t="s">
        <v>6809</v>
      </c>
      <c r="D3583">
        <v>20.558800000000002</v>
      </c>
      <c r="E3583" t="s">
        <v>18</v>
      </c>
      <c r="F3583">
        <v>0.67972575905974397</v>
      </c>
      <c r="G3583">
        <v>6471</v>
      </c>
      <c r="H3583">
        <v>0.201296560133886</v>
      </c>
      <c r="I3583" s="1">
        <v>45346661429</v>
      </c>
      <c r="J3583" t="s">
        <v>18</v>
      </c>
      <c r="K3583">
        <v>2.1362677556449099</v>
      </c>
      <c r="L3583">
        <v>9.6236999999999995</v>
      </c>
      <c r="M3583" t="s">
        <v>18</v>
      </c>
      <c r="N3583">
        <v>-0.25083178722831301</v>
      </c>
      <c r="O3583">
        <v>4.6432440798638002</v>
      </c>
      <c r="P3583" t="s">
        <v>34</v>
      </c>
    </row>
    <row r="3584" spans="1:16" x14ac:dyDescent="0.25">
      <c r="A3584" t="s">
        <v>639</v>
      </c>
      <c r="B3584" t="s">
        <v>36</v>
      </c>
      <c r="C3584" t="s">
        <v>6807</v>
      </c>
      <c r="D3584">
        <v>23.17</v>
      </c>
      <c r="E3584" t="s">
        <v>18</v>
      </c>
      <c r="F3584">
        <v>4.3177892918832297E-2</v>
      </c>
      <c r="G3584">
        <v>7096</v>
      </c>
      <c r="H3584">
        <v>0.217427940225701</v>
      </c>
      <c r="I3584" s="1">
        <v>45346661429</v>
      </c>
      <c r="J3584" t="s">
        <v>18</v>
      </c>
      <c r="K3584">
        <v>2.4075979093280102</v>
      </c>
      <c r="L3584">
        <v>9.6236999999999995</v>
      </c>
      <c r="M3584" t="s">
        <v>18</v>
      </c>
      <c r="N3584">
        <v>-0.25083178722831301</v>
      </c>
      <c r="O3584">
        <v>4.6432440798638002</v>
      </c>
      <c r="P3584" t="s">
        <v>34</v>
      </c>
    </row>
    <row r="3585" spans="1:16" x14ac:dyDescent="0.25">
      <c r="A3585" t="s">
        <v>637</v>
      </c>
      <c r="B3585" t="s">
        <v>36</v>
      </c>
      <c r="C3585" t="s">
        <v>6805</v>
      </c>
      <c r="D3585">
        <v>19.66</v>
      </c>
      <c r="E3585" t="s">
        <v>18</v>
      </c>
      <c r="F3585">
        <v>0.40858018386109202</v>
      </c>
      <c r="G3585">
        <v>8824</v>
      </c>
      <c r="H3585">
        <v>0.14436227995549999</v>
      </c>
      <c r="I3585" s="1">
        <v>45346661429</v>
      </c>
      <c r="J3585" t="s">
        <v>18</v>
      </c>
      <c r="K3585">
        <v>2.0428733231501299</v>
      </c>
      <c r="L3585">
        <v>9.6236999999999995</v>
      </c>
      <c r="M3585" t="s">
        <v>18</v>
      </c>
      <c r="N3585">
        <v>-0.25083178722831301</v>
      </c>
      <c r="O3585">
        <v>4.6432440798638002</v>
      </c>
      <c r="P3585" t="s">
        <v>34</v>
      </c>
    </row>
    <row r="3586" spans="1:16" x14ac:dyDescent="0.25">
      <c r="A3586" t="s">
        <v>648</v>
      </c>
      <c r="B3586" t="s">
        <v>36</v>
      </c>
      <c r="C3586" t="s">
        <v>6814</v>
      </c>
      <c r="D3586">
        <v>19.010000000000002</v>
      </c>
      <c r="E3586" t="s">
        <v>18</v>
      </c>
      <c r="F3586">
        <v>0.52882072977261396</v>
      </c>
      <c r="G3586">
        <v>7739</v>
      </c>
      <c r="H3586">
        <v>0.40872913178728498</v>
      </c>
      <c r="I3586" s="1">
        <v>45346661429</v>
      </c>
      <c r="J3586" t="s">
        <v>18</v>
      </c>
      <c r="K3586">
        <v>1.9753317331172</v>
      </c>
      <c r="L3586">
        <v>9.6236999999999995</v>
      </c>
      <c r="M3586" t="s">
        <v>18</v>
      </c>
      <c r="N3586">
        <v>-0.25083178722831301</v>
      </c>
      <c r="O3586">
        <v>4.6432440798638002</v>
      </c>
      <c r="P3586" t="s">
        <v>34</v>
      </c>
    </row>
    <row r="3587" spans="1:16" x14ac:dyDescent="0.25">
      <c r="A3587" t="s">
        <v>642</v>
      </c>
      <c r="B3587" t="s">
        <v>36</v>
      </c>
      <c r="C3587" t="s">
        <v>6810</v>
      </c>
      <c r="D3587">
        <v>19.27</v>
      </c>
      <c r="E3587" t="s">
        <v>18</v>
      </c>
      <c r="F3587">
        <v>0.36458333333333398</v>
      </c>
      <c r="G3587">
        <v>6374</v>
      </c>
      <c r="H3587">
        <v>0.27064208497159398</v>
      </c>
      <c r="I3587" s="1">
        <v>45346661429</v>
      </c>
      <c r="J3587" t="s">
        <v>18</v>
      </c>
      <c r="K3587">
        <v>2.0023483691303698</v>
      </c>
      <c r="L3587">
        <v>9.6236999999999995</v>
      </c>
      <c r="M3587" t="s">
        <v>18</v>
      </c>
      <c r="N3587">
        <v>-0.25083178722831301</v>
      </c>
      <c r="O3587">
        <v>4.6432440798638002</v>
      </c>
      <c r="P3587" t="s">
        <v>34</v>
      </c>
    </row>
    <row r="3588" spans="1:16" x14ac:dyDescent="0.25">
      <c r="A3588" t="s">
        <v>649</v>
      </c>
      <c r="B3588" t="s">
        <v>36</v>
      </c>
      <c r="C3588" t="s">
        <v>6815</v>
      </c>
      <c r="D3588">
        <v>18.88</v>
      </c>
      <c r="E3588" t="s">
        <v>18</v>
      </c>
      <c r="F3588">
        <v>1.12479914301016</v>
      </c>
      <c r="G3588">
        <v>24753</v>
      </c>
      <c r="H3588">
        <v>0.65951018320171295</v>
      </c>
      <c r="I3588" s="1">
        <v>45346661429</v>
      </c>
      <c r="J3588" t="s">
        <v>18</v>
      </c>
      <c r="K3588">
        <v>1.96182341511061</v>
      </c>
      <c r="L3588">
        <v>9.6236999999999995</v>
      </c>
      <c r="M3588" t="s">
        <v>18</v>
      </c>
      <c r="N3588">
        <v>-0.25083178722831301</v>
      </c>
      <c r="O3588">
        <v>4.6432440798638002</v>
      </c>
      <c r="P3588" t="s">
        <v>34</v>
      </c>
    </row>
    <row r="3589" spans="1:16" x14ac:dyDescent="0.25">
      <c r="A3589" t="s">
        <v>647</v>
      </c>
      <c r="B3589" t="s">
        <v>36</v>
      </c>
      <c r="C3589" t="s">
        <v>6813</v>
      </c>
      <c r="D3589">
        <v>16.62</v>
      </c>
      <c r="E3589" t="s">
        <v>18</v>
      </c>
      <c r="F3589">
        <v>0.42296072507553001</v>
      </c>
      <c r="G3589">
        <v>4651</v>
      </c>
      <c r="H3589">
        <v>0.46056345001732901</v>
      </c>
      <c r="I3589" s="1">
        <v>45346661429</v>
      </c>
      <c r="J3589" t="s">
        <v>18</v>
      </c>
      <c r="K3589">
        <v>1.726986502073</v>
      </c>
      <c r="L3589">
        <v>9.6236999999999995</v>
      </c>
      <c r="M3589" t="s">
        <v>18</v>
      </c>
      <c r="N3589">
        <v>-0.25083178722831301</v>
      </c>
      <c r="O3589">
        <v>4.6432440798638002</v>
      </c>
      <c r="P3589" t="s">
        <v>34</v>
      </c>
    </row>
    <row r="3590" spans="1:16" x14ac:dyDescent="0.25">
      <c r="A3590" t="s">
        <v>650</v>
      </c>
      <c r="B3590" t="s">
        <v>36</v>
      </c>
      <c r="C3590" t="s">
        <v>6816</v>
      </c>
      <c r="D3590">
        <v>15.64</v>
      </c>
      <c r="E3590" t="s">
        <v>18</v>
      </c>
      <c r="F3590">
        <v>0.38510911424903999</v>
      </c>
      <c r="G3590">
        <v>7312</v>
      </c>
      <c r="H3590">
        <v>0.33045301710112401</v>
      </c>
      <c r="I3590" s="1">
        <v>45346661429</v>
      </c>
      <c r="J3590" t="s">
        <v>18</v>
      </c>
      <c r="K3590">
        <v>1.6251545663310301</v>
      </c>
      <c r="L3590">
        <v>9.6236999999999995</v>
      </c>
      <c r="M3590" t="s">
        <v>18</v>
      </c>
      <c r="N3590">
        <v>-0.25083178722831301</v>
      </c>
      <c r="O3590">
        <v>4.6432440798638002</v>
      </c>
      <c r="P3590" t="s">
        <v>34</v>
      </c>
    </row>
    <row r="3591" spans="1:16" x14ac:dyDescent="0.25">
      <c r="A3591" t="s">
        <v>638</v>
      </c>
      <c r="B3591" t="s">
        <v>36</v>
      </c>
      <c r="C3591" t="s">
        <v>6806</v>
      </c>
      <c r="D3591">
        <v>15.81</v>
      </c>
      <c r="E3591" t="s">
        <v>18</v>
      </c>
      <c r="F3591">
        <v>0.25364616360178099</v>
      </c>
      <c r="G3591">
        <v>12663</v>
      </c>
      <c r="H3591">
        <v>0.28630018675191798</v>
      </c>
      <c r="I3591" s="1">
        <v>45346661429</v>
      </c>
      <c r="J3591" t="s">
        <v>18</v>
      </c>
      <c r="K3591">
        <v>1.64281928987811</v>
      </c>
      <c r="L3591">
        <v>9.6236999999999995</v>
      </c>
      <c r="M3591" t="s">
        <v>18</v>
      </c>
      <c r="N3591">
        <v>-0.25083178722831301</v>
      </c>
      <c r="O3591">
        <v>4.6432440798638002</v>
      </c>
      <c r="P3591" t="s">
        <v>34</v>
      </c>
    </row>
    <row r="3592" spans="1:16" x14ac:dyDescent="0.25">
      <c r="A3592" t="s">
        <v>640</v>
      </c>
      <c r="B3592" t="s">
        <v>36</v>
      </c>
      <c r="C3592" t="s">
        <v>6808</v>
      </c>
      <c r="D3592">
        <v>16.159300000000002</v>
      </c>
      <c r="E3592" t="s">
        <v>18</v>
      </c>
      <c r="F3592">
        <v>0.55569383945240503</v>
      </c>
      <c r="G3592">
        <v>27894</v>
      </c>
      <c r="H3592">
        <v>0.35567513117544602</v>
      </c>
      <c r="I3592" s="1">
        <v>45346661429</v>
      </c>
      <c r="J3592" t="s">
        <v>18</v>
      </c>
      <c r="K3592">
        <v>1.67911510126043</v>
      </c>
      <c r="L3592">
        <v>9.6236999999999995</v>
      </c>
      <c r="M3592" t="s">
        <v>18</v>
      </c>
      <c r="N3592">
        <v>-0.25083178722831301</v>
      </c>
      <c r="O3592">
        <v>4.6432440798638002</v>
      </c>
      <c r="P3592" t="s">
        <v>34</v>
      </c>
    </row>
    <row r="3593" spans="1:16" x14ac:dyDescent="0.25">
      <c r="A3593" t="s">
        <v>636</v>
      </c>
      <c r="B3593" t="s">
        <v>36</v>
      </c>
      <c r="C3593" t="s">
        <v>6804</v>
      </c>
      <c r="D3593">
        <v>15.9659</v>
      </c>
      <c r="E3593" t="s">
        <v>18</v>
      </c>
      <c r="F3593">
        <v>0.47765890497167302</v>
      </c>
      <c r="G3593">
        <v>2059</v>
      </c>
      <c r="H3593">
        <v>0.200881968428652</v>
      </c>
      <c r="I3593" s="1">
        <v>45346661429</v>
      </c>
      <c r="J3593" t="s">
        <v>18</v>
      </c>
      <c r="K3593">
        <v>1.65901888047216</v>
      </c>
      <c r="L3593">
        <v>9.6236999999999995</v>
      </c>
      <c r="M3593" t="s">
        <v>18</v>
      </c>
      <c r="N3593">
        <v>-0.25083178722831301</v>
      </c>
      <c r="O3593">
        <v>4.6432440798638002</v>
      </c>
      <c r="P3593" t="s">
        <v>34</v>
      </c>
    </row>
    <row r="3594" spans="1:16" x14ac:dyDescent="0.25">
      <c r="A3594" t="s">
        <v>645</v>
      </c>
      <c r="B3594" t="s">
        <v>36</v>
      </c>
      <c r="C3594" t="s">
        <v>6811</v>
      </c>
      <c r="D3594">
        <v>16.239999999999998</v>
      </c>
      <c r="E3594" t="s">
        <v>18</v>
      </c>
      <c r="F3594">
        <v>0.806952203600242</v>
      </c>
      <c r="G3594">
        <v>14689</v>
      </c>
      <c r="H3594">
        <v>0.25294287820031502</v>
      </c>
      <c r="I3594" s="1">
        <v>45346661429</v>
      </c>
      <c r="J3594" t="s">
        <v>18</v>
      </c>
      <c r="K3594">
        <v>1.68750064943836</v>
      </c>
      <c r="L3594">
        <v>9.6236999999999995</v>
      </c>
      <c r="M3594" t="s">
        <v>18</v>
      </c>
      <c r="N3594">
        <v>-0.25083178722831301</v>
      </c>
      <c r="O3594">
        <v>4.6432440798638002</v>
      </c>
      <c r="P3594" t="s">
        <v>34</v>
      </c>
    </row>
    <row r="3595" spans="1:16" x14ac:dyDescent="0.25">
      <c r="A3595" t="s">
        <v>646</v>
      </c>
      <c r="B3595" t="s">
        <v>36</v>
      </c>
      <c r="C3595" t="s">
        <v>6812</v>
      </c>
      <c r="D3595">
        <v>16.53</v>
      </c>
      <c r="E3595" t="s">
        <v>18</v>
      </c>
      <c r="F3595">
        <v>0.18181818181818801</v>
      </c>
      <c r="G3595">
        <v>5988</v>
      </c>
      <c r="H3595">
        <v>0.18739496587271001</v>
      </c>
      <c r="I3595" s="1">
        <v>45346661429</v>
      </c>
      <c r="J3595" t="s">
        <v>18</v>
      </c>
      <c r="K3595">
        <v>1.7176345896069001</v>
      </c>
      <c r="L3595">
        <v>9.6236999999999995</v>
      </c>
      <c r="M3595" t="s">
        <v>18</v>
      </c>
      <c r="N3595">
        <v>-0.25083178722831301</v>
      </c>
      <c r="O3595">
        <v>4.6432440798638002</v>
      </c>
      <c r="P3595" t="s">
        <v>34</v>
      </c>
    </row>
    <row r="3596" spans="1:16" x14ac:dyDescent="0.25">
      <c r="A3596" t="s">
        <v>4795</v>
      </c>
      <c r="B3596" t="s">
        <v>1090</v>
      </c>
      <c r="C3596" t="s">
        <v>8924</v>
      </c>
      <c r="D3596">
        <v>12.21</v>
      </c>
      <c r="E3596" t="s">
        <v>18</v>
      </c>
      <c r="F3596">
        <v>1.4962593516209599</v>
      </c>
      <c r="G3596">
        <v>19132</v>
      </c>
      <c r="H3596">
        <v>0.10118232916094599</v>
      </c>
      <c r="I3596" s="1">
        <v>384357930.27431399</v>
      </c>
      <c r="J3596" t="s">
        <v>18</v>
      </c>
      <c r="K3596">
        <v>28.1077348066298</v>
      </c>
      <c r="L3596">
        <v>0.43440000000000001</v>
      </c>
      <c r="M3596" t="s">
        <v>18</v>
      </c>
      <c r="N3596">
        <v>-75.485327313769702</v>
      </c>
      <c r="O3596">
        <v>11.970074812967599</v>
      </c>
      <c r="P3596" t="s">
        <v>34</v>
      </c>
    </row>
    <row r="3597" spans="1:16" x14ac:dyDescent="0.25">
      <c r="A3597" t="s">
        <v>6486</v>
      </c>
      <c r="B3597" t="s">
        <v>1090</v>
      </c>
      <c r="C3597" t="s">
        <v>9735</v>
      </c>
      <c r="D3597">
        <v>17.010000000000002</v>
      </c>
      <c r="E3597" t="s">
        <v>18</v>
      </c>
      <c r="F3597">
        <v>1.25</v>
      </c>
      <c r="G3597">
        <v>3867</v>
      </c>
      <c r="H3597">
        <v>0.32695266922569599</v>
      </c>
      <c r="L3597">
        <v>-0.87660000000000005</v>
      </c>
      <c r="M3597" t="s">
        <v>18</v>
      </c>
      <c r="N3597">
        <v>-162.927414517096</v>
      </c>
      <c r="O3597">
        <v>20.689655172413801</v>
      </c>
      <c r="P3597" t="s">
        <v>34</v>
      </c>
    </row>
    <row r="3598" spans="1:16" x14ac:dyDescent="0.25">
      <c r="A3598" t="s">
        <v>5395</v>
      </c>
      <c r="B3598" t="s">
        <v>1090</v>
      </c>
      <c r="C3598" t="s">
        <v>5396</v>
      </c>
      <c r="D3598">
        <v>20.34</v>
      </c>
      <c r="E3598" t="s">
        <v>18</v>
      </c>
      <c r="F3598">
        <v>-9.8231827111982195E-2</v>
      </c>
      <c r="G3598">
        <v>13300</v>
      </c>
      <c r="H3598">
        <v>0.29417879877727698</v>
      </c>
      <c r="I3598" s="1">
        <v>244894152</v>
      </c>
      <c r="J3598" t="s">
        <v>18</v>
      </c>
      <c r="K3598">
        <v>9.9530240751614798</v>
      </c>
      <c r="L3598">
        <v>2.0436000000000001</v>
      </c>
      <c r="M3598" t="s">
        <v>18</v>
      </c>
      <c r="N3598">
        <v>-38.558672318931997</v>
      </c>
      <c r="O3598">
        <v>7.4263261296660099</v>
      </c>
      <c r="P3598" t="s">
        <v>34</v>
      </c>
    </row>
    <row r="3599" spans="1:16" x14ac:dyDescent="0.25">
      <c r="A3599" t="s">
        <v>4581</v>
      </c>
      <c r="B3599" t="s">
        <v>171</v>
      </c>
      <c r="C3599" t="s">
        <v>4582</v>
      </c>
      <c r="D3599">
        <v>8.34</v>
      </c>
      <c r="E3599" t="s">
        <v>18</v>
      </c>
      <c r="F3599">
        <v>4.5112781954887096</v>
      </c>
      <c r="G3599">
        <v>155387</v>
      </c>
      <c r="H3599">
        <v>0.22851973735973499</v>
      </c>
      <c r="I3599" s="1">
        <v>479240795.02255601</v>
      </c>
      <c r="J3599" t="s">
        <v>18</v>
      </c>
      <c r="L3599">
        <v>-2.1520000000000001</v>
      </c>
      <c r="M3599" t="s">
        <v>18</v>
      </c>
      <c r="N3599">
        <v>-459.833506763787</v>
      </c>
      <c r="O3599">
        <v>0</v>
      </c>
      <c r="P3599" t="s">
        <v>34</v>
      </c>
    </row>
    <row r="3600" spans="1:16" x14ac:dyDescent="0.25">
      <c r="A3600" t="s">
        <v>3442</v>
      </c>
      <c r="B3600" t="s">
        <v>118</v>
      </c>
      <c r="C3600" t="s">
        <v>8200</v>
      </c>
      <c r="D3600">
        <v>64.709999999999994</v>
      </c>
      <c r="E3600" t="s">
        <v>18</v>
      </c>
      <c r="F3600">
        <v>5.1682106289614698</v>
      </c>
      <c r="G3600">
        <v>111236</v>
      </c>
      <c r="H3600">
        <v>0.248012418011824</v>
      </c>
      <c r="I3600" s="1">
        <v>1490978537.2862</v>
      </c>
      <c r="J3600" t="s">
        <v>18</v>
      </c>
      <c r="K3600">
        <v>12.307897139379101</v>
      </c>
      <c r="L3600">
        <v>5.2576000000000001</v>
      </c>
      <c r="M3600" t="s">
        <v>18</v>
      </c>
      <c r="N3600">
        <v>122.468582067448</v>
      </c>
      <c r="O3600">
        <v>0</v>
      </c>
      <c r="P3600" t="s">
        <v>20</v>
      </c>
    </row>
    <row r="3601" spans="1:16" x14ac:dyDescent="0.25">
      <c r="A3601" t="s">
        <v>1302</v>
      </c>
      <c r="B3601" t="s">
        <v>174</v>
      </c>
      <c r="C3601" t="s">
        <v>1303</v>
      </c>
      <c r="D3601">
        <v>12.98</v>
      </c>
      <c r="E3601" t="s">
        <v>18</v>
      </c>
      <c r="F3601">
        <v>-1.5174506828528</v>
      </c>
      <c r="G3601">
        <v>1973872</v>
      </c>
      <c r="H3601">
        <v>0.274804052283315</v>
      </c>
      <c r="I3601" s="1">
        <v>14325597890.4491</v>
      </c>
      <c r="J3601" t="s">
        <v>18</v>
      </c>
      <c r="L3601">
        <v>-0.26090000000000002</v>
      </c>
      <c r="M3601" t="s">
        <v>18</v>
      </c>
      <c r="N3601">
        <v>97.064416315049201</v>
      </c>
      <c r="O3601">
        <v>1.51745068285281</v>
      </c>
      <c r="P3601" t="s">
        <v>34</v>
      </c>
    </row>
    <row r="3602" spans="1:16" x14ac:dyDescent="0.25">
      <c r="A3602" t="s">
        <v>2449</v>
      </c>
      <c r="B3602" t="s">
        <v>29</v>
      </c>
      <c r="C3602" t="s">
        <v>7715</v>
      </c>
      <c r="D3602">
        <v>124.89</v>
      </c>
      <c r="E3602" t="s">
        <v>18</v>
      </c>
      <c r="F3602">
        <v>1.2648990513257099</v>
      </c>
      <c r="G3602">
        <v>24411</v>
      </c>
      <c r="H3602">
        <v>0.11473523613997701</v>
      </c>
      <c r="I3602" s="1">
        <v>3857698674.5640898</v>
      </c>
      <c r="J3602" t="s">
        <v>18</v>
      </c>
      <c r="K3602">
        <v>25.914551905878401</v>
      </c>
      <c r="L3602">
        <v>4.8193000000000001</v>
      </c>
      <c r="M3602" t="s">
        <v>18</v>
      </c>
      <c r="N3602">
        <v>5.3997900446155196</v>
      </c>
      <c r="O3602">
        <v>1.02164923376307</v>
      </c>
      <c r="P3602" t="s">
        <v>22</v>
      </c>
    </row>
    <row r="3603" spans="1:16" x14ac:dyDescent="0.25">
      <c r="A3603" t="s">
        <v>2525</v>
      </c>
      <c r="B3603" t="s">
        <v>24</v>
      </c>
      <c r="C3603" t="s">
        <v>2526</v>
      </c>
      <c r="D3603">
        <v>65.254999999999995</v>
      </c>
      <c r="E3603" t="s">
        <v>18</v>
      </c>
      <c r="F3603">
        <v>4.8947114611798597</v>
      </c>
      <c r="G3603">
        <v>527194</v>
      </c>
      <c r="H3603">
        <v>0.52977107137671198</v>
      </c>
      <c r="I3603" s="1">
        <v>3623977932.88627</v>
      </c>
      <c r="J3603" t="s">
        <v>18</v>
      </c>
      <c r="K3603">
        <v>18.576349350945101</v>
      </c>
      <c r="L3603">
        <v>3.5127999999999999</v>
      </c>
      <c r="M3603" t="s">
        <v>18</v>
      </c>
      <c r="N3603">
        <v>436.30534351145002</v>
      </c>
      <c r="O3603">
        <v>0</v>
      </c>
      <c r="P3603" t="s">
        <v>22</v>
      </c>
    </row>
    <row r="3604" spans="1:16" x14ac:dyDescent="0.25">
      <c r="A3604" t="s">
        <v>4218</v>
      </c>
      <c r="B3604" t="s">
        <v>102</v>
      </c>
      <c r="C3604" t="s">
        <v>8603</v>
      </c>
      <c r="D3604">
        <v>7.92</v>
      </c>
      <c r="E3604" t="s">
        <v>18</v>
      </c>
      <c r="F3604">
        <v>0.89171974522293296</v>
      </c>
      <c r="G3604">
        <v>266285</v>
      </c>
      <c r="H3604">
        <v>0.19524334608315599</v>
      </c>
      <c r="I3604" s="1">
        <v>703330457.54904401</v>
      </c>
      <c r="J3604" t="s">
        <v>18</v>
      </c>
      <c r="L3604">
        <v>-0.87609999999999999</v>
      </c>
      <c r="M3604" t="s">
        <v>18</v>
      </c>
      <c r="N3604">
        <v>47.742320310170001</v>
      </c>
      <c r="O3604">
        <v>0</v>
      </c>
      <c r="P3604" t="s">
        <v>20</v>
      </c>
    </row>
    <row r="3605" spans="1:16" x14ac:dyDescent="0.25">
      <c r="A3605" t="s">
        <v>3402</v>
      </c>
      <c r="B3605" t="s">
        <v>33</v>
      </c>
      <c r="C3605" t="s">
        <v>3403</v>
      </c>
      <c r="D3605">
        <v>20.89</v>
      </c>
      <c r="E3605" t="s">
        <v>18</v>
      </c>
      <c r="F3605">
        <v>5.4517920242301896</v>
      </c>
      <c r="G3605">
        <v>72751</v>
      </c>
      <c r="H3605">
        <v>0.23030623819004201</v>
      </c>
      <c r="I3605" s="1">
        <v>1541725173</v>
      </c>
      <c r="J3605" t="s">
        <v>18</v>
      </c>
      <c r="L3605">
        <v>-38.333100000000002</v>
      </c>
      <c r="M3605" t="s">
        <v>18</v>
      </c>
      <c r="N3605">
        <v>-70.886549957872504</v>
      </c>
      <c r="O3605">
        <v>0</v>
      </c>
      <c r="P3605" t="s">
        <v>280</v>
      </c>
    </row>
    <row r="3606" spans="1:16" x14ac:dyDescent="0.25">
      <c r="A3606" t="s">
        <v>3404</v>
      </c>
      <c r="B3606" t="s">
        <v>33</v>
      </c>
      <c r="C3606" t="s">
        <v>3405</v>
      </c>
      <c r="D3606">
        <v>6.09</v>
      </c>
      <c r="E3606" t="s">
        <v>18</v>
      </c>
      <c r="F3606">
        <v>3.22033898305083</v>
      </c>
      <c r="G3606">
        <v>7055</v>
      </c>
      <c r="H3606">
        <v>0.47657970466244198</v>
      </c>
      <c r="I3606" s="1">
        <v>1541725173</v>
      </c>
      <c r="J3606" t="s">
        <v>18</v>
      </c>
      <c r="O3606">
        <v>0</v>
      </c>
      <c r="P3606" t="s">
        <v>34</v>
      </c>
    </row>
    <row r="3607" spans="1:16" x14ac:dyDescent="0.25">
      <c r="A3607" t="s">
        <v>1685</v>
      </c>
      <c r="B3607" t="s">
        <v>174</v>
      </c>
      <c r="C3607" t="s">
        <v>1686</v>
      </c>
      <c r="D3607">
        <v>14.085000000000001</v>
      </c>
      <c r="E3607" t="s">
        <v>18</v>
      </c>
      <c r="F3607">
        <v>2.8102189781022</v>
      </c>
      <c r="G3607">
        <v>516527</v>
      </c>
      <c r="H3607">
        <v>1.0089034739819001</v>
      </c>
      <c r="I3607" s="1">
        <v>8685404808.0345001</v>
      </c>
      <c r="J3607" t="s">
        <v>18</v>
      </c>
      <c r="K3607">
        <v>16.741946986806099</v>
      </c>
      <c r="L3607">
        <v>0.84130000000000005</v>
      </c>
      <c r="M3607" t="s">
        <v>18</v>
      </c>
      <c r="N3607">
        <v>34.607999999999997</v>
      </c>
      <c r="O3607">
        <v>2.38134306569343</v>
      </c>
      <c r="P3607" t="s">
        <v>22</v>
      </c>
    </row>
    <row r="3608" spans="1:16" x14ac:dyDescent="0.25">
      <c r="A3608" t="s">
        <v>1007</v>
      </c>
      <c r="B3608" t="s">
        <v>19</v>
      </c>
      <c r="C3608" t="s">
        <v>6980</v>
      </c>
      <c r="D3608">
        <v>69.655000000000001</v>
      </c>
      <c r="E3608" t="s">
        <v>18</v>
      </c>
      <c r="F3608">
        <v>0.93464715258657505</v>
      </c>
      <c r="G3608">
        <v>870779</v>
      </c>
      <c r="H3608">
        <v>0.29452256666169002</v>
      </c>
      <c r="I3608" s="1">
        <v>22998107785.180901</v>
      </c>
      <c r="J3608" t="s">
        <v>18</v>
      </c>
      <c r="K3608">
        <v>183.88331573389601</v>
      </c>
      <c r="L3608">
        <v>0.37880000000000003</v>
      </c>
      <c r="M3608" t="s">
        <v>18</v>
      </c>
      <c r="N3608">
        <v>-0.13182177695755301</v>
      </c>
      <c r="O3608">
        <v>0</v>
      </c>
      <c r="P3608" t="s">
        <v>22</v>
      </c>
    </row>
    <row r="3609" spans="1:16" x14ac:dyDescent="0.25">
      <c r="A3609" t="s">
        <v>4513</v>
      </c>
      <c r="B3609" t="s">
        <v>36</v>
      </c>
      <c r="C3609" t="s">
        <v>8770</v>
      </c>
      <c r="D3609">
        <v>15.95</v>
      </c>
      <c r="E3609" t="s">
        <v>18</v>
      </c>
      <c r="F3609">
        <v>-1.0545905707196099</v>
      </c>
      <c r="G3609">
        <v>33444</v>
      </c>
      <c r="H3609">
        <v>0.13337635110155899</v>
      </c>
      <c r="I3609" s="1">
        <v>509144445</v>
      </c>
      <c r="J3609" t="s">
        <v>18</v>
      </c>
      <c r="K3609">
        <v>32.968168664737398</v>
      </c>
      <c r="L3609">
        <v>0.48380000000000001</v>
      </c>
      <c r="M3609" t="s">
        <v>18</v>
      </c>
      <c r="N3609">
        <v>507.02634880802998</v>
      </c>
      <c r="O3609">
        <v>6.01736972704715</v>
      </c>
      <c r="P3609" t="s">
        <v>22</v>
      </c>
    </row>
    <row r="3610" spans="1:16" x14ac:dyDescent="0.25">
      <c r="A3610" t="s">
        <v>553</v>
      </c>
      <c r="B3610" t="s">
        <v>53</v>
      </c>
      <c r="C3610" t="s">
        <v>554</v>
      </c>
      <c r="D3610">
        <v>138.81</v>
      </c>
      <c r="E3610" t="s">
        <v>18</v>
      </c>
      <c r="F3610">
        <v>6.3107911465114501</v>
      </c>
      <c r="G3610">
        <v>1778947</v>
      </c>
      <c r="H3610">
        <v>0.92641229095670197</v>
      </c>
      <c r="I3610" s="1">
        <v>55929482702.626404</v>
      </c>
      <c r="J3610" t="s">
        <v>18</v>
      </c>
      <c r="K3610">
        <v>37.934521206821103</v>
      </c>
      <c r="L3610">
        <v>3.6591999999999998</v>
      </c>
      <c r="M3610" t="s">
        <v>18</v>
      </c>
      <c r="N3610">
        <v>-52.944807365876201</v>
      </c>
      <c r="O3610">
        <v>3.6378953817875499</v>
      </c>
      <c r="P3610" t="s">
        <v>22</v>
      </c>
    </row>
    <row r="3611" spans="1:16" x14ac:dyDescent="0.25">
      <c r="A3611" t="s">
        <v>6579</v>
      </c>
      <c r="B3611" t="s">
        <v>1090</v>
      </c>
      <c r="C3611" t="s">
        <v>6580</v>
      </c>
      <c r="D3611">
        <v>19.47</v>
      </c>
      <c r="E3611" t="s">
        <v>18</v>
      </c>
      <c r="F3611">
        <v>0.20586721564590399</v>
      </c>
      <c r="G3611">
        <v>67814</v>
      </c>
      <c r="H3611">
        <v>0.267264353428672</v>
      </c>
      <c r="P3611" t="s">
        <v>34</v>
      </c>
    </row>
    <row r="3612" spans="1:16" x14ac:dyDescent="0.25">
      <c r="A3612" t="s">
        <v>1086</v>
      </c>
      <c r="B3612" t="s">
        <v>24</v>
      </c>
      <c r="C3612" t="s">
        <v>7007</v>
      </c>
      <c r="D3612">
        <v>172.27</v>
      </c>
      <c r="E3612" t="s">
        <v>18</v>
      </c>
      <c r="F3612">
        <v>1.2757201646090599</v>
      </c>
      <c r="G3612">
        <v>113379</v>
      </c>
      <c r="H3612">
        <v>0.160899581058526</v>
      </c>
      <c r="I3612" s="1">
        <v>20486298875.16</v>
      </c>
      <c r="J3612" t="s">
        <v>18</v>
      </c>
      <c r="K3612">
        <v>28.065230849434599</v>
      </c>
      <c r="L3612">
        <v>6.1382000000000003</v>
      </c>
      <c r="M3612" t="s">
        <v>18</v>
      </c>
      <c r="N3612">
        <v>97.046643767455294</v>
      </c>
      <c r="O3612">
        <v>0</v>
      </c>
      <c r="P3612" t="s">
        <v>22</v>
      </c>
    </row>
    <row r="3613" spans="1:16" x14ac:dyDescent="0.25">
      <c r="A3613" t="s">
        <v>2029</v>
      </c>
      <c r="B3613" t="s">
        <v>39</v>
      </c>
      <c r="C3613" t="s">
        <v>7484</v>
      </c>
      <c r="D3613">
        <v>74.944999999999993</v>
      </c>
      <c r="E3613" t="s">
        <v>18</v>
      </c>
      <c r="F3613">
        <v>-2.3390669794110002</v>
      </c>
      <c r="G3613">
        <v>334791</v>
      </c>
      <c r="H3613">
        <v>0.31923365784931801</v>
      </c>
      <c r="I3613" s="1">
        <v>6017207014.6115398</v>
      </c>
      <c r="J3613" t="s">
        <v>18</v>
      </c>
      <c r="K3613">
        <v>8.7597596895600507</v>
      </c>
      <c r="L3613">
        <v>8.5556000000000001</v>
      </c>
      <c r="M3613" t="s">
        <v>18</v>
      </c>
      <c r="O3613">
        <v>0</v>
      </c>
      <c r="P3613" t="s">
        <v>22</v>
      </c>
    </row>
    <row r="3614" spans="1:16" x14ac:dyDescent="0.25">
      <c r="A3614" t="s">
        <v>2881</v>
      </c>
      <c r="B3614" t="s">
        <v>329</v>
      </c>
      <c r="C3614" t="s">
        <v>7932</v>
      </c>
      <c r="D3614">
        <v>6.82</v>
      </c>
      <c r="E3614" t="s">
        <v>18</v>
      </c>
      <c r="F3614">
        <v>5.4095826893353998</v>
      </c>
      <c r="G3614">
        <v>5764156</v>
      </c>
      <c r="H3614">
        <v>0.70786007728827005</v>
      </c>
      <c r="I3614" s="1">
        <v>2586430593.8979902</v>
      </c>
      <c r="J3614" t="s">
        <v>18</v>
      </c>
      <c r="L3614">
        <v>-0.35249999999999998</v>
      </c>
      <c r="M3614" t="s">
        <v>18</v>
      </c>
      <c r="N3614">
        <v>83.961963692615598</v>
      </c>
      <c r="O3614">
        <v>4.9459041731066504</v>
      </c>
      <c r="P3614" t="s">
        <v>22</v>
      </c>
    </row>
    <row r="3615" spans="1:16" x14ac:dyDescent="0.25">
      <c r="A3615" t="s">
        <v>2143</v>
      </c>
      <c r="B3615" t="s">
        <v>39</v>
      </c>
      <c r="C3615" t="s">
        <v>7538</v>
      </c>
      <c r="D3615">
        <v>83.897300000000001</v>
      </c>
      <c r="E3615" t="s">
        <v>18</v>
      </c>
      <c r="F3615">
        <v>-3.7654278504244099</v>
      </c>
      <c r="G3615">
        <v>296355</v>
      </c>
      <c r="H3615">
        <v>0.39081833089694101</v>
      </c>
      <c r="I3615" s="1">
        <v>5244895363.8777599</v>
      </c>
      <c r="J3615" t="s">
        <v>18</v>
      </c>
      <c r="K3615">
        <v>132.45547837069699</v>
      </c>
      <c r="L3615">
        <v>0.63339999999999996</v>
      </c>
      <c r="M3615" t="s">
        <v>18</v>
      </c>
      <c r="N3615">
        <v>-76.237995198079204</v>
      </c>
      <c r="O3615">
        <v>0</v>
      </c>
      <c r="P3615" t="s">
        <v>20</v>
      </c>
    </row>
    <row r="3616" spans="1:16" x14ac:dyDescent="0.25">
      <c r="A3616" t="s">
        <v>2876</v>
      </c>
      <c r="B3616" t="s">
        <v>174</v>
      </c>
      <c r="C3616" t="s">
        <v>7929</v>
      </c>
      <c r="D3616">
        <v>6.2149999999999999</v>
      </c>
      <c r="E3616" t="s">
        <v>18</v>
      </c>
      <c r="F3616">
        <v>1.55228758169934</v>
      </c>
      <c r="G3616">
        <v>2207837</v>
      </c>
      <c r="H3616">
        <v>0.38170119389838097</v>
      </c>
      <c r="I3616" s="1">
        <v>2596667230.9542398</v>
      </c>
      <c r="J3616" t="s">
        <v>18</v>
      </c>
      <c r="L3616">
        <v>-0.2742</v>
      </c>
      <c r="M3616" t="s">
        <v>18</v>
      </c>
      <c r="N3616">
        <v>74.530930707783696</v>
      </c>
      <c r="O3616">
        <v>0</v>
      </c>
      <c r="P3616" t="s">
        <v>22</v>
      </c>
    </row>
    <row r="3617" spans="1:16" x14ac:dyDescent="0.25">
      <c r="A3617" t="s">
        <v>2994</v>
      </c>
      <c r="B3617" t="s">
        <v>171</v>
      </c>
      <c r="C3617" t="s">
        <v>7987</v>
      </c>
      <c r="D3617">
        <v>12.737</v>
      </c>
      <c r="E3617" t="s">
        <v>18</v>
      </c>
      <c r="F3617">
        <v>10.756521739130401</v>
      </c>
      <c r="G3617">
        <v>546221</v>
      </c>
      <c r="H3617">
        <v>0.77365180916661402</v>
      </c>
      <c r="I3617" s="1">
        <v>2244576703.0364299</v>
      </c>
      <c r="J3617" t="s">
        <v>18</v>
      </c>
      <c r="L3617">
        <v>-0.98040000000000005</v>
      </c>
      <c r="M3617" t="s">
        <v>18</v>
      </c>
      <c r="N3617">
        <v>-443.03708887333801</v>
      </c>
      <c r="O3617">
        <v>0</v>
      </c>
      <c r="P3617" t="s">
        <v>20</v>
      </c>
    </row>
    <row r="3618" spans="1:16" x14ac:dyDescent="0.25">
      <c r="A3618" t="s">
        <v>2922</v>
      </c>
      <c r="B3618" t="s">
        <v>1090</v>
      </c>
      <c r="C3618" t="s">
        <v>2923</v>
      </c>
      <c r="D3618">
        <v>13.122</v>
      </c>
      <c r="E3618" t="s">
        <v>18</v>
      </c>
      <c r="F3618">
        <v>1.7998448409619801</v>
      </c>
      <c r="G3618">
        <v>945977</v>
      </c>
      <c r="H3618">
        <v>0.50001902867092096</v>
      </c>
      <c r="I3618" s="1">
        <v>2469659550</v>
      </c>
      <c r="J3618" t="s">
        <v>18</v>
      </c>
      <c r="K3618">
        <v>8.1503105590062095</v>
      </c>
      <c r="L3618">
        <v>1.61</v>
      </c>
      <c r="M3618" t="s">
        <v>18</v>
      </c>
      <c r="N3618">
        <v>21.0890493381468</v>
      </c>
      <c r="O3618">
        <v>11.0597362296354</v>
      </c>
      <c r="P3618" t="s">
        <v>34</v>
      </c>
    </row>
    <row r="3619" spans="1:16" x14ac:dyDescent="0.25">
      <c r="A3619" t="s">
        <v>4749</v>
      </c>
      <c r="B3619" t="s">
        <v>24</v>
      </c>
      <c r="C3619" t="s">
        <v>8894</v>
      </c>
      <c r="D3619">
        <v>8.77</v>
      </c>
      <c r="E3619" t="s">
        <v>18</v>
      </c>
      <c r="F3619">
        <v>2.0954598370197801</v>
      </c>
      <c r="G3619">
        <v>85565</v>
      </c>
      <c r="H3619">
        <v>0.19116945256700801</v>
      </c>
      <c r="I3619" s="1">
        <v>407055713.25261903</v>
      </c>
      <c r="J3619" t="s">
        <v>18</v>
      </c>
      <c r="L3619">
        <v>-0.18290000000000001</v>
      </c>
      <c r="M3619" t="s">
        <v>18</v>
      </c>
      <c r="N3619">
        <v>-159.34458144062299</v>
      </c>
      <c r="O3619">
        <v>0</v>
      </c>
      <c r="P3619" t="s">
        <v>22</v>
      </c>
    </row>
    <row r="3620" spans="1:16" x14ac:dyDescent="0.25">
      <c r="A3620" t="s">
        <v>713</v>
      </c>
      <c r="B3620" t="s">
        <v>36</v>
      </c>
      <c r="C3620" t="s">
        <v>714</v>
      </c>
      <c r="D3620">
        <v>32.19</v>
      </c>
      <c r="E3620" t="s">
        <v>18</v>
      </c>
      <c r="F3620">
        <v>1.73830594184575</v>
      </c>
      <c r="G3620">
        <v>265066</v>
      </c>
      <c r="H3620">
        <v>0.50241087697012099</v>
      </c>
      <c r="I3620" s="1">
        <v>39325511630.281403</v>
      </c>
      <c r="J3620" t="s">
        <v>18</v>
      </c>
      <c r="K3620">
        <v>12.4608059458831</v>
      </c>
      <c r="L3620">
        <v>2.5832999999999999</v>
      </c>
      <c r="M3620" t="s">
        <v>18</v>
      </c>
      <c r="N3620">
        <v>305.09644033244399</v>
      </c>
      <c r="O3620">
        <v>1.48546144121365</v>
      </c>
      <c r="P3620" t="s">
        <v>20</v>
      </c>
    </row>
    <row r="3621" spans="1:16" x14ac:dyDescent="0.25">
      <c r="A3621" t="s">
        <v>3851</v>
      </c>
      <c r="B3621" t="s">
        <v>329</v>
      </c>
      <c r="C3621" t="s">
        <v>8421</v>
      </c>
      <c r="D3621">
        <v>9.81</v>
      </c>
      <c r="E3621" t="s">
        <v>18</v>
      </c>
      <c r="F3621">
        <v>-0.101832993890018</v>
      </c>
      <c r="G3621">
        <v>610376</v>
      </c>
      <c r="H3621">
        <v>0.40999370745073299</v>
      </c>
      <c r="I3621" s="1">
        <v>1020065132.25458</v>
      </c>
      <c r="J3621" t="s">
        <v>18</v>
      </c>
      <c r="L3621">
        <v>-0.16600000000000001</v>
      </c>
      <c r="M3621" t="s">
        <v>18</v>
      </c>
      <c r="N3621">
        <v>87.455603415703095</v>
      </c>
      <c r="O3621">
        <v>0</v>
      </c>
      <c r="P3621" t="s">
        <v>22</v>
      </c>
    </row>
    <row r="3622" spans="1:16" x14ac:dyDescent="0.25">
      <c r="A3622" t="s">
        <v>2666</v>
      </c>
      <c r="B3622" t="s">
        <v>99</v>
      </c>
      <c r="C3622" t="s">
        <v>7827</v>
      </c>
      <c r="D3622">
        <v>67.97</v>
      </c>
      <c r="E3622" t="s">
        <v>18</v>
      </c>
      <c r="F3622">
        <v>0.22117369507520701</v>
      </c>
      <c r="G3622">
        <v>121512</v>
      </c>
      <c r="H3622">
        <v>0.16983815672654801</v>
      </c>
      <c r="I3622" s="1">
        <v>3113209248.4028301</v>
      </c>
      <c r="J3622" t="s">
        <v>18</v>
      </c>
      <c r="K3622">
        <v>10.1963666911687</v>
      </c>
      <c r="L3622">
        <v>6.6661000000000001</v>
      </c>
      <c r="M3622" t="s">
        <v>18</v>
      </c>
      <c r="N3622">
        <v>-45.735683177988498</v>
      </c>
      <c r="O3622">
        <v>0.22117369507519899</v>
      </c>
      <c r="P3622" t="s">
        <v>22</v>
      </c>
    </row>
    <row r="3623" spans="1:16" x14ac:dyDescent="0.25">
      <c r="A3623" t="s">
        <v>3839</v>
      </c>
      <c r="B3623" t="s">
        <v>39</v>
      </c>
      <c r="C3623" t="s">
        <v>8415</v>
      </c>
      <c r="D3623">
        <v>87.6</v>
      </c>
      <c r="E3623" t="s">
        <v>18</v>
      </c>
      <c r="F3623">
        <v>-12.644595133625799</v>
      </c>
      <c r="G3623">
        <v>202864</v>
      </c>
      <c r="H3623">
        <v>0.66532004818440904</v>
      </c>
      <c r="I3623" s="1">
        <v>1036876566.6294301</v>
      </c>
      <c r="J3623" t="s">
        <v>18</v>
      </c>
      <c r="O3623">
        <v>0</v>
      </c>
      <c r="P3623" t="s">
        <v>20</v>
      </c>
    </row>
    <row r="3624" spans="1:16" x14ac:dyDescent="0.25">
      <c r="A3624" t="s">
        <v>3325</v>
      </c>
      <c r="B3624" t="s">
        <v>36</v>
      </c>
      <c r="C3624" t="s">
        <v>3326</v>
      </c>
      <c r="D3624">
        <v>18.399999999999999</v>
      </c>
      <c r="E3624" t="s">
        <v>18</v>
      </c>
      <c r="F3624">
        <v>4.8433048433048302</v>
      </c>
      <c r="G3624">
        <v>155856</v>
      </c>
      <c r="H3624">
        <v>0.221813512185326</v>
      </c>
      <c r="I3624" s="1">
        <v>1658377880.75213</v>
      </c>
      <c r="J3624" t="s">
        <v>18</v>
      </c>
      <c r="K3624">
        <v>28.4213778189681</v>
      </c>
      <c r="L3624">
        <v>0.64739999999999998</v>
      </c>
      <c r="M3624" t="s">
        <v>18</v>
      </c>
      <c r="O3624">
        <v>1.5954415954415999</v>
      </c>
      <c r="P3624" t="s">
        <v>34</v>
      </c>
    </row>
    <row r="3625" spans="1:16" x14ac:dyDescent="0.25">
      <c r="A3625" t="s">
        <v>489</v>
      </c>
      <c r="B3625" t="s">
        <v>329</v>
      </c>
      <c r="C3625" t="s">
        <v>6739</v>
      </c>
      <c r="D3625">
        <v>444.01</v>
      </c>
      <c r="E3625" t="s">
        <v>18</v>
      </c>
      <c r="F3625">
        <v>0.98480713245996698</v>
      </c>
      <c r="G3625">
        <v>317435</v>
      </c>
      <c r="H3625">
        <v>0.45350681842468998</v>
      </c>
      <c r="I3625" s="1">
        <v>66208945439.1203</v>
      </c>
      <c r="J3625" t="s">
        <v>18</v>
      </c>
      <c r="K3625">
        <v>65.869036316164198</v>
      </c>
      <c r="L3625">
        <v>6.7408000000000001</v>
      </c>
      <c r="M3625" t="s">
        <v>18</v>
      </c>
      <c r="N3625">
        <v>24.543640529155201</v>
      </c>
      <c r="O3625">
        <v>9.0975254730713204E-2</v>
      </c>
      <c r="P3625" t="s">
        <v>22</v>
      </c>
    </row>
    <row r="3626" spans="1:16" x14ac:dyDescent="0.25">
      <c r="A3626" t="s">
        <v>3736</v>
      </c>
      <c r="B3626" t="s">
        <v>36</v>
      </c>
      <c r="C3626" t="s">
        <v>8352</v>
      </c>
      <c r="D3626">
        <v>10.34</v>
      </c>
      <c r="E3626" t="s">
        <v>18</v>
      </c>
      <c r="F3626">
        <v>4.5500505561172799</v>
      </c>
      <c r="G3626">
        <v>60749</v>
      </c>
      <c r="H3626">
        <v>0.16849317196183</v>
      </c>
      <c r="I3626" s="1">
        <v>1137556091.13447</v>
      </c>
      <c r="J3626" t="s">
        <v>18</v>
      </c>
      <c r="K3626">
        <v>77.8028592927012</v>
      </c>
      <c r="L3626">
        <v>0.13289999999999999</v>
      </c>
      <c r="M3626" t="s">
        <v>18</v>
      </c>
      <c r="N3626">
        <v>30.935960591132901</v>
      </c>
      <c r="O3626">
        <v>1.4914054600606701</v>
      </c>
      <c r="P3626" t="s">
        <v>22</v>
      </c>
    </row>
    <row r="3627" spans="1:16" x14ac:dyDescent="0.25">
      <c r="A3627" t="s">
        <v>3806</v>
      </c>
      <c r="B3627" t="s">
        <v>24</v>
      </c>
      <c r="C3627" t="s">
        <v>8396</v>
      </c>
      <c r="D3627">
        <v>30</v>
      </c>
      <c r="E3627" t="s">
        <v>18</v>
      </c>
      <c r="F3627">
        <v>1.11223458038422</v>
      </c>
      <c r="G3627">
        <v>31095</v>
      </c>
      <c r="H3627">
        <v>0.15808980538100101</v>
      </c>
      <c r="I3627" s="1">
        <v>1069588968.6552</v>
      </c>
      <c r="J3627" t="s">
        <v>18</v>
      </c>
      <c r="K3627">
        <v>7.9782990266475098</v>
      </c>
      <c r="L3627">
        <v>3.7602000000000002</v>
      </c>
      <c r="M3627" t="s">
        <v>18</v>
      </c>
      <c r="N3627">
        <v>18.315974953588601</v>
      </c>
      <c r="O3627">
        <v>0</v>
      </c>
      <c r="P3627" t="s">
        <v>22</v>
      </c>
    </row>
    <row r="3628" spans="1:16" x14ac:dyDescent="0.25">
      <c r="A3628" t="s">
        <v>6238</v>
      </c>
      <c r="B3628" t="s">
        <v>19</v>
      </c>
      <c r="C3628" t="s">
        <v>9583</v>
      </c>
      <c r="D3628">
        <v>6.72</v>
      </c>
      <c r="E3628" t="s">
        <v>18</v>
      </c>
      <c r="F3628">
        <v>-1.7543859649122799</v>
      </c>
      <c r="G3628">
        <v>17814</v>
      </c>
      <c r="H3628">
        <v>0.14304389441699999</v>
      </c>
      <c r="I3628" s="1">
        <v>42292621.614035003</v>
      </c>
      <c r="J3628" t="s">
        <v>18</v>
      </c>
      <c r="L3628">
        <v>-4.7083000000000004</v>
      </c>
      <c r="M3628" t="s">
        <v>18</v>
      </c>
      <c r="N3628">
        <v>16.008705424835401</v>
      </c>
      <c r="O3628">
        <v>0</v>
      </c>
      <c r="P3628" t="s">
        <v>20</v>
      </c>
    </row>
    <row r="3629" spans="1:16" x14ac:dyDescent="0.25">
      <c r="A3629" t="s">
        <v>556</v>
      </c>
      <c r="B3629" t="s">
        <v>171</v>
      </c>
      <c r="C3629" t="s">
        <v>6764</v>
      </c>
      <c r="D3629">
        <v>59.274999999999999</v>
      </c>
      <c r="E3629" t="s">
        <v>18</v>
      </c>
      <c r="F3629">
        <v>1.9521843825249301</v>
      </c>
      <c r="G3629">
        <v>5816620</v>
      </c>
      <c r="H3629">
        <v>0.39641833051249298</v>
      </c>
      <c r="I3629" s="1">
        <v>55460766768.074402</v>
      </c>
      <c r="J3629" t="s">
        <v>18</v>
      </c>
      <c r="K3629">
        <v>11.8918647808205</v>
      </c>
      <c r="L3629">
        <v>4.9844999999999997</v>
      </c>
      <c r="M3629" t="s">
        <v>18</v>
      </c>
      <c r="N3629">
        <v>19.092559850910298</v>
      </c>
      <c r="O3629">
        <v>0.240798073615411</v>
      </c>
      <c r="P3629" t="s">
        <v>34</v>
      </c>
    </row>
    <row r="3630" spans="1:16" x14ac:dyDescent="0.25">
      <c r="A3630" t="s">
        <v>6483</v>
      </c>
      <c r="B3630" t="s">
        <v>36</v>
      </c>
      <c r="C3630" t="s">
        <v>6484</v>
      </c>
      <c r="D3630">
        <v>23.32</v>
      </c>
      <c r="E3630" t="s">
        <v>18</v>
      </c>
      <c r="F3630">
        <v>-0.63911376224967398</v>
      </c>
      <c r="G3630">
        <v>396</v>
      </c>
      <c r="H3630">
        <v>0.21332758713569999</v>
      </c>
      <c r="P3630" t="s">
        <v>34</v>
      </c>
    </row>
    <row r="3631" spans="1:16" x14ac:dyDescent="0.25">
      <c r="A3631" t="s">
        <v>3595</v>
      </c>
      <c r="B3631" t="s">
        <v>174</v>
      </c>
      <c r="C3631" t="s">
        <v>8280</v>
      </c>
      <c r="D3631">
        <v>40</v>
      </c>
      <c r="E3631" t="s">
        <v>18</v>
      </c>
      <c r="F3631">
        <v>-0.74441687344912399</v>
      </c>
      <c r="G3631">
        <v>185893</v>
      </c>
      <c r="H3631">
        <v>0.26024885711589701</v>
      </c>
      <c r="I3631" s="1">
        <v>1311576513.15136</v>
      </c>
      <c r="J3631" t="s">
        <v>18</v>
      </c>
      <c r="K3631">
        <v>35.276479407355097</v>
      </c>
      <c r="L3631">
        <v>1.1338999999999999</v>
      </c>
      <c r="M3631" t="s">
        <v>18</v>
      </c>
      <c r="N3631">
        <v>-60.653064057186398</v>
      </c>
      <c r="O3631">
        <v>4.5657568238213404</v>
      </c>
      <c r="P3631" t="s">
        <v>22</v>
      </c>
    </row>
    <row r="3632" spans="1:16" x14ac:dyDescent="0.25">
      <c r="A3632" t="s">
        <v>1158</v>
      </c>
      <c r="B3632" t="s">
        <v>19</v>
      </c>
      <c r="C3632" t="s">
        <v>7042</v>
      </c>
      <c r="D3632">
        <v>85.165000000000006</v>
      </c>
      <c r="E3632" t="s">
        <v>18</v>
      </c>
      <c r="F3632">
        <v>0.217698281948696</v>
      </c>
      <c r="G3632">
        <v>415680</v>
      </c>
      <c r="H3632">
        <v>0.228965237196429</v>
      </c>
      <c r="I3632" s="1">
        <v>17838932475.931801</v>
      </c>
      <c r="J3632" t="s">
        <v>18</v>
      </c>
      <c r="O3632">
        <v>7.0604848199576395E-2</v>
      </c>
      <c r="P3632" t="s">
        <v>20</v>
      </c>
    </row>
    <row r="3633" spans="1:16" x14ac:dyDescent="0.25">
      <c r="A3633" t="s">
        <v>1526</v>
      </c>
      <c r="B3633" t="s">
        <v>19</v>
      </c>
      <c r="C3633" t="s">
        <v>7239</v>
      </c>
      <c r="D3633">
        <v>31.03</v>
      </c>
      <c r="E3633" t="s">
        <v>18</v>
      </c>
      <c r="F3633">
        <v>10.309278350515401</v>
      </c>
      <c r="G3633">
        <v>20959576</v>
      </c>
      <c r="H3633">
        <v>0.555531730584094</v>
      </c>
      <c r="I3633" s="1">
        <v>10864279731.9793</v>
      </c>
      <c r="J3633" t="s">
        <v>18</v>
      </c>
      <c r="L3633">
        <v>-1.351</v>
      </c>
      <c r="M3633" t="s">
        <v>18</v>
      </c>
      <c r="N3633">
        <v>-218.55694411695299</v>
      </c>
      <c r="O3633">
        <v>0</v>
      </c>
      <c r="P3633" t="s">
        <v>20</v>
      </c>
    </row>
    <row r="3634" spans="1:16" x14ac:dyDescent="0.25">
      <c r="A3634" t="s">
        <v>189</v>
      </c>
      <c r="B3634" t="s">
        <v>19</v>
      </c>
      <c r="C3634" t="s">
        <v>190</v>
      </c>
      <c r="D3634">
        <v>177.88749999999999</v>
      </c>
      <c r="E3634" t="s">
        <v>18</v>
      </c>
      <c r="F3634">
        <v>2.83703318302693</v>
      </c>
      <c r="G3634">
        <v>2754473</v>
      </c>
      <c r="H3634">
        <v>0.40498555409940301</v>
      </c>
      <c r="I3634" s="1">
        <v>190517507794.177</v>
      </c>
      <c r="J3634" t="s">
        <v>18</v>
      </c>
      <c r="K3634">
        <v>36.373348873348803</v>
      </c>
      <c r="L3634">
        <v>4.8906000000000001</v>
      </c>
      <c r="M3634" t="s">
        <v>18</v>
      </c>
      <c r="N3634">
        <v>-45.523202709024801</v>
      </c>
      <c r="O3634">
        <v>2.0349173314834101</v>
      </c>
      <c r="P3634" t="s">
        <v>22</v>
      </c>
    </row>
    <row r="3635" spans="1:16" x14ac:dyDescent="0.25">
      <c r="A3635" t="s">
        <v>3521</v>
      </c>
      <c r="B3635" t="s">
        <v>36</v>
      </c>
      <c r="C3635" t="s">
        <v>8236</v>
      </c>
      <c r="D3635">
        <v>83.59</v>
      </c>
      <c r="E3635" t="s">
        <v>18</v>
      </c>
      <c r="F3635">
        <v>1.76527879230582</v>
      </c>
      <c r="G3635">
        <v>17190</v>
      </c>
      <c r="H3635">
        <v>0.18226872071533301</v>
      </c>
      <c r="I3635" s="1">
        <v>1407542881.7242501</v>
      </c>
      <c r="J3635" t="s">
        <v>18</v>
      </c>
      <c r="K3635">
        <v>11.681759740622701</v>
      </c>
      <c r="L3635">
        <v>7.1555999999999997</v>
      </c>
      <c r="M3635" t="s">
        <v>18</v>
      </c>
      <c r="N3635">
        <v>3.9468905707520401</v>
      </c>
      <c r="O3635">
        <v>0.29218407596786</v>
      </c>
      <c r="P3635" t="s">
        <v>22</v>
      </c>
    </row>
    <row r="3636" spans="1:16" x14ac:dyDescent="0.25">
      <c r="A3636" t="s">
        <v>3106</v>
      </c>
      <c r="B3636" t="s">
        <v>39</v>
      </c>
      <c r="C3636" t="s">
        <v>3107</v>
      </c>
      <c r="D3636">
        <v>29.465</v>
      </c>
      <c r="E3636" t="s">
        <v>18</v>
      </c>
      <c r="F3636">
        <v>2.3801250868658701</v>
      </c>
      <c r="G3636">
        <v>142805</v>
      </c>
      <c r="H3636">
        <v>0.22189212349387</v>
      </c>
      <c r="I3636" s="1">
        <v>2001602915.9897499</v>
      </c>
      <c r="J3636" t="s">
        <v>18</v>
      </c>
      <c r="L3636">
        <v>-17.019400000000001</v>
      </c>
      <c r="M3636" t="s">
        <v>18</v>
      </c>
      <c r="N3636">
        <v>38.984569937189796</v>
      </c>
      <c r="O3636">
        <v>0</v>
      </c>
      <c r="P3636" t="s">
        <v>34</v>
      </c>
    </row>
    <row r="3637" spans="1:16" x14ac:dyDescent="0.25">
      <c r="A3637" t="s">
        <v>6236</v>
      </c>
      <c r="B3637" t="s">
        <v>36</v>
      </c>
      <c r="C3637" t="s">
        <v>6237</v>
      </c>
      <c r="D3637">
        <v>11.36</v>
      </c>
      <c r="E3637" t="s">
        <v>18</v>
      </c>
      <c r="F3637">
        <v>8.8105726872244799E-2</v>
      </c>
      <c r="G3637">
        <v>121</v>
      </c>
      <c r="H3637">
        <v>5.0024805688771198E-2</v>
      </c>
      <c r="I3637" s="1">
        <v>42574417.497605503</v>
      </c>
      <c r="J3637" t="s">
        <v>18</v>
      </c>
      <c r="L3637">
        <v>-0.17899999999999999</v>
      </c>
      <c r="M3637" t="s">
        <v>18</v>
      </c>
      <c r="N3637">
        <v>-169.894572432643</v>
      </c>
      <c r="O3637">
        <v>0</v>
      </c>
      <c r="P3637" t="s">
        <v>34</v>
      </c>
    </row>
    <row r="3638" spans="1:16" x14ac:dyDescent="0.25">
      <c r="A3638" t="s">
        <v>3029</v>
      </c>
      <c r="B3638" t="s">
        <v>36</v>
      </c>
      <c r="C3638" t="s">
        <v>8006</v>
      </c>
      <c r="D3638">
        <v>19.27</v>
      </c>
      <c r="E3638" t="s">
        <v>18</v>
      </c>
      <c r="F3638">
        <v>1.15485564304461</v>
      </c>
      <c r="G3638">
        <v>354620</v>
      </c>
      <c r="H3638">
        <v>0.20647796522259401</v>
      </c>
      <c r="I3638" s="1">
        <v>2170859216.1956701</v>
      </c>
      <c r="J3638" t="s">
        <v>18</v>
      </c>
      <c r="K3638">
        <v>2.8137137517156701</v>
      </c>
      <c r="L3638">
        <v>6.8486000000000002</v>
      </c>
      <c r="M3638" t="s">
        <v>18</v>
      </c>
      <c r="N3638">
        <v>39.844404059379599</v>
      </c>
      <c r="O3638">
        <v>7.5590551181102397</v>
      </c>
      <c r="P3638" t="s">
        <v>20</v>
      </c>
    </row>
    <row r="3639" spans="1:16" x14ac:dyDescent="0.25">
      <c r="A3639" t="s">
        <v>1587</v>
      </c>
      <c r="B3639" t="s">
        <v>39</v>
      </c>
      <c r="C3639" t="s">
        <v>7274</v>
      </c>
      <c r="D3639">
        <v>45.59</v>
      </c>
      <c r="E3639" t="s">
        <v>18</v>
      </c>
      <c r="F3639">
        <v>0.88515158220846502</v>
      </c>
      <c r="G3639">
        <v>290787</v>
      </c>
      <c r="H3639">
        <v>0.283258554147858</v>
      </c>
      <c r="I3639" s="1">
        <v>9885781045.73423</v>
      </c>
      <c r="J3639" t="s">
        <v>18</v>
      </c>
      <c r="K3639">
        <v>24.5940551329772</v>
      </c>
      <c r="L3639">
        <v>1.8536999999999999</v>
      </c>
      <c r="M3639" t="s">
        <v>18</v>
      </c>
      <c r="N3639">
        <v>346.45953757225402</v>
      </c>
      <c r="O3639">
        <v>0.55321973888028297</v>
      </c>
      <c r="P3639" t="s">
        <v>22</v>
      </c>
    </row>
    <row r="3640" spans="1:16" x14ac:dyDescent="0.25">
      <c r="A3640" t="s">
        <v>2270</v>
      </c>
      <c r="B3640" t="s">
        <v>24</v>
      </c>
      <c r="C3640" t="s">
        <v>7604</v>
      </c>
      <c r="D3640">
        <v>130.31</v>
      </c>
      <c r="E3640" t="s">
        <v>18</v>
      </c>
      <c r="F3640">
        <v>-0.53431035798793103</v>
      </c>
      <c r="G3640">
        <v>73765</v>
      </c>
      <c r="H3640">
        <v>0.18753309762780099</v>
      </c>
      <c r="I3640" s="1">
        <v>4672695774.2331104</v>
      </c>
      <c r="J3640" t="s">
        <v>18</v>
      </c>
      <c r="K3640">
        <v>25.24115755627</v>
      </c>
      <c r="L3640">
        <v>5.1626000000000003</v>
      </c>
      <c r="M3640" t="s">
        <v>18</v>
      </c>
      <c r="N3640">
        <v>13.678601312370599</v>
      </c>
      <c r="O3640">
        <v>0</v>
      </c>
      <c r="P3640" t="s">
        <v>34</v>
      </c>
    </row>
    <row r="3641" spans="1:16" x14ac:dyDescent="0.25">
      <c r="A3641" t="s">
        <v>5934</v>
      </c>
      <c r="B3641" t="s">
        <v>19</v>
      </c>
      <c r="C3641" t="s">
        <v>5935</v>
      </c>
      <c r="D3641">
        <v>7.8250000000000002</v>
      </c>
      <c r="E3641" t="s">
        <v>18</v>
      </c>
      <c r="F3641">
        <v>11.785714285714199</v>
      </c>
      <c r="G3641">
        <v>547838</v>
      </c>
      <c r="H3641">
        <v>0.95886495626685397</v>
      </c>
      <c r="I3641" s="1">
        <v>107369098.72142801</v>
      </c>
      <c r="J3641" t="s">
        <v>18</v>
      </c>
      <c r="L3641">
        <v>-21.254799999999999</v>
      </c>
      <c r="M3641" t="s">
        <v>18</v>
      </c>
      <c r="N3641">
        <v>-61.275342964671502</v>
      </c>
      <c r="O3641">
        <v>0</v>
      </c>
      <c r="P3641" t="s">
        <v>22</v>
      </c>
    </row>
    <row r="3642" spans="1:16" x14ac:dyDescent="0.25">
      <c r="A3642" t="s">
        <v>6352</v>
      </c>
      <c r="B3642" t="s">
        <v>39</v>
      </c>
      <c r="C3642" t="s">
        <v>9641</v>
      </c>
      <c r="D3642">
        <v>13.525</v>
      </c>
      <c r="E3642" t="s">
        <v>18</v>
      </c>
      <c r="F3642">
        <v>-3.9417613636363602</v>
      </c>
      <c r="G3642">
        <v>40144</v>
      </c>
      <c r="H3642">
        <v>1.1793184488836601</v>
      </c>
      <c r="I3642" s="1">
        <v>8281385</v>
      </c>
      <c r="J3642" t="s">
        <v>18</v>
      </c>
      <c r="L3642">
        <v>-469.78829999999999</v>
      </c>
      <c r="M3642" t="s">
        <v>18</v>
      </c>
      <c r="N3642">
        <v>-228.88644174231499</v>
      </c>
      <c r="O3642">
        <v>0</v>
      </c>
      <c r="P3642" t="s">
        <v>20</v>
      </c>
    </row>
    <row r="3643" spans="1:16" x14ac:dyDescent="0.25">
      <c r="A3643" t="s">
        <v>4038</v>
      </c>
      <c r="B3643" t="s">
        <v>171</v>
      </c>
      <c r="C3643" t="s">
        <v>8508</v>
      </c>
      <c r="D3643">
        <v>14.775</v>
      </c>
      <c r="E3643" t="s">
        <v>18</v>
      </c>
      <c r="F3643">
        <v>4.9360795454545396</v>
      </c>
      <c r="G3643">
        <v>138179</v>
      </c>
      <c r="H3643">
        <v>0.27709818467089198</v>
      </c>
      <c r="I3643" s="1">
        <v>838504522.72372103</v>
      </c>
      <c r="J3643" t="s">
        <v>18</v>
      </c>
      <c r="K3643">
        <v>82.0833333333333</v>
      </c>
      <c r="L3643">
        <v>0.18</v>
      </c>
      <c r="M3643" t="s">
        <v>18</v>
      </c>
      <c r="O3643">
        <v>0</v>
      </c>
      <c r="P3643" t="s">
        <v>20</v>
      </c>
    </row>
    <row r="3644" spans="1:16" x14ac:dyDescent="0.25">
      <c r="A3644" t="s">
        <v>6289</v>
      </c>
      <c r="B3644" t="s">
        <v>39</v>
      </c>
      <c r="C3644" t="s">
        <v>9610</v>
      </c>
      <c r="D3644">
        <v>6.9001000000000001</v>
      </c>
      <c r="E3644" t="s">
        <v>18</v>
      </c>
      <c r="F3644">
        <v>-1.56776034236804</v>
      </c>
      <c r="G3644">
        <v>30065</v>
      </c>
      <c r="H3644">
        <v>0.27355094880734798</v>
      </c>
      <c r="I3644" s="1">
        <v>26516926.583428498</v>
      </c>
      <c r="J3644" t="s">
        <v>18</v>
      </c>
      <c r="L3644">
        <v>-10.337907599999999</v>
      </c>
      <c r="M3644" t="s">
        <v>18</v>
      </c>
      <c r="N3644">
        <v>-136.62927741884999</v>
      </c>
      <c r="O3644">
        <v>0</v>
      </c>
      <c r="P3644" t="s">
        <v>20</v>
      </c>
    </row>
    <row r="3645" spans="1:16" x14ac:dyDescent="0.25">
      <c r="A3645" t="s">
        <v>3535</v>
      </c>
      <c r="B3645" t="s">
        <v>1090</v>
      </c>
      <c r="C3645" t="s">
        <v>3536</v>
      </c>
      <c r="D3645">
        <v>28.43</v>
      </c>
      <c r="E3645" t="s">
        <v>18</v>
      </c>
      <c r="F3645">
        <v>-0.105411103302885</v>
      </c>
      <c r="G3645">
        <v>73733</v>
      </c>
      <c r="H3645">
        <v>0.70952990864921495</v>
      </c>
      <c r="I3645" s="1">
        <v>1389610728</v>
      </c>
      <c r="J3645" t="s">
        <v>18</v>
      </c>
      <c r="K3645">
        <v>10.7004403628288</v>
      </c>
      <c r="L3645">
        <v>2.6568999999999998</v>
      </c>
      <c r="M3645" t="s">
        <v>18</v>
      </c>
      <c r="N3645">
        <v>-45.941931677145</v>
      </c>
      <c r="O3645">
        <v>7.8706957132818003</v>
      </c>
      <c r="P3645" t="s">
        <v>34</v>
      </c>
    </row>
    <row r="3646" spans="1:16" x14ac:dyDescent="0.25">
      <c r="A3646" t="s">
        <v>1743</v>
      </c>
      <c r="B3646" t="s">
        <v>19</v>
      </c>
      <c r="C3646" t="s">
        <v>7352</v>
      </c>
      <c r="D3646">
        <v>87.98</v>
      </c>
      <c r="E3646" t="s">
        <v>18</v>
      </c>
      <c r="F3646">
        <v>1.9821490668830499</v>
      </c>
      <c r="G3646">
        <v>176793</v>
      </c>
      <c r="H3646">
        <v>0.20325695374973901</v>
      </c>
      <c r="I3646" s="1">
        <v>8151645516.0278196</v>
      </c>
      <c r="J3646" t="s">
        <v>18</v>
      </c>
      <c r="K3646">
        <v>37.9928315412186</v>
      </c>
      <c r="L3646">
        <v>2.3157000000000001</v>
      </c>
      <c r="M3646" t="s">
        <v>18</v>
      </c>
      <c r="O3646">
        <v>0</v>
      </c>
      <c r="P3646" t="s">
        <v>34</v>
      </c>
    </row>
    <row r="3647" spans="1:16" x14ac:dyDescent="0.25">
      <c r="A3647" t="s">
        <v>1921</v>
      </c>
      <c r="B3647" t="s">
        <v>118</v>
      </c>
      <c r="C3647" t="s">
        <v>1922</v>
      </c>
      <c r="D3647">
        <v>11.215</v>
      </c>
      <c r="E3647" t="s">
        <v>18</v>
      </c>
      <c r="F3647">
        <v>1.4014466546112001</v>
      </c>
      <c r="G3647">
        <v>5486739</v>
      </c>
      <c r="H3647">
        <v>0.44532982385592501</v>
      </c>
      <c r="I3647" s="1">
        <v>6743693498.5483704</v>
      </c>
      <c r="J3647" t="s">
        <v>18</v>
      </c>
      <c r="L3647">
        <v>-0.81079999999999997</v>
      </c>
      <c r="M3647" t="s">
        <v>18</v>
      </c>
      <c r="N3647">
        <v>15.037200041915501</v>
      </c>
      <c r="O3647">
        <v>0</v>
      </c>
      <c r="P3647" t="s">
        <v>280</v>
      </c>
    </row>
    <row r="3648" spans="1:16" x14ac:dyDescent="0.25">
      <c r="A3648" t="s">
        <v>5884</v>
      </c>
      <c r="B3648" t="s">
        <v>36</v>
      </c>
      <c r="C3648" t="s">
        <v>5885</v>
      </c>
      <c r="D3648">
        <v>10.25</v>
      </c>
      <c r="E3648" t="s">
        <v>18</v>
      </c>
      <c r="F3648">
        <v>0.195503421309868</v>
      </c>
      <c r="G3648">
        <v>494</v>
      </c>
      <c r="H3648">
        <v>0.50081103000811</v>
      </c>
      <c r="I3648" s="1">
        <v>116951477.00391001</v>
      </c>
      <c r="J3648" t="s">
        <v>18</v>
      </c>
      <c r="O3648">
        <v>0</v>
      </c>
      <c r="P3648" t="s">
        <v>34</v>
      </c>
    </row>
    <row r="3649" spans="1:16" x14ac:dyDescent="0.25">
      <c r="A3649" t="s">
        <v>5888</v>
      </c>
      <c r="B3649" t="s">
        <v>36</v>
      </c>
      <c r="C3649" t="s">
        <v>5889</v>
      </c>
      <c r="D3649">
        <v>10.43</v>
      </c>
      <c r="E3649" t="s">
        <v>18</v>
      </c>
      <c r="F3649">
        <v>0.77294685990338197</v>
      </c>
      <c r="G3649">
        <v>100</v>
      </c>
      <c r="H3649">
        <v>7.0091820284572795E-2</v>
      </c>
      <c r="I3649" s="1">
        <v>116723279</v>
      </c>
      <c r="J3649" t="s">
        <v>18</v>
      </c>
      <c r="O3649">
        <v>0</v>
      </c>
      <c r="P3649" t="s">
        <v>34</v>
      </c>
    </row>
    <row r="3650" spans="1:16" x14ac:dyDescent="0.25">
      <c r="A3650" t="s">
        <v>858</v>
      </c>
      <c r="B3650" t="s">
        <v>174</v>
      </c>
      <c r="C3650" t="s">
        <v>6906</v>
      </c>
      <c r="D3650">
        <v>66.86</v>
      </c>
      <c r="E3650" t="s">
        <v>18</v>
      </c>
      <c r="F3650">
        <v>-1.4009733077717099</v>
      </c>
      <c r="G3650">
        <v>747893</v>
      </c>
      <c r="H3650">
        <v>0.24054187815724201</v>
      </c>
      <c r="I3650" s="1">
        <v>30407607265.254002</v>
      </c>
      <c r="J3650" t="s">
        <v>18</v>
      </c>
      <c r="K3650">
        <v>23.832608540671501</v>
      </c>
      <c r="L3650">
        <v>2.8054000000000001</v>
      </c>
      <c r="M3650" t="s">
        <v>18</v>
      </c>
      <c r="N3650">
        <v>-29.678648418308502</v>
      </c>
      <c r="O3650">
        <v>3.6572776876566899</v>
      </c>
      <c r="P3650" t="s">
        <v>22</v>
      </c>
    </row>
    <row r="3651" spans="1:16" x14ac:dyDescent="0.25">
      <c r="A3651" t="s">
        <v>5141</v>
      </c>
      <c r="B3651" t="s">
        <v>39</v>
      </c>
      <c r="C3651" t="s">
        <v>5142</v>
      </c>
      <c r="D3651">
        <v>6.45</v>
      </c>
      <c r="E3651" t="s">
        <v>18</v>
      </c>
      <c r="F3651">
        <v>0.31104199066874699</v>
      </c>
      <c r="G3651">
        <v>160969</v>
      </c>
      <c r="H3651">
        <v>0.29809797237673702</v>
      </c>
      <c r="I3651" s="1">
        <v>301284628.90357602</v>
      </c>
      <c r="J3651" t="s">
        <v>18</v>
      </c>
      <c r="L3651">
        <v>-2.3306</v>
      </c>
      <c r="M3651" t="s">
        <v>18</v>
      </c>
      <c r="N3651">
        <v>-149.182080615845</v>
      </c>
      <c r="O3651">
        <v>0</v>
      </c>
      <c r="P3651" t="s">
        <v>34</v>
      </c>
    </row>
    <row r="3652" spans="1:16" x14ac:dyDescent="0.25">
      <c r="A3652" t="s">
        <v>2332</v>
      </c>
      <c r="B3652" t="s">
        <v>24</v>
      </c>
      <c r="C3652" t="s">
        <v>7637</v>
      </c>
      <c r="D3652">
        <v>70.305000000000007</v>
      </c>
      <c r="E3652" t="s">
        <v>18</v>
      </c>
      <c r="F3652">
        <v>1.2602621345239799</v>
      </c>
      <c r="G3652">
        <v>114731</v>
      </c>
      <c r="H3652">
        <v>0.21794007488502301</v>
      </c>
      <c r="I3652" s="1">
        <v>4396171851.5079203</v>
      </c>
      <c r="J3652" t="s">
        <v>18</v>
      </c>
      <c r="K3652">
        <v>145.13831544178299</v>
      </c>
      <c r="L3652">
        <v>0.4844</v>
      </c>
      <c r="M3652" t="s">
        <v>18</v>
      </c>
      <c r="O3652">
        <v>0</v>
      </c>
      <c r="P3652" t="s">
        <v>22</v>
      </c>
    </row>
    <row r="3653" spans="1:16" x14ac:dyDescent="0.25">
      <c r="A3653" t="s">
        <v>5144</v>
      </c>
      <c r="B3653" t="s">
        <v>171</v>
      </c>
      <c r="C3653" t="s">
        <v>5145</v>
      </c>
      <c r="D3653">
        <v>5.8916000000000004</v>
      </c>
      <c r="E3653" t="s">
        <v>18</v>
      </c>
      <c r="F3653">
        <v>1.4044750430292701</v>
      </c>
      <c r="G3653">
        <v>56366</v>
      </c>
      <c r="H3653">
        <v>0.264474148480139</v>
      </c>
      <c r="I3653" s="1">
        <v>299996689.37989599</v>
      </c>
      <c r="J3653" t="s">
        <v>18</v>
      </c>
      <c r="K3653">
        <v>14.394331785976</v>
      </c>
      <c r="L3653">
        <v>0.4093</v>
      </c>
      <c r="M3653" t="s">
        <v>18</v>
      </c>
      <c r="O3653">
        <v>5.1635111876075701</v>
      </c>
      <c r="P3653" t="s">
        <v>20</v>
      </c>
    </row>
    <row r="3654" spans="1:16" x14ac:dyDescent="0.25">
      <c r="A3654" t="s">
        <v>2812</v>
      </c>
      <c r="B3654" t="s">
        <v>24</v>
      </c>
      <c r="C3654" t="s">
        <v>7901</v>
      </c>
      <c r="D3654">
        <v>12.23</v>
      </c>
      <c r="E3654" t="s">
        <v>18</v>
      </c>
      <c r="F3654">
        <v>11.080835603996301</v>
      </c>
      <c r="G3654">
        <v>9306395</v>
      </c>
      <c r="H3654">
        <v>0.57088427650411699</v>
      </c>
      <c r="I3654" s="1">
        <v>2741027905.68119</v>
      </c>
      <c r="J3654" t="s">
        <v>18</v>
      </c>
      <c r="L3654">
        <v>-0.6048</v>
      </c>
      <c r="M3654" t="s">
        <v>18</v>
      </c>
      <c r="N3654">
        <v>-117.163375224416</v>
      </c>
      <c r="O3654">
        <v>0</v>
      </c>
      <c r="P3654" t="s">
        <v>22</v>
      </c>
    </row>
    <row r="3655" spans="1:16" x14ac:dyDescent="0.25">
      <c r="A3655" t="s">
        <v>5894</v>
      </c>
      <c r="B3655" t="s">
        <v>19</v>
      </c>
      <c r="C3655" t="s">
        <v>5895</v>
      </c>
      <c r="D3655">
        <v>6.8049999999999997</v>
      </c>
      <c r="E3655" t="s">
        <v>18</v>
      </c>
      <c r="F3655">
        <v>8.3598726114649597</v>
      </c>
      <c r="G3655">
        <v>183281</v>
      </c>
      <c r="H3655">
        <v>1.53895952864163</v>
      </c>
      <c r="I3655" s="1">
        <v>116299181.590764</v>
      </c>
      <c r="J3655" t="s">
        <v>18</v>
      </c>
      <c r="L3655">
        <v>-0.57450000000000001</v>
      </c>
      <c r="M3655" t="s">
        <v>18</v>
      </c>
      <c r="N3655">
        <v>-466.00985221674802</v>
      </c>
      <c r="O3655">
        <v>0</v>
      </c>
      <c r="P3655" t="s">
        <v>22</v>
      </c>
    </row>
    <row r="3656" spans="1:16" x14ac:dyDescent="0.25">
      <c r="A3656" t="s">
        <v>5916</v>
      </c>
      <c r="B3656" t="s">
        <v>36</v>
      </c>
      <c r="C3656" t="s">
        <v>9449</v>
      </c>
      <c r="D3656">
        <v>10.01</v>
      </c>
      <c r="E3656" t="s">
        <v>18</v>
      </c>
      <c r="F3656">
        <v>9.9999999999997799E-2</v>
      </c>
      <c r="G3656">
        <v>831</v>
      </c>
      <c r="H3656">
        <v>1.3595358927291801E-2</v>
      </c>
      <c r="I3656" s="1">
        <v>114180575.745381</v>
      </c>
      <c r="J3656" t="s">
        <v>18</v>
      </c>
      <c r="O3656">
        <v>0</v>
      </c>
      <c r="P3656" t="s">
        <v>34</v>
      </c>
    </row>
    <row r="3657" spans="1:16" x14ac:dyDescent="0.25">
      <c r="A3657" t="s">
        <v>5912</v>
      </c>
      <c r="B3657" t="s">
        <v>36</v>
      </c>
      <c r="C3657" t="s">
        <v>5913</v>
      </c>
      <c r="D3657">
        <v>10.18</v>
      </c>
      <c r="E3657" t="s">
        <v>18</v>
      </c>
      <c r="F3657">
        <v>0</v>
      </c>
      <c r="G3657">
        <v>282</v>
      </c>
      <c r="H3657">
        <v>0.54356206630686199</v>
      </c>
      <c r="I3657" s="1">
        <v>114237609</v>
      </c>
      <c r="J3657" t="s">
        <v>18</v>
      </c>
      <c r="O3657">
        <v>0</v>
      </c>
      <c r="P3657" t="s">
        <v>34</v>
      </c>
    </row>
    <row r="3658" spans="1:16" x14ac:dyDescent="0.25">
      <c r="A3658" t="s">
        <v>3526</v>
      </c>
      <c r="B3658" t="s">
        <v>39</v>
      </c>
      <c r="C3658" t="s">
        <v>8239</v>
      </c>
      <c r="D3658">
        <v>22.734999999999999</v>
      </c>
      <c r="E3658" t="s">
        <v>18</v>
      </c>
      <c r="F3658">
        <v>-2.80034202650705</v>
      </c>
      <c r="G3658">
        <v>464957</v>
      </c>
      <c r="H3658">
        <v>0.23769768754995599</v>
      </c>
      <c r="I3658" s="1">
        <v>1400561701.91043</v>
      </c>
      <c r="J3658" t="s">
        <v>18</v>
      </c>
      <c r="L3658">
        <v>-4.3860000000000001</v>
      </c>
      <c r="M3658" t="s">
        <v>18</v>
      </c>
      <c r="N3658">
        <v>11.4904952173386</v>
      </c>
      <c r="O3658">
        <v>0</v>
      </c>
      <c r="P3658" t="s">
        <v>20</v>
      </c>
    </row>
    <row r="3659" spans="1:16" x14ac:dyDescent="0.25">
      <c r="A3659" t="s">
        <v>6013</v>
      </c>
      <c r="B3659" t="s">
        <v>174</v>
      </c>
      <c r="C3659" t="s">
        <v>9490</v>
      </c>
      <c r="D3659">
        <v>11.03</v>
      </c>
      <c r="E3659" t="s">
        <v>18</v>
      </c>
      <c r="F3659">
        <v>-3.0755711775044001</v>
      </c>
      <c r="G3659">
        <v>25259</v>
      </c>
      <c r="H3659">
        <v>0.29654684181546498</v>
      </c>
      <c r="I3659" s="1">
        <v>91162429.515817195</v>
      </c>
      <c r="J3659" t="s">
        <v>18</v>
      </c>
      <c r="L3659">
        <v>-462.84269999999998</v>
      </c>
      <c r="M3659" t="s">
        <v>18</v>
      </c>
      <c r="N3659">
        <v>-1200.26604112821</v>
      </c>
      <c r="O3659">
        <v>0</v>
      </c>
      <c r="P3659" t="s">
        <v>34</v>
      </c>
    </row>
    <row r="3660" spans="1:16" x14ac:dyDescent="0.25">
      <c r="A3660" t="s">
        <v>1242</v>
      </c>
      <c r="B3660" t="s">
        <v>334</v>
      </c>
      <c r="C3660" t="s">
        <v>7084</v>
      </c>
      <c r="D3660">
        <v>23.306100000000001</v>
      </c>
      <c r="E3660" t="s">
        <v>18</v>
      </c>
      <c r="F3660">
        <v>18.1850912778904</v>
      </c>
      <c r="G3660">
        <v>8938304</v>
      </c>
      <c r="H3660">
        <v>1.45611341489843</v>
      </c>
      <c r="I3660" s="1">
        <v>15717448938.2428</v>
      </c>
      <c r="J3660" t="s">
        <v>18</v>
      </c>
      <c r="L3660">
        <v>-0.44159999999999999</v>
      </c>
      <c r="M3660" t="s">
        <v>18</v>
      </c>
      <c r="N3660">
        <v>-567.06948640483301</v>
      </c>
      <c r="O3660">
        <v>0</v>
      </c>
      <c r="P3660" t="s">
        <v>20</v>
      </c>
    </row>
    <row r="3661" spans="1:16" x14ac:dyDescent="0.25">
      <c r="A3661" t="s">
        <v>1367</v>
      </c>
      <c r="B3661" t="s">
        <v>334</v>
      </c>
      <c r="C3661" t="s">
        <v>7143</v>
      </c>
      <c r="D3661">
        <v>64.855000000000004</v>
      </c>
      <c r="E3661" t="s">
        <v>18</v>
      </c>
      <c r="F3661">
        <v>14.950372208436701</v>
      </c>
      <c r="G3661">
        <v>53519</v>
      </c>
      <c r="H3661">
        <v>3.8938767789063098</v>
      </c>
      <c r="I3661" s="1">
        <v>13299011549</v>
      </c>
      <c r="J3661" t="s">
        <v>18</v>
      </c>
      <c r="L3661">
        <v>-0.44159999999999999</v>
      </c>
      <c r="M3661" t="s">
        <v>18</v>
      </c>
      <c r="N3661">
        <v>-567.06948640483301</v>
      </c>
      <c r="O3661">
        <v>0</v>
      </c>
      <c r="P3661" t="s">
        <v>34</v>
      </c>
    </row>
    <row r="3662" spans="1:16" x14ac:dyDescent="0.25">
      <c r="A3662" t="s">
        <v>1821</v>
      </c>
      <c r="B3662" t="s">
        <v>215</v>
      </c>
      <c r="C3662" t="s">
        <v>7382</v>
      </c>
      <c r="D3662">
        <v>188.04</v>
      </c>
      <c r="E3662" t="s">
        <v>18</v>
      </c>
      <c r="F3662">
        <v>-3.16201462560511</v>
      </c>
      <c r="G3662">
        <v>130869</v>
      </c>
      <c r="H3662">
        <v>0.45961861232540202</v>
      </c>
      <c r="I3662" s="1">
        <v>7592403074.6072702</v>
      </c>
      <c r="J3662" t="s">
        <v>18</v>
      </c>
      <c r="K3662">
        <v>15.947756763633199</v>
      </c>
      <c r="L3662">
        <v>11.791</v>
      </c>
      <c r="M3662" t="s">
        <v>18</v>
      </c>
      <c r="N3662">
        <v>10.650237891911599</v>
      </c>
      <c r="O3662">
        <v>1.7715521680914601</v>
      </c>
      <c r="P3662" t="s">
        <v>22</v>
      </c>
    </row>
    <row r="3663" spans="1:16" x14ac:dyDescent="0.25">
      <c r="A3663" t="s">
        <v>4207</v>
      </c>
      <c r="B3663" t="s">
        <v>1090</v>
      </c>
      <c r="C3663" t="s">
        <v>8596</v>
      </c>
      <c r="D3663">
        <v>12.959899999999999</v>
      </c>
      <c r="E3663" t="s">
        <v>18</v>
      </c>
      <c r="F3663">
        <v>0.15378670788253301</v>
      </c>
      <c r="G3663">
        <v>77562</v>
      </c>
      <c r="H3663">
        <v>0.38391974126179401</v>
      </c>
      <c r="I3663" s="1">
        <v>714995818</v>
      </c>
      <c r="J3663" t="s">
        <v>18</v>
      </c>
      <c r="K3663">
        <v>9.2835959885386803</v>
      </c>
      <c r="L3663">
        <v>1.3959999999999999</v>
      </c>
      <c r="M3663" t="s">
        <v>18</v>
      </c>
      <c r="N3663">
        <v>4.2998423391137498E-2</v>
      </c>
      <c r="O3663">
        <v>10.9428129829985</v>
      </c>
      <c r="P3663" t="s">
        <v>34</v>
      </c>
    </row>
    <row r="3664" spans="1:16" x14ac:dyDescent="0.25">
      <c r="A3664" t="s">
        <v>5443</v>
      </c>
      <c r="B3664" t="s">
        <v>36</v>
      </c>
      <c r="C3664" t="s">
        <v>9226</v>
      </c>
      <c r="D3664">
        <v>10.210000000000001</v>
      </c>
      <c r="E3664" t="s">
        <v>18</v>
      </c>
      <c r="F3664">
        <v>-9.7847358121328595E-2</v>
      </c>
      <c r="G3664">
        <v>543</v>
      </c>
      <c r="H3664">
        <v>3.5866205183756501E-2</v>
      </c>
      <c r="I3664" s="1">
        <v>234830005.994129</v>
      </c>
      <c r="J3664" t="s">
        <v>18</v>
      </c>
      <c r="O3664">
        <v>0</v>
      </c>
      <c r="P3664" t="s">
        <v>34</v>
      </c>
    </row>
    <row r="3665" spans="1:16" x14ac:dyDescent="0.25">
      <c r="A3665" t="s">
        <v>5515</v>
      </c>
      <c r="B3665" t="s">
        <v>36</v>
      </c>
      <c r="C3665" t="s">
        <v>9252</v>
      </c>
      <c r="D3665">
        <v>10.3</v>
      </c>
      <c r="E3665" t="s">
        <v>18</v>
      </c>
      <c r="F3665">
        <v>-0.86621751684311699</v>
      </c>
      <c r="G3665">
        <v>947</v>
      </c>
      <c r="H3665">
        <v>6.3352109284060903E-2</v>
      </c>
      <c r="I3665" s="1">
        <v>218875000</v>
      </c>
      <c r="J3665" t="s">
        <v>18</v>
      </c>
      <c r="K3665">
        <v>55.645596974608303</v>
      </c>
      <c r="L3665">
        <v>0.18509999999999999</v>
      </c>
      <c r="M3665" t="s">
        <v>18</v>
      </c>
      <c r="O3665">
        <v>0</v>
      </c>
      <c r="P3665" t="s">
        <v>34</v>
      </c>
    </row>
    <row r="3666" spans="1:16" x14ac:dyDescent="0.25">
      <c r="A3666" t="s">
        <v>381</v>
      </c>
      <c r="B3666" t="s">
        <v>33</v>
      </c>
      <c r="C3666" t="s">
        <v>6697</v>
      </c>
      <c r="D3666">
        <v>375.47969999999998</v>
      </c>
      <c r="E3666" t="s">
        <v>18</v>
      </c>
      <c r="F3666">
        <v>0.96525854419317303</v>
      </c>
      <c r="G3666">
        <v>250415</v>
      </c>
      <c r="H3666">
        <v>0.60728455300325901</v>
      </c>
      <c r="I3666" s="1">
        <v>88772421842.682404</v>
      </c>
      <c r="J3666" t="s">
        <v>18</v>
      </c>
      <c r="K3666">
        <v>35.7194546538501</v>
      </c>
      <c r="L3666">
        <v>10.511910208</v>
      </c>
      <c r="M3666" t="s">
        <v>18</v>
      </c>
      <c r="N3666">
        <v>18.9995383632033</v>
      </c>
      <c r="O3666">
        <v>0.94404046791021201</v>
      </c>
      <c r="P3666" t="s">
        <v>22</v>
      </c>
    </row>
    <row r="3667" spans="1:16" x14ac:dyDescent="0.25">
      <c r="A3667" t="s">
        <v>6175</v>
      </c>
      <c r="B3667" t="s">
        <v>102</v>
      </c>
      <c r="C3667" t="s">
        <v>6176</v>
      </c>
      <c r="D3667">
        <v>5.15</v>
      </c>
      <c r="E3667" t="s">
        <v>18</v>
      </c>
      <c r="F3667">
        <v>-0.193798449612398</v>
      </c>
      <c r="G3667">
        <v>29792</v>
      </c>
      <c r="H3667">
        <v>0.16884849542796401</v>
      </c>
      <c r="I3667" s="1">
        <v>59268158.0801</v>
      </c>
      <c r="J3667" t="s">
        <v>18</v>
      </c>
      <c r="L3667">
        <v>-3.4691000000000001</v>
      </c>
      <c r="M3667" t="s">
        <v>18</v>
      </c>
      <c r="N3667">
        <v>85.767327748192699</v>
      </c>
      <c r="O3667">
        <v>0</v>
      </c>
      <c r="P3667" t="s">
        <v>20</v>
      </c>
    </row>
    <row r="3668" spans="1:16" x14ac:dyDescent="0.25">
      <c r="A3668" t="s">
        <v>5541</v>
      </c>
      <c r="B3668" t="s">
        <v>118</v>
      </c>
      <c r="C3668" t="s">
        <v>9266</v>
      </c>
      <c r="D3668">
        <v>11.055</v>
      </c>
      <c r="E3668" t="s">
        <v>18</v>
      </c>
      <c r="F3668">
        <v>1.1436413540713599</v>
      </c>
      <c r="G3668">
        <v>76731</v>
      </c>
      <c r="H3668">
        <v>0.342120082450177</v>
      </c>
      <c r="I3668" s="1">
        <v>210919516.243366</v>
      </c>
      <c r="J3668" t="s">
        <v>18</v>
      </c>
      <c r="K3668">
        <v>4.4659448977942899</v>
      </c>
      <c r="L3668">
        <v>2.4754</v>
      </c>
      <c r="M3668" t="s">
        <v>18</v>
      </c>
      <c r="O3668">
        <v>0</v>
      </c>
      <c r="P3668" t="s">
        <v>20</v>
      </c>
    </row>
    <row r="3669" spans="1:16" x14ac:dyDescent="0.25">
      <c r="A3669" t="s">
        <v>2054</v>
      </c>
      <c r="B3669" t="s">
        <v>19</v>
      </c>
      <c r="C3669" t="s">
        <v>2055</v>
      </c>
      <c r="D3669">
        <v>51.95</v>
      </c>
      <c r="E3669" t="s">
        <v>18</v>
      </c>
      <c r="F3669">
        <v>1.42522452167123</v>
      </c>
      <c r="G3669">
        <v>164494</v>
      </c>
      <c r="H3669">
        <v>0.13027579798420699</v>
      </c>
      <c r="I3669" s="1">
        <v>5860263107.2549696</v>
      </c>
      <c r="J3669" t="s">
        <v>18</v>
      </c>
      <c r="O3669">
        <v>0.195236235845373</v>
      </c>
      <c r="P3669" t="s">
        <v>22</v>
      </c>
    </row>
    <row r="3670" spans="1:16" x14ac:dyDescent="0.25">
      <c r="A3670" t="s">
        <v>3252</v>
      </c>
      <c r="B3670" t="s">
        <v>24</v>
      </c>
      <c r="C3670" t="s">
        <v>8111</v>
      </c>
      <c r="D3670">
        <v>27.95</v>
      </c>
      <c r="E3670" t="s">
        <v>18</v>
      </c>
      <c r="F3670">
        <v>1.93289569657183</v>
      </c>
      <c r="G3670">
        <v>81500</v>
      </c>
      <c r="H3670">
        <v>0.161761136162585</v>
      </c>
      <c r="I3670" s="1">
        <v>1778985135.2862799</v>
      </c>
      <c r="J3670" t="s">
        <v>18</v>
      </c>
      <c r="K3670">
        <v>46.1297243769598</v>
      </c>
      <c r="L3670">
        <v>0.60589999999999999</v>
      </c>
      <c r="M3670" t="s">
        <v>18</v>
      </c>
      <c r="N3670">
        <v>1494.4736842105201</v>
      </c>
      <c r="O3670">
        <v>0</v>
      </c>
      <c r="P3670" t="s">
        <v>22</v>
      </c>
    </row>
    <row r="3671" spans="1:16" x14ac:dyDescent="0.25">
      <c r="A3671" t="s">
        <v>6268</v>
      </c>
      <c r="B3671" t="s">
        <v>1090</v>
      </c>
      <c r="C3671" t="s">
        <v>6269</v>
      </c>
      <c r="D3671">
        <v>11.15</v>
      </c>
      <c r="E3671" t="s">
        <v>18</v>
      </c>
      <c r="F3671">
        <v>-3.9016780576934602</v>
      </c>
      <c r="G3671">
        <v>2930</v>
      </c>
      <c r="H3671">
        <v>0.179568422923472</v>
      </c>
      <c r="I3671" s="1">
        <v>34457814.487000003</v>
      </c>
      <c r="J3671" t="s">
        <v>18</v>
      </c>
      <c r="L3671">
        <v>-4.2043999999999997</v>
      </c>
      <c r="M3671" t="s">
        <v>18</v>
      </c>
      <c r="N3671">
        <v>-184.36471626936299</v>
      </c>
      <c r="O3671">
        <v>9.9976729554327903</v>
      </c>
      <c r="P3671" t="s">
        <v>34</v>
      </c>
    </row>
    <row r="3672" spans="1:16" x14ac:dyDescent="0.25">
      <c r="A3672" t="s">
        <v>5690</v>
      </c>
      <c r="B3672" t="s">
        <v>36</v>
      </c>
      <c r="C3672" t="s">
        <v>9337</v>
      </c>
      <c r="D3672">
        <v>10.42</v>
      </c>
      <c r="E3672" t="s">
        <v>18</v>
      </c>
      <c r="F3672">
        <v>0</v>
      </c>
      <c r="G3672">
        <v>11000</v>
      </c>
      <c r="H3672">
        <v>0.252898562386626</v>
      </c>
      <c r="I3672" s="1">
        <v>167110749.501196</v>
      </c>
      <c r="J3672" t="s">
        <v>18</v>
      </c>
      <c r="K3672">
        <v>55.514118273841198</v>
      </c>
      <c r="L3672">
        <v>0.18770000000000001</v>
      </c>
      <c r="M3672" t="s">
        <v>18</v>
      </c>
      <c r="O3672">
        <v>0</v>
      </c>
      <c r="P3672" t="s">
        <v>34</v>
      </c>
    </row>
    <row r="3673" spans="1:16" x14ac:dyDescent="0.25">
      <c r="A3673" t="s">
        <v>3600</v>
      </c>
      <c r="B3673" t="s">
        <v>39</v>
      </c>
      <c r="C3673" t="s">
        <v>8285</v>
      </c>
      <c r="D3673">
        <v>27.37</v>
      </c>
      <c r="E3673" t="s">
        <v>18</v>
      </c>
      <c r="F3673">
        <v>-2.6325151191746601</v>
      </c>
      <c r="G3673">
        <v>46723</v>
      </c>
      <c r="H3673">
        <v>9.37462316815834E-2</v>
      </c>
      <c r="I3673" s="1">
        <v>1304485338.12166</v>
      </c>
      <c r="J3673" t="s">
        <v>18</v>
      </c>
      <c r="L3673">
        <v>-2.6924999999999999</v>
      </c>
      <c r="M3673" t="s">
        <v>18</v>
      </c>
      <c r="N3673">
        <v>-37.0717303874153</v>
      </c>
      <c r="O3673">
        <v>0</v>
      </c>
      <c r="P3673" t="s">
        <v>20</v>
      </c>
    </row>
    <row r="3674" spans="1:16" x14ac:dyDescent="0.25">
      <c r="A3674" t="s">
        <v>4013</v>
      </c>
      <c r="B3674" t="s">
        <v>39</v>
      </c>
      <c r="C3674" t="s">
        <v>8497</v>
      </c>
      <c r="D3674">
        <v>30.975000000000001</v>
      </c>
      <c r="E3674" t="s">
        <v>18</v>
      </c>
      <c r="F3674">
        <v>-2.7472527472527402</v>
      </c>
      <c r="G3674">
        <v>47270</v>
      </c>
      <c r="H3674">
        <v>0.109012524563563</v>
      </c>
      <c r="I3674" s="1">
        <v>858344231.80219698</v>
      </c>
      <c r="J3674" t="s">
        <v>18</v>
      </c>
      <c r="L3674">
        <v>-11.0685</v>
      </c>
      <c r="M3674" t="s">
        <v>18</v>
      </c>
      <c r="N3674">
        <v>50.233578677121798</v>
      </c>
      <c r="O3674">
        <v>0</v>
      </c>
      <c r="P3674" t="s">
        <v>20</v>
      </c>
    </row>
    <row r="3675" spans="1:16" x14ac:dyDescent="0.25">
      <c r="A3675" t="s">
        <v>2995</v>
      </c>
      <c r="B3675" t="s">
        <v>39</v>
      </c>
      <c r="C3675" t="s">
        <v>7988</v>
      </c>
      <c r="D3675">
        <v>23.229399999999998</v>
      </c>
      <c r="E3675" t="s">
        <v>18</v>
      </c>
      <c r="F3675">
        <v>-1.5703389830508601</v>
      </c>
      <c r="G3675">
        <v>1441116</v>
      </c>
      <c r="H3675">
        <v>0.296708248871281</v>
      </c>
      <c r="I3675" s="1">
        <v>2241116091.1339998</v>
      </c>
      <c r="J3675" t="s">
        <v>18</v>
      </c>
      <c r="L3675">
        <v>-5.9387999999999996</v>
      </c>
      <c r="M3675" t="s">
        <v>18</v>
      </c>
      <c r="N3675">
        <v>8.0937200160945899</v>
      </c>
      <c r="O3675">
        <v>0</v>
      </c>
      <c r="P3675" t="s">
        <v>20</v>
      </c>
    </row>
    <row r="3676" spans="1:16" x14ac:dyDescent="0.25">
      <c r="A3676" t="s">
        <v>1131</v>
      </c>
      <c r="B3676" t="s">
        <v>24</v>
      </c>
      <c r="C3676" t="s">
        <v>7027</v>
      </c>
      <c r="D3676">
        <v>103.66</v>
      </c>
      <c r="E3676" t="s">
        <v>18</v>
      </c>
      <c r="F3676">
        <v>0.35821473521153002</v>
      </c>
      <c r="G3676">
        <v>2967763</v>
      </c>
      <c r="H3676">
        <v>3.8858213151963001</v>
      </c>
      <c r="I3676" s="1">
        <v>19248832858.944599</v>
      </c>
      <c r="J3676" t="s">
        <v>18</v>
      </c>
      <c r="K3676">
        <v>49.198588874739997</v>
      </c>
      <c r="L3676">
        <v>2.1069709999999899</v>
      </c>
      <c r="M3676" t="s">
        <v>18</v>
      </c>
      <c r="N3676">
        <v>14.013920035829001</v>
      </c>
      <c r="O3676">
        <v>1.1808430335097</v>
      </c>
      <c r="P3676" t="s">
        <v>20</v>
      </c>
    </row>
    <row r="3677" spans="1:16" x14ac:dyDescent="0.25">
      <c r="A3677" t="s">
        <v>4882</v>
      </c>
      <c r="B3677" t="s">
        <v>36</v>
      </c>
      <c r="C3677" t="s">
        <v>4883</v>
      </c>
      <c r="D3677">
        <v>20.87</v>
      </c>
      <c r="E3677" t="s">
        <v>18</v>
      </c>
      <c r="F3677">
        <v>1.904296875</v>
      </c>
      <c r="G3677">
        <v>7510</v>
      </c>
      <c r="H3677">
        <v>0.13437276902734499</v>
      </c>
      <c r="I3677" s="1">
        <v>355768711.28613198</v>
      </c>
      <c r="J3677" t="s">
        <v>18</v>
      </c>
      <c r="K3677">
        <v>14.042524559278601</v>
      </c>
      <c r="L3677">
        <v>1.4862</v>
      </c>
      <c r="M3677" t="s">
        <v>18</v>
      </c>
      <c r="N3677">
        <v>-19.777609845622301</v>
      </c>
      <c r="O3677">
        <v>3.125</v>
      </c>
      <c r="P3677" t="s">
        <v>34</v>
      </c>
    </row>
    <row r="3678" spans="1:16" x14ac:dyDescent="0.25">
      <c r="A3678" t="s">
        <v>1292</v>
      </c>
      <c r="B3678" t="s">
        <v>118</v>
      </c>
      <c r="C3678" t="s">
        <v>1293</v>
      </c>
      <c r="D3678">
        <v>462.58499999999998</v>
      </c>
      <c r="E3678" t="s">
        <v>18</v>
      </c>
      <c r="F3678">
        <v>0.82717583208002698</v>
      </c>
      <c r="G3678">
        <v>53054</v>
      </c>
      <c r="H3678">
        <v>0.32292110484862502</v>
      </c>
      <c r="I3678" s="1">
        <v>14622978549.5347</v>
      </c>
      <c r="J3678" t="s">
        <v>18</v>
      </c>
      <c r="K3678">
        <v>56.443091414905503</v>
      </c>
      <c r="L3678">
        <v>8.1956000000000007</v>
      </c>
      <c r="M3678" t="s">
        <v>18</v>
      </c>
      <c r="N3678">
        <v>19.4119446913292</v>
      </c>
      <c r="O3678">
        <v>0</v>
      </c>
      <c r="P3678" t="s">
        <v>20</v>
      </c>
    </row>
    <row r="3679" spans="1:16" x14ac:dyDescent="0.25">
      <c r="A3679" t="s">
        <v>3688</v>
      </c>
      <c r="B3679" t="s">
        <v>36</v>
      </c>
      <c r="C3679" t="s">
        <v>8327</v>
      </c>
      <c r="D3679">
        <v>69.23</v>
      </c>
      <c r="E3679" t="s">
        <v>18</v>
      </c>
      <c r="F3679">
        <v>1.7938538450227799</v>
      </c>
      <c r="G3679">
        <v>12994</v>
      </c>
      <c r="H3679">
        <v>0.48366684533380899</v>
      </c>
      <c r="I3679" s="1">
        <v>1203805247.2906899</v>
      </c>
      <c r="J3679" t="s">
        <v>18</v>
      </c>
      <c r="K3679">
        <v>10.663729763866799</v>
      </c>
      <c r="L3679">
        <v>6.4920999999999998</v>
      </c>
      <c r="M3679" t="s">
        <v>18</v>
      </c>
      <c r="N3679">
        <v>24.560629316960799</v>
      </c>
      <c r="O3679">
        <v>3.3156888692839299</v>
      </c>
      <c r="P3679" t="s">
        <v>34</v>
      </c>
    </row>
    <row r="3680" spans="1:16" x14ac:dyDescent="0.25">
      <c r="A3680" t="s">
        <v>5825</v>
      </c>
      <c r="B3680" t="s">
        <v>36</v>
      </c>
      <c r="C3680" t="s">
        <v>9418</v>
      </c>
      <c r="D3680">
        <v>12.01</v>
      </c>
      <c r="E3680" t="s">
        <v>18</v>
      </c>
      <c r="F3680">
        <v>0.25041736227044498</v>
      </c>
      <c r="G3680">
        <v>1967</v>
      </c>
      <c r="H3680">
        <v>0.27592688709021201</v>
      </c>
      <c r="I3680" s="1">
        <v>133859616.39899801</v>
      </c>
      <c r="J3680" t="s">
        <v>18</v>
      </c>
      <c r="K3680">
        <v>26.262847146293399</v>
      </c>
      <c r="L3680">
        <v>0.45729999999999998</v>
      </c>
      <c r="M3680" t="s">
        <v>18</v>
      </c>
      <c r="O3680">
        <v>0</v>
      </c>
      <c r="P3680" t="s">
        <v>34</v>
      </c>
    </row>
    <row r="3681" spans="1:16" x14ac:dyDescent="0.25">
      <c r="A3681" t="s">
        <v>535</v>
      </c>
      <c r="B3681" t="s">
        <v>24</v>
      </c>
      <c r="C3681" t="s">
        <v>536</v>
      </c>
      <c r="D3681">
        <v>81.489999999999995</v>
      </c>
      <c r="E3681" t="s">
        <v>18</v>
      </c>
      <c r="F3681">
        <v>0.667078443483622</v>
      </c>
      <c r="G3681">
        <v>2146045</v>
      </c>
      <c r="H3681">
        <v>0.31980679782633098</v>
      </c>
      <c r="I3681" s="1">
        <v>57199869476.125</v>
      </c>
      <c r="J3681" t="s">
        <v>18</v>
      </c>
      <c r="L3681">
        <v>-1.4255</v>
      </c>
      <c r="M3681" t="s">
        <v>18</v>
      </c>
      <c r="N3681">
        <v>12.5728304201165</v>
      </c>
      <c r="O3681">
        <v>0</v>
      </c>
      <c r="P3681" t="s">
        <v>22</v>
      </c>
    </row>
    <row r="3682" spans="1:16" x14ac:dyDescent="0.25">
      <c r="A3682" t="s">
        <v>1281</v>
      </c>
      <c r="B3682" t="s">
        <v>24</v>
      </c>
      <c r="C3682" t="s">
        <v>7104</v>
      </c>
      <c r="D3682">
        <v>74.165000000000006</v>
      </c>
      <c r="E3682" t="s">
        <v>18</v>
      </c>
      <c r="F3682">
        <v>-1.7291639061878701</v>
      </c>
      <c r="G3682">
        <v>778197</v>
      </c>
      <c r="H3682">
        <v>0.258050702283946</v>
      </c>
      <c r="I3682" s="1">
        <v>14844166687.0793</v>
      </c>
      <c r="J3682" t="s">
        <v>18</v>
      </c>
      <c r="L3682">
        <v>-1.9578</v>
      </c>
      <c r="M3682" t="s">
        <v>18</v>
      </c>
      <c r="N3682">
        <v>69.3935935716854</v>
      </c>
      <c r="O3682">
        <v>0</v>
      </c>
      <c r="P3682" t="s">
        <v>20</v>
      </c>
    </row>
    <row r="3683" spans="1:16" x14ac:dyDescent="0.25">
      <c r="A3683" t="s">
        <v>4933</v>
      </c>
      <c r="B3683" t="s">
        <v>36</v>
      </c>
      <c r="C3683" t="s">
        <v>8987</v>
      </c>
      <c r="D3683">
        <v>13.74</v>
      </c>
      <c r="E3683" t="s">
        <v>18</v>
      </c>
      <c r="F3683">
        <v>0</v>
      </c>
      <c r="G3683">
        <v>101</v>
      </c>
      <c r="H3683">
        <v>3.4456877729257603E-2</v>
      </c>
      <c r="I3683" s="1">
        <v>346950260</v>
      </c>
      <c r="J3683" t="s">
        <v>18</v>
      </c>
      <c r="L3683">
        <v>-1.9609000000000001</v>
      </c>
      <c r="M3683" t="s">
        <v>18</v>
      </c>
      <c r="N3683">
        <v>-167.66311766311699</v>
      </c>
      <c r="O3683">
        <v>17.990654205607498</v>
      </c>
      <c r="P3683" t="s">
        <v>34</v>
      </c>
    </row>
    <row r="3684" spans="1:16" x14ac:dyDescent="0.25">
      <c r="A3684" t="s">
        <v>4931</v>
      </c>
      <c r="B3684" t="s">
        <v>36</v>
      </c>
      <c r="C3684" t="s">
        <v>8985</v>
      </c>
      <c r="D3684">
        <v>13.9</v>
      </c>
      <c r="E3684" t="s">
        <v>18</v>
      </c>
      <c r="F3684">
        <v>0.144092219020169</v>
      </c>
      <c r="G3684">
        <v>40335</v>
      </c>
      <c r="H3684">
        <v>1.2842473931385801</v>
      </c>
      <c r="I3684" s="1">
        <v>346950260</v>
      </c>
      <c r="J3684" t="s">
        <v>18</v>
      </c>
      <c r="L3684">
        <v>-1.9609000000000001</v>
      </c>
      <c r="M3684" t="s">
        <v>18</v>
      </c>
      <c r="N3684">
        <v>-167.66311766311699</v>
      </c>
      <c r="O3684">
        <v>17.990654205607498</v>
      </c>
      <c r="P3684" t="s">
        <v>34</v>
      </c>
    </row>
    <row r="3685" spans="1:16" x14ac:dyDescent="0.25">
      <c r="A3685" t="s">
        <v>3654</v>
      </c>
      <c r="B3685" t="s">
        <v>24</v>
      </c>
      <c r="C3685" t="s">
        <v>8305</v>
      </c>
      <c r="D3685">
        <v>10.41</v>
      </c>
      <c r="E3685" t="s">
        <v>18</v>
      </c>
      <c r="F3685">
        <v>13.646288209606899</v>
      </c>
      <c r="G3685">
        <v>9259419</v>
      </c>
      <c r="H3685">
        <v>1.082215570789</v>
      </c>
      <c r="I3685" s="1">
        <v>1242653541.9432299</v>
      </c>
      <c r="J3685" t="s">
        <v>18</v>
      </c>
      <c r="O3685">
        <v>0</v>
      </c>
      <c r="P3685" t="s">
        <v>20</v>
      </c>
    </row>
    <row r="3686" spans="1:16" x14ac:dyDescent="0.25">
      <c r="A3686" t="s">
        <v>4934</v>
      </c>
      <c r="B3686" t="s">
        <v>36</v>
      </c>
      <c r="C3686" t="s">
        <v>8988</v>
      </c>
      <c r="D3686">
        <v>24.55</v>
      </c>
      <c r="E3686" t="s">
        <v>18</v>
      </c>
      <c r="F3686">
        <v>-0.203252032520328</v>
      </c>
      <c r="G3686">
        <v>448</v>
      </c>
      <c r="H3686">
        <v>0.14580960130187101</v>
      </c>
      <c r="I3686" s="1">
        <v>346950260</v>
      </c>
      <c r="J3686" t="s">
        <v>18</v>
      </c>
      <c r="L3686">
        <v>-1.9609000000000001</v>
      </c>
      <c r="M3686" t="s">
        <v>18</v>
      </c>
      <c r="N3686">
        <v>-167.66311766311699</v>
      </c>
      <c r="O3686">
        <v>17.990654205607498</v>
      </c>
      <c r="P3686" t="s">
        <v>34</v>
      </c>
    </row>
    <row r="3687" spans="1:16" x14ac:dyDescent="0.25">
      <c r="A3687" t="s">
        <v>4935</v>
      </c>
      <c r="B3687" t="s">
        <v>36</v>
      </c>
      <c r="C3687" t="s">
        <v>8989</v>
      </c>
      <c r="D3687">
        <v>25.09</v>
      </c>
      <c r="E3687" t="s">
        <v>18</v>
      </c>
      <c r="F3687">
        <v>-3.94423882166932E-2</v>
      </c>
      <c r="G3687">
        <v>3259</v>
      </c>
      <c r="H3687">
        <v>4.9436838712124002E-2</v>
      </c>
      <c r="I3687" s="1">
        <v>346950260</v>
      </c>
      <c r="J3687" t="s">
        <v>18</v>
      </c>
      <c r="L3687">
        <v>-1.9609000000000001</v>
      </c>
      <c r="M3687" t="s">
        <v>18</v>
      </c>
      <c r="N3687">
        <v>-167.66311766311699</v>
      </c>
      <c r="O3687">
        <v>17.990654205607498</v>
      </c>
      <c r="P3687" t="s">
        <v>34</v>
      </c>
    </row>
    <row r="3688" spans="1:16" x14ac:dyDescent="0.25">
      <c r="A3688" t="s">
        <v>4932</v>
      </c>
      <c r="B3688" t="s">
        <v>36</v>
      </c>
      <c r="C3688" t="s">
        <v>8986</v>
      </c>
      <c r="D3688">
        <v>21.24</v>
      </c>
      <c r="E3688" t="s">
        <v>18</v>
      </c>
      <c r="F3688">
        <v>0.14144271570013001</v>
      </c>
      <c r="G3688">
        <v>1731</v>
      </c>
      <c r="H3688">
        <v>2.29533282325937E-2</v>
      </c>
      <c r="I3688" s="1">
        <v>346950260</v>
      </c>
      <c r="J3688" t="s">
        <v>18</v>
      </c>
      <c r="L3688">
        <v>-1.9609000000000001</v>
      </c>
      <c r="M3688" t="s">
        <v>18</v>
      </c>
      <c r="N3688">
        <v>-167.66311766311699</v>
      </c>
      <c r="O3688">
        <v>17.990654205607498</v>
      </c>
      <c r="P3688" t="s">
        <v>34</v>
      </c>
    </row>
    <row r="3689" spans="1:16" x14ac:dyDescent="0.25">
      <c r="A3689" t="s">
        <v>1087</v>
      </c>
      <c r="B3689" t="s">
        <v>166</v>
      </c>
      <c r="C3689" t="s">
        <v>7008</v>
      </c>
      <c r="D3689">
        <v>37.64</v>
      </c>
      <c r="E3689" t="s">
        <v>18</v>
      </c>
      <c r="F3689">
        <v>-0.76456630635380696</v>
      </c>
      <c r="G3689">
        <v>221331</v>
      </c>
      <c r="H3689">
        <v>0.26744298450183701</v>
      </c>
      <c r="I3689" s="1">
        <v>20419986995.0681</v>
      </c>
      <c r="J3689" t="s">
        <v>18</v>
      </c>
      <c r="K3689">
        <v>4.2050404537403896</v>
      </c>
      <c r="L3689">
        <v>8.9511623999999994</v>
      </c>
      <c r="M3689" t="s">
        <v>18</v>
      </c>
      <c r="N3689">
        <v>329.569577149309</v>
      </c>
      <c r="O3689">
        <v>3.8380349261178299</v>
      </c>
      <c r="P3689" t="s">
        <v>22</v>
      </c>
    </row>
    <row r="3690" spans="1:16" x14ac:dyDescent="0.25">
      <c r="A3690" t="s">
        <v>5521</v>
      </c>
      <c r="B3690" t="s">
        <v>99</v>
      </c>
      <c r="C3690" t="s">
        <v>9254</v>
      </c>
      <c r="D3690">
        <v>29.04</v>
      </c>
      <c r="E3690" t="s">
        <v>18</v>
      </c>
      <c r="F3690">
        <v>1.2905476107429199</v>
      </c>
      <c r="G3690">
        <v>3509</v>
      </c>
      <c r="H3690">
        <v>0.121302838811377</v>
      </c>
      <c r="I3690" s="1">
        <v>217616675.25078401</v>
      </c>
      <c r="J3690" t="s">
        <v>18</v>
      </c>
      <c r="K3690">
        <v>10.605894598444101</v>
      </c>
      <c r="L3690">
        <v>2.7381000000000002</v>
      </c>
      <c r="M3690" t="s">
        <v>18</v>
      </c>
      <c r="N3690">
        <v>53.394957983193201</v>
      </c>
      <c r="O3690">
        <v>2.1625392396233001</v>
      </c>
      <c r="P3690" t="s">
        <v>34</v>
      </c>
    </row>
    <row r="3691" spans="1:16" x14ac:dyDescent="0.25">
      <c r="A3691" t="s">
        <v>437</v>
      </c>
      <c r="B3691" t="s">
        <v>174</v>
      </c>
      <c r="C3691" t="s">
        <v>6725</v>
      </c>
      <c r="D3691">
        <v>279.35000000000002</v>
      </c>
      <c r="E3691" t="s">
        <v>18</v>
      </c>
      <c r="F3691">
        <v>-1.38035726894018</v>
      </c>
      <c r="G3691">
        <v>687020</v>
      </c>
      <c r="H3691">
        <v>0.40512962915678402</v>
      </c>
      <c r="I3691" s="1">
        <v>76182374197.921494</v>
      </c>
      <c r="J3691" t="s">
        <v>18</v>
      </c>
      <c r="K3691">
        <v>18.865312407142198</v>
      </c>
      <c r="L3691">
        <v>14.807600000000001</v>
      </c>
      <c r="M3691" t="s">
        <v>18</v>
      </c>
      <c r="N3691">
        <v>55.517512996901701</v>
      </c>
      <c r="O3691">
        <v>1.23561392360376</v>
      </c>
      <c r="P3691" t="s">
        <v>22</v>
      </c>
    </row>
    <row r="3692" spans="1:16" x14ac:dyDescent="0.25">
      <c r="A3692" t="s">
        <v>5767</v>
      </c>
      <c r="B3692" t="s">
        <v>171</v>
      </c>
      <c r="C3692" t="s">
        <v>9384</v>
      </c>
      <c r="D3692">
        <v>20.335000000000001</v>
      </c>
      <c r="E3692" t="s">
        <v>18</v>
      </c>
      <c r="F3692">
        <v>2.3917421953675801</v>
      </c>
      <c r="G3692">
        <v>10264</v>
      </c>
      <c r="H3692">
        <v>0.25862112408472199</v>
      </c>
      <c r="I3692" s="1">
        <v>150692717.16389701</v>
      </c>
      <c r="J3692" t="s">
        <v>18</v>
      </c>
      <c r="K3692">
        <v>11.8897269484885</v>
      </c>
      <c r="L3692">
        <v>1.7102999999999999</v>
      </c>
      <c r="M3692" t="s">
        <v>18</v>
      </c>
      <c r="N3692">
        <v>-12.489766680311</v>
      </c>
      <c r="O3692">
        <v>0</v>
      </c>
      <c r="P3692" t="s">
        <v>20</v>
      </c>
    </row>
    <row r="3693" spans="1:16" x14ac:dyDescent="0.25">
      <c r="A3693" t="s">
        <v>5281</v>
      </c>
      <c r="B3693" t="s">
        <v>1090</v>
      </c>
      <c r="C3693" t="s">
        <v>5282</v>
      </c>
      <c r="D3693">
        <v>6.1199000000000003</v>
      </c>
      <c r="E3693" t="s">
        <v>18</v>
      </c>
      <c r="F3693">
        <v>4.9725557461406504</v>
      </c>
      <c r="G3693">
        <v>203094</v>
      </c>
      <c r="H3693">
        <v>0.46773435772717198</v>
      </c>
      <c r="I3693" s="1">
        <v>271991071</v>
      </c>
      <c r="J3693" t="s">
        <v>18</v>
      </c>
      <c r="K3693">
        <v>9.0975174669243302</v>
      </c>
      <c r="L3693">
        <v>0.67269999999999996</v>
      </c>
      <c r="M3693" t="s">
        <v>18</v>
      </c>
      <c r="N3693">
        <v>1.0211743505030599</v>
      </c>
      <c r="O3693">
        <v>9.3653516295025696</v>
      </c>
      <c r="P3693" t="s">
        <v>34</v>
      </c>
    </row>
    <row r="3694" spans="1:16" x14ac:dyDescent="0.25">
      <c r="A3694" t="s">
        <v>2863</v>
      </c>
      <c r="B3694" t="s">
        <v>39</v>
      </c>
      <c r="C3694" t="s">
        <v>7924</v>
      </c>
      <c r="D3694">
        <v>21.254999999999999</v>
      </c>
      <c r="E3694" t="s">
        <v>18</v>
      </c>
      <c r="F3694">
        <v>-8.7376556462000803</v>
      </c>
      <c r="G3694">
        <v>487752</v>
      </c>
      <c r="H3694">
        <v>0.32829649046264697</v>
      </c>
      <c r="I3694" s="1">
        <v>2629850189.24967</v>
      </c>
      <c r="J3694" t="s">
        <v>18</v>
      </c>
      <c r="L3694">
        <v>-3.4308999999999998</v>
      </c>
      <c r="M3694" t="s">
        <v>18</v>
      </c>
      <c r="N3694">
        <v>-8.7862261398947208</v>
      </c>
      <c r="O3694">
        <v>0</v>
      </c>
      <c r="P3694" t="s">
        <v>20</v>
      </c>
    </row>
    <row r="3695" spans="1:16" x14ac:dyDescent="0.25">
      <c r="A3695" t="s">
        <v>6116</v>
      </c>
      <c r="B3695" t="s">
        <v>36</v>
      </c>
      <c r="C3695" t="s">
        <v>9533</v>
      </c>
      <c r="D3695">
        <v>9.68</v>
      </c>
      <c r="E3695" t="s">
        <v>18</v>
      </c>
      <c r="F3695">
        <v>5.6768558951964998</v>
      </c>
      <c r="G3695">
        <v>6285</v>
      </c>
      <c r="H3695">
        <v>3.41427825634412E-2</v>
      </c>
      <c r="I3695" s="1">
        <v>72593947.886462793</v>
      </c>
      <c r="J3695" t="s">
        <v>18</v>
      </c>
      <c r="K3695">
        <v>45.002324500232397</v>
      </c>
      <c r="L3695">
        <v>0.21510000000000001</v>
      </c>
      <c r="M3695" t="s">
        <v>18</v>
      </c>
      <c r="O3695">
        <v>0</v>
      </c>
      <c r="P3695" t="s">
        <v>34</v>
      </c>
    </row>
    <row r="3696" spans="1:16" x14ac:dyDescent="0.25">
      <c r="A3696" t="s">
        <v>6136</v>
      </c>
      <c r="B3696" t="s">
        <v>36</v>
      </c>
      <c r="C3696" t="s">
        <v>9541</v>
      </c>
      <c r="D3696">
        <v>10</v>
      </c>
      <c r="E3696" t="s">
        <v>18</v>
      </c>
      <c r="F3696">
        <v>-9.9099099099098993</v>
      </c>
      <c r="G3696">
        <v>502</v>
      </c>
      <c r="H3696">
        <v>0.35163911459792602</v>
      </c>
      <c r="I3696" s="1">
        <v>68694273</v>
      </c>
      <c r="J3696" t="s">
        <v>18</v>
      </c>
      <c r="K3696">
        <v>46.490004649000397</v>
      </c>
      <c r="L3696">
        <v>0.21510000000000001</v>
      </c>
      <c r="M3696" t="s">
        <v>18</v>
      </c>
      <c r="O3696">
        <v>0</v>
      </c>
      <c r="P3696" t="s">
        <v>34</v>
      </c>
    </row>
    <row r="3697" spans="1:16" x14ac:dyDescent="0.25">
      <c r="A3697" t="s">
        <v>4811</v>
      </c>
      <c r="B3697" t="s">
        <v>36</v>
      </c>
      <c r="C3697" t="s">
        <v>4812</v>
      </c>
      <c r="D3697">
        <v>10.130000000000001</v>
      </c>
      <c r="E3697" t="s">
        <v>18</v>
      </c>
      <c r="F3697">
        <v>4.9382716049390402E-2</v>
      </c>
      <c r="G3697">
        <v>200</v>
      </c>
      <c r="H3697">
        <v>2.0277538671800901E-3</v>
      </c>
      <c r="I3697" s="1">
        <v>379875008.99555999</v>
      </c>
      <c r="J3697" t="s">
        <v>18</v>
      </c>
      <c r="O3697">
        <v>0</v>
      </c>
      <c r="P3697" t="s">
        <v>34</v>
      </c>
    </row>
    <row r="3698" spans="1:16" x14ac:dyDescent="0.25">
      <c r="A3698" t="s">
        <v>4809</v>
      </c>
      <c r="B3698" t="s">
        <v>36</v>
      </c>
      <c r="C3698" t="s">
        <v>4810</v>
      </c>
      <c r="D3698">
        <v>10.41</v>
      </c>
      <c r="E3698" t="s">
        <v>18</v>
      </c>
      <c r="F3698">
        <v>-0.47801147227534102</v>
      </c>
      <c r="G3698">
        <v>798</v>
      </c>
      <c r="H3698">
        <v>6.89398978860159E-2</v>
      </c>
      <c r="I3698" s="1">
        <v>380062509</v>
      </c>
      <c r="J3698" t="s">
        <v>18</v>
      </c>
      <c r="O3698">
        <v>0</v>
      </c>
      <c r="P3698" t="s">
        <v>34</v>
      </c>
    </row>
    <row r="3699" spans="1:16" x14ac:dyDescent="0.25">
      <c r="A3699" t="s">
        <v>5564</v>
      </c>
      <c r="B3699" t="s">
        <v>24</v>
      </c>
      <c r="C3699" t="s">
        <v>9279</v>
      </c>
      <c r="D3699">
        <v>12.82</v>
      </c>
      <c r="E3699" t="s">
        <v>18</v>
      </c>
      <c r="F3699">
        <v>-0.311041990668733</v>
      </c>
      <c r="G3699">
        <v>7596</v>
      </c>
      <c r="H3699">
        <v>0.22296321517887499</v>
      </c>
      <c r="I3699" s="1">
        <v>205495825.37791601</v>
      </c>
      <c r="J3699" t="s">
        <v>18</v>
      </c>
      <c r="K3699">
        <v>20.2591656131479</v>
      </c>
      <c r="L3699">
        <v>0.63280000000000003</v>
      </c>
      <c r="M3699" t="s">
        <v>18</v>
      </c>
      <c r="N3699">
        <v>36.969696969696898</v>
      </c>
      <c r="O3699">
        <v>0</v>
      </c>
      <c r="P3699" t="s">
        <v>20</v>
      </c>
    </row>
    <row r="3700" spans="1:16" x14ac:dyDescent="0.25">
      <c r="A3700" t="s">
        <v>624</v>
      </c>
      <c r="B3700" t="s">
        <v>24</v>
      </c>
      <c r="C3700" t="s">
        <v>6796</v>
      </c>
      <c r="D3700">
        <v>245.20500000000001</v>
      </c>
      <c r="E3700" t="s">
        <v>18</v>
      </c>
      <c r="F3700">
        <v>1.37045764603746</v>
      </c>
      <c r="G3700">
        <v>1627015</v>
      </c>
      <c r="H3700">
        <v>0.47150830813453298</v>
      </c>
      <c r="I3700" s="1">
        <v>46465307492.830803</v>
      </c>
      <c r="J3700" t="s">
        <v>18</v>
      </c>
      <c r="K3700">
        <v>135.054527428949</v>
      </c>
      <c r="L3700">
        <v>1.8156000000000001</v>
      </c>
      <c r="M3700" t="s">
        <v>18</v>
      </c>
      <c r="O3700">
        <v>0</v>
      </c>
      <c r="P3700" t="s">
        <v>22</v>
      </c>
    </row>
    <row r="3701" spans="1:16" x14ac:dyDescent="0.25">
      <c r="A3701" t="s">
        <v>6234</v>
      </c>
      <c r="B3701" t="s">
        <v>174</v>
      </c>
      <c r="C3701" t="s">
        <v>6235</v>
      </c>
      <c r="D3701">
        <v>11.5</v>
      </c>
      <c r="E3701" t="s">
        <v>18</v>
      </c>
      <c r="F3701">
        <v>2.2222222222222201</v>
      </c>
      <c r="G3701">
        <v>2026</v>
      </c>
      <c r="H3701">
        <v>0.474851169549524</v>
      </c>
      <c r="I3701" s="1">
        <v>42766310.399999999</v>
      </c>
      <c r="J3701" t="s">
        <v>18</v>
      </c>
      <c r="L3701">
        <v>-0.61219999999999997</v>
      </c>
      <c r="M3701" t="s">
        <v>18</v>
      </c>
      <c r="N3701">
        <v>69.854244632657</v>
      </c>
      <c r="O3701">
        <v>0</v>
      </c>
      <c r="P3701" t="s">
        <v>20</v>
      </c>
    </row>
    <row r="3702" spans="1:16" x14ac:dyDescent="0.25">
      <c r="A3702" t="s">
        <v>2219</v>
      </c>
      <c r="B3702" t="s">
        <v>36</v>
      </c>
      <c r="C3702" t="s">
        <v>7576</v>
      </c>
      <c r="D3702">
        <v>36.020000000000003</v>
      </c>
      <c r="E3702" t="s">
        <v>18</v>
      </c>
      <c r="F3702">
        <v>0.27839643652561602</v>
      </c>
      <c r="G3702">
        <v>111244</v>
      </c>
      <c r="H3702">
        <v>0.15180803224480899</v>
      </c>
      <c r="I3702" s="1">
        <v>4880315672.2533398</v>
      </c>
      <c r="J3702" t="s">
        <v>18</v>
      </c>
      <c r="K3702">
        <v>8.9937578027465594</v>
      </c>
      <c r="L3702">
        <v>4.0049999999999999</v>
      </c>
      <c r="M3702" t="s">
        <v>18</v>
      </c>
      <c r="N3702">
        <v>3.7430384665198702</v>
      </c>
      <c r="O3702">
        <v>2.8396436525612501</v>
      </c>
      <c r="P3702" t="s">
        <v>34</v>
      </c>
    </row>
    <row r="3703" spans="1:16" x14ac:dyDescent="0.25">
      <c r="A3703" t="s">
        <v>2086</v>
      </c>
      <c r="B3703" t="s">
        <v>102</v>
      </c>
      <c r="C3703" t="s">
        <v>7509</v>
      </c>
      <c r="D3703">
        <v>72.86</v>
      </c>
      <c r="E3703" t="s">
        <v>18</v>
      </c>
      <c r="F3703">
        <v>2.6920366455250102</v>
      </c>
      <c r="G3703">
        <v>89499</v>
      </c>
      <c r="H3703">
        <v>0.112546638213217</v>
      </c>
      <c r="I3703" s="1">
        <v>5630800017.1154299</v>
      </c>
      <c r="J3703" t="s">
        <v>18</v>
      </c>
      <c r="L3703">
        <v>-0.17780000000000001</v>
      </c>
      <c r="M3703" t="s">
        <v>18</v>
      </c>
      <c r="N3703">
        <v>-171.86544342507599</v>
      </c>
      <c r="O3703">
        <v>0</v>
      </c>
      <c r="P3703" t="s">
        <v>20</v>
      </c>
    </row>
    <row r="3704" spans="1:16" x14ac:dyDescent="0.25">
      <c r="A3704" t="s">
        <v>5486</v>
      </c>
      <c r="B3704" t="s">
        <v>29</v>
      </c>
      <c r="C3704" t="s">
        <v>9243</v>
      </c>
      <c r="D3704">
        <v>5.9798999999999998</v>
      </c>
      <c r="E3704" t="s">
        <v>18</v>
      </c>
      <c r="F3704">
        <v>0.50252100840335401</v>
      </c>
      <c r="G3704">
        <v>13463</v>
      </c>
      <c r="H3704">
        <v>0.280841334971557</v>
      </c>
      <c r="I3704" s="1">
        <v>227639869.38065499</v>
      </c>
      <c r="J3704" t="s">
        <v>18</v>
      </c>
      <c r="L3704">
        <v>-2.7938000000000001</v>
      </c>
      <c r="M3704" t="s">
        <v>18</v>
      </c>
      <c r="N3704">
        <v>66.921228051480597</v>
      </c>
      <c r="O3704">
        <v>0</v>
      </c>
      <c r="P3704" t="s">
        <v>22</v>
      </c>
    </row>
    <row r="3705" spans="1:16" x14ac:dyDescent="0.25">
      <c r="A3705" t="s">
        <v>4166</v>
      </c>
      <c r="B3705" t="s">
        <v>24</v>
      </c>
      <c r="C3705" t="s">
        <v>8574</v>
      </c>
      <c r="D3705">
        <v>52.45</v>
      </c>
      <c r="E3705" t="s">
        <v>18</v>
      </c>
      <c r="F3705">
        <v>2.1023943936149601</v>
      </c>
      <c r="G3705">
        <v>21913</v>
      </c>
      <c r="H3705">
        <v>0.171339076694038</v>
      </c>
      <c r="I3705" s="1">
        <v>738927705.25987899</v>
      </c>
      <c r="J3705" t="s">
        <v>18</v>
      </c>
      <c r="K3705">
        <v>68.099195014282003</v>
      </c>
      <c r="L3705">
        <v>0.7702</v>
      </c>
      <c r="M3705" t="s">
        <v>18</v>
      </c>
      <c r="N3705">
        <v>115.62150055991</v>
      </c>
      <c r="O3705">
        <v>0</v>
      </c>
      <c r="P3705" t="s">
        <v>20</v>
      </c>
    </row>
    <row r="3706" spans="1:16" x14ac:dyDescent="0.25">
      <c r="A3706" t="s">
        <v>3336</v>
      </c>
      <c r="B3706" t="s">
        <v>19</v>
      </c>
      <c r="C3706" t="s">
        <v>3337</v>
      </c>
      <c r="D3706">
        <v>9.9306999999999999</v>
      </c>
      <c r="E3706" t="s">
        <v>18</v>
      </c>
      <c r="F3706">
        <v>9.9745293466223703</v>
      </c>
      <c r="G3706">
        <v>12758681</v>
      </c>
      <c r="H3706">
        <v>0.70427957720154999</v>
      </c>
      <c r="I3706" s="1">
        <v>1640062875.80024</v>
      </c>
      <c r="J3706" t="s">
        <v>18</v>
      </c>
      <c r="L3706">
        <v>-3.1791</v>
      </c>
      <c r="M3706" t="s">
        <v>18</v>
      </c>
      <c r="N3706">
        <v>-163.105189108665</v>
      </c>
      <c r="O3706">
        <v>0</v>
      </c>
      <c r="P3706" t="s">
        <v>22</v>
      </c>
    </row>
    <row r="3707" spans="1:16" x14ac:dyDescent="0.25">
      <c r="A3707" t="s">
        <v>3833</v>
      </c>
      <c r="B3707" t="s">
        <v>19</v>
      </c>
      <c r="C3707" t="s">
        <v>8411</v>
      </c>
      <c r="D3707">
        <v>24.21</v>
      </c>
      <c r="E3707" t="s">
        <v>18</v>
      </c>
      <c r="F3707">
        <v>1.80824222035323</v>
      </c>
      <c r="G3707">
        <v>37766</v>
      </c>
      <c r="H3707">
        <v>0.10465743023138099</v>
      </c>
      <c r="I3707" s="1">
        <v>1051545990.19049</v>
      </c>
      <c r="J3707" t="s">
        <v>18</v>
      </c>
      <c r="K3707">
        <v>64.5772205921579</v>
      </c>
      <c r="L3707">
        <v>0.37490000000000001</v>
      </c>
      <c r="M3707" t="s">
        <v>18</v>
      </c>
      <c r="O3707">
        <v>0</v>
      </c>
      <c r="P3707" t="s">
        <v>22</v>
      </c>
    </row>
    <row r="3708" spans="1:16" x14ac:dyDescent="0.25">
      <c r="A3708" t="s">
        <v>1483</v>
      </c>
      <c r="B3708" t="s">
        <v>39</v>
      </c>
      <c r="C3708" t="s">
        <v>7212</v>
      </c>
      <c r="D3708">
        <v>13.824999999999999</v>
      </c>
      <c r="E3708" t="s">
        <v>18</v>
      </c>
      <c r="F3708">
        <v>-0.25252525252525299</v>
      </c>
      <c r="G3708">
        <v>186386</v>
      </c>
      <c r="H3708">
        <v>0.19444514863078499</v>
      </c>
      <c r="I3708" s="1">
        <v>11630507789.351101</v>
      </c>
      <c r="J3708" t="s">
        <v>18</v>
      </c>
      <c r="K3708">
        <v>16.925808031341798</v>
      </c>
      <c r="L3708">
        <v>0.81679999999999997</v>
      </c>
      <c r="M3708" t="s">
        <v>18</v>
      </c>
      <c r="N3708">
        <v>6.4928292046936003</v>
      </c>
      <c r="O3708">
        <v>0.51583694083694098</v>
      </c>
      <c r="P3708" t="s">
        <v>34</v>
      </c>
    </row>
    <row r="3709" spans="1:16" x14ac:dyDescent="0.25">
      <c r="A3709" t="s">
        <v>3212</v>
      </c>
      <c r="B3709" t="s">
        <v>29</v>
      </c>
      <c r="C3709" t="s">
        <v>8094</v>
      </c>
      <c r="D3709">
        <v>15.86</v>
      </c>
      <c r="E3709" t="s">
        <v>18</v>
      </c>
      <c r="F3709">
        <v>0.37974683544302901</v>
      </c>
      <c r="G3709">
        <v>720616</v>
      </c>
      <c r="H3709">
        <v>0.28788971615726899</v>
      </c>
      <c r="I3709" s="1">
        <v>1850589960.8480999</v>
      </c>
      <c r="J3709" t="s">
        <v>18</v>
      </c>
      <c r="L3709">
        <v>-1.3871</v>
      </c>
      <c r="M3709" t="s">
        <v>18</v>
      </c>
      <c r="N3709">
        <v>-59.162363740676902</v>
      </c>
      <c r="O3709">
        <v>0</v>
      </c>
      <c r="P3709" t="s">
        <v>20</v>
      </c>
    </row>
    <row r="3710" spans="1:16" x14ac:dyDescent="0.25">
      <c r="A3710" t="s">
        <v>5345</v>
      </c>
      <c r="B3710" t="s">
        <v>36</v>
      </c>
      <c r="C3710" t="s">
        <v>9173</v>
      </c>
      <c r="D3710">
        <v>12.3</v>
      </c>
      <c r="E3710" t="s">
        <v>18</v>
      </c>
      <c r="F3710">
        <v>0.32626427406199698</v>
      </c>
      <c r="G3710">
        <v>35587</v>
      </c>
      <c r="H3710">
        <v>0.17534281942897101</v>
      </c>
      <c r="I3710" s="1">
        <v>258383162</v>
      </c>
      <c r="J3710" t="s">
        <v>18</v>
      </c>
      <c r="K3710">
        <v>7.2686443682779798</v>
      </c>
      <c r="L3710">
        <v>1.6921999999999999</v>
      </c>
      <c r="M3710" t="s">
        <v>18</v>
      </c>
      <c r="N3710">
        <v>-15.186447473937401</v>
      </c>
      <c r="O3710">
        <v>15.3344208809135</v>
      </c>
      <c r="P3710" t="s">
        <v>20</v>
      </c>
    </row>
    <row r="3711" spans="1:16" x14ac:dyDescent="0.25">
      <c r="A3711" t="s">
        <v>1428</v>
      </c>
      <c r="B3711" t="s">
        <v>36</v>
      </c>
      <c r="C3711" t="s">
        <v>1429</v>
      </c>
      <c r="D3711">
        <v>68.004999999999995</v>
      </c>
      <c r="E3711" t="s">
        <v>18</v>
      </c>
      <c r="F3711">
        <v>6.62154208357882E-2</v>
      </c>
      <c r="G3711">
        <v>151593</v>
      </c>
      <c r="H3711">
        <v>0.12060061881475601</v>
      </c>
      <c r="I3711" s="1">
        <v>12429950822</v>
      </c>
      <c r="J3711" t="s">
        <v>18</v>
      </c>
      <c r="K3711">
        <v>31.110755295301701</v>
      </c>
      <c r="L3711">
        <v>2.1859000000000002</v>
      </c>
      <c r="M3711" t="s">
        <v>18</v>
      </c>
      <c r="N3711">
        <v>3.0210198887736901</v>
      </c>
      <c r="O3711">
        <v>4.2230723955267804</v>
      </c>
      <c r="P3711" t="s">
        <v>22</v>
      </c>
    </row>
    <row r="3712" spans="1:16" x14ac:dyDescent="0.25">
      <c r="A3712" t="s">
        <v>1427</v>
      </c>
      <c r="B3712" t="s">
        <v>36</v>
      </c>
      <c r="C3712" t="s">
        <v>7177</v>
      </c>
      <c r="D3712">
        <v>22.67</v>
      </c>
      <c r="E3712" t="s">
        <v>18</v>
      </c>
      <c r="F3712">
        <v>0.30973451327433699</v>
      </c>
      <c r="G3712">
        <v>2566</v>
      </c>
      <c r="H3712">
        <v>1.0665004156275899</v>
      </c>
      <c r="I3712" s="1">
        <v>12429950822</v>
      </c>
      <c r="J3712" t="s">
        <v>18</v>
      </c>
      <c r="K3712">
        <v>10.3710142275492</v>
      </c>
      <c r="L3712">
        <v>2.1859000000000002</v>
      </c>
      <c r="M3712" t="s">
        <v>18</v>
      </c>
      <c r="N3712">
        <v>3.0210198887736901</v>
      </c>
      <c r="O3712">
        <v>4.2230723955267804</v>
      </c>
      <c r="P3712" t="s">
        <v>34</v>
      </c>
    </row>
    <row r="3713" spans="1:16" x14ac:dyDescent="0.25">
      <c r="A3713" t="s">
        <v>1430</v>
      </c>
      <c r="B3713" t="s">
        <v>36</v>
      </c>
      <c r="C3713" t="s">
        <v>7178</v>
      </c>
      <c r="D3713">
        <v>23.551300000000001</v>
      </c>
      <c r="E3713" t="s">
        <v>18</v>
      </c>
      <c r="F3713">
        <v>-0.121713316369792</v>
      </c>
      <c r="G3713">
        <v>1526</v>
      </c>
      <c r="H3713">
        <v>0.39434581492105297</v>
      </c>
      <c r="I3713" s="1">
        <v>12429950822</v>
      </c>
      <c r="J3713" t="s">
        <v>18</v>
      </c>
      <c r="K3713">
        <v>10.774189121185699</v>
      </c>
      <c r="L3713">
        <v>2.1859000000000002</v>
      </c>
      <c r="M3713" t="s">
        <v>18</v>
      </c>
      <c r="N3713">
        <v>3.0210198887736901</v>
      </c>
      <c r="O3713">
        <v>4.2230723955267804</v>
      </c>
      <c r="P3713" t="s">
        <v>34</v>
      </c>
    </row>
    <row r="3714" spans="1:16" x14ac:dyDescent="0.25">
      <c r="A3714" t="s">
        <v>422</v>
      </c>
      <c r="B3714" t="s">
        <v>39</v>
      </c>
      <c r="C3714" t="s">
        <v>6718</v>
      </c>
      <c r="D3714">
        <v>759.69989999999996</v>
      </c>
      <c r="E3714" t="s">
        <v>18</v>
      </c>
      <c r="F3714">
        <v>-2.1396220581983898</v>
      </c>
      <c r="G3714">
        <v>225699</v>
      </c>
      <c r="H3714">
        <v>0.305815506662796</v>
      </c>
      <c r="I3714" s="1">
        <v>79844052127.583298</v>
      </c>
      <c r="J3714" t="s">
        <v>18</v>
      </c>
      <c r="K3714">
        <v>18.187692123533601</v>
      </c>
      <c r="L3714">
        <v>41.77</v>
      </c>
      <c r="M3714" t="s">
        <v>18</v>
      </c>
      <c r="N3714">
        <v>3.3624341766638999</v>
      </c>
      <c r="O3714">
        <v>0.453427110303874</v>
      </c>
      <c r="P3714" t="s">
        <v>22</v>
      </c>
    </row>
    <row r="3715" spans="1:16" x14ac:dyDescent="0.25">
      <c r="A3715" t="s">
        <v>5744</v>
      </c>
      <c r="B3715" t="s">
        <v>19</v>
      </c>
      <c r="C3715" t="s">
        <v>9371</v>
      </c>
      <c r="D3715">
        <v>10.955</v>
      </c>
      <c r="E3715" t="s">
        <v>18</v>
      </c>
      <c r="F3715">
        <v>1.8122676579925601</v>
      </c>
      <c r="G3715">
        <v>13664</v>
      </c>
      <c r="H3715">
        <v>0.22758009606864699</v>
      </c>
      <c r="I3715" s="1">
        <v>156524501.413104</v>
      </c>
      <c r="J3715" t="s">
        <v>18</v>
      </c>
      <c r="K3715">
        <v>507.17592592592501</v>
      </c>
      <c r="L3715">
        <v>2.1600000000000001E-2</v>
      </c>
      <c r="M3715" t="s">
        <v>18</v>
      </c>
      <c r="O3715">
        <v>2.2304832713754599</v>
      </c>
      <c r="P3715" t="s">
        <v>34</v>
      </c>
    </row>
    <row r="3716" spans="1:16" x14ac:dyDescent="0.25">
      <c r="A3716" t="s">
        <v>462</v>
      </c>
      <c r="B3716" t="s">
        <v>171</v>
      </c>
      <c r="C3716" t="s">
        <v>463</v>
      </c>
      <c r="D3716">
        <v>41.69</v>
      </c>
      <c r="E3716" t="s">
        <v>18</v>
      </c>
      <c r="F3716">
        <v>4.7487437185929604</v>
      </c>
      <c r="G3716">
        <v>1069825</v>
      </c>
      <c r="H3716">
        <v>0.69487962716142904</v>
      </c>
      <c r="I3716" s="1">
        <v>72997170356.798996</v>
      </c>
      <c r="J3716" t="s">
        <v>18</v>
      </c>
      <c r="K3716">
        <v>31.165433206249499</v>
      </c>
      <c r="L3716">
        <v>1.3376999999999999</v>
      </c>
      <c r="M3716" t="s">
        <v>18</v>
      </c>
      <c r="N3716">
        <v>6.1161351737267902</v>
      </c>
      <c r="O3716">
        <v>2.1769698492462299</v>
      </c>
      <c r="P3716" t="s">
        <v>20</v>
      </c>
    </row>
    <row r="3717" spans="1:16" x14ac:dyDescent="0.25">
      <c r="A3717" t="s">
        <v>2798</v>
      </c>
      <c r="B3717" t="s">
        <v>171</v>
      </c>
      <c r="C3717" t="s">
        <v>7891</v>
      </c>
      <c r="D3717">
        <v>13.23</v>
      </c>
      <c r="E3717" t="s">
        <v>18</v>
      </c>
      <c r="F3717">
        <v>7.5642965204234303E-2</v>
      </c>
      <c r="G3717">
        <v>1005296</v>
      </c>
      <c r="H3717">
        <v>0.44201510798085503</v>
      </c>
      <c r="I3717" s="1">
        <v>2765677897.4841099</v>
      </c>
      <c r="J3717" t="s">
        <v>18</v>
      </c>
      <c r="K3717">
        <v>141.195304162219</v>
      </c>
      <c r="L3717">
        <v>9.3700000000000006E-2</v>
      </c>
      <c r="M3717" t="s">
        <v>18</v>
      </c>
      <c r="O3717">
        <v>0</v>
      </c>
      <c r="P3717" t="s">
        <v>20</v>
      </c>
    </row>
    <row r="3718" spans="1:16" x14ac:dyDescent="0.25">
      <c r="A3718" t="s">
        <v>5230</v>
      </c>
      <c r="B3718" t="s">
        <v>29</v>
      </c>
      <c r="C3718" t="s">
        <v>9123</v>
      </c>
      <c r="D3718">
        <v>8.4600000000000009</v>
      </c>
      <c r="E3718" t="s">
        <v>18</v>
      </c>
      <c r="F3718">
        <v>4.4444444444444597</v>
      </c>
      <c r="G3718">
        <v>30231</v>
      </c>
      <c r="H3718">
        <v>9.9775109128509898E-2</v>
      </c>
      <c r="I3718" s="1">
        <v>282487056.82222199</v>
      </c>
      <c r="J3718" t="s">
        <v>18</v>
      </c>
      <c r="L3718">
        <v>-1.2111000000000001</v>
      </c>
      <c r="M3718" t="s">
        <v>18</v>
      </c>
      <c r="N3718">
        <v>93.914957116802</v>
      </c>
      <c r="O3718">
        <v>0</v>
      </c>
      <c r="P3718" t="s">
        <v>34</v>
      </c>
    </row>
    <row r="3719" spans="1:16" x14ac:dyDescent="0.25">
      <c r="A3719" t="s">
        <v>4273</v>
      </c>
      <c r="B3719" t="s">
        <v>39</v>
      </c>
      <c r="C3719" t="s">
        <v>8637</v>
      </c>
      <c r="D3719">
        <v>8.5</v>
      </c>
      <c r="E3719" t="s">
        <v>18</v>
      </c>
      <c r="F3719">
        <v>-4.4943820224719104</v>
      </c>
      <c r="G3719">
        <v>423964</v>
      </c>
      <c r="H3719">
        <v>0.34060561285374702</v>
      </c>
      <c r="I3719" s="1">
        <v>666768331.74157298</v>
      </c>
      <c r="J3719" t="s">
        <v>18</v>
      </c>
      <c r="L3719">
        <v>-3.6076000000000001</v>
      </c>
      <c r="M3719" t="s">
        <v>18</v>
      </c>
      <c r="N3719">
        <v>-15.7654911272984</v>
      </c>
      <c r="O3719">
        <v>0</v>
      </c>
      <c r="P3719" t="s">
        <v>22</v>
      </c>
    </row>
    <row r="3720" spans="1:16" x14ac:dyDescent="0.25">
      <c r="A3720" t="s">
        <v>3697</v>
      </c>
      <c r="B3720" t="s">
        <v>29</v>
      </c>
      <c r="C3720" t="s">
        <v>8330</v>
      </c>
      <c r="D3720">
        <v>5.625</v>
      </c>
      <c r="E3720" t="s">
        <v>18</v>
      </c>
      <c r="F3720">
        <v>3.7822878228782302</v>
      </c>
      <c r="G3720">
        <v>1187988</v>
      </c>
      <c r="H3720">
        <v>0.79738498041755701</v>
      </c>
      <c r="I3720" s="1">
        <v>1191476030</v>
      </c>
      <c r="J3720" t="s">
        <v>18</v>
      </c>
      <c r="K3720">
        <v>34.872907625542403</v>
      </c>
      <c r="L3720">
        <v>0.1613</v>
      </c>
      <c r="M3720" t="s">
        <v>18</v>
      </c>
      <c r="O3720">
        <v>0</v>
      </c>
      <c r="P3720" t="s">
        <v>20</v>
      </c>
    </row>
    <row r="3721" spans="1:16" x14ac:dyDescent="0.25">
      <c r="A3721" t="s">
        <v>3637</v>
      </c>
      <c r="B3721" t="s">
        <v>329</v>
      </c>
      <c r="C3721" t="s">
        <v>8298</v>
      </c>
      <c r="D3721">
        <v>5.7249999999999996</v>
      </c>
      <c r="E3721" t="s">
        <v>18</v>
      </c>
      <c r="F3721">
        <v>3.52622061482819</v>
      </c>
      <c r="G3721">
        <v>1229571</v>
      </c>
      <c r="H3721">
        <v>0.70040049544136496</v>
      </c>
      <c r="I3721" s="1">
        <v>1262788847.8933001</v>
      </c>
      <c r="J3721" t="s">
        <v>18</v>
      </c>
      <c r="K3721">
        <v>26.010904134484299</v>
      </c>
      <c r="L3721">
        <v>0.22009999999999999</v>
      </c>
      <c r="M3721" t="s">
        <v>18</v>
      </c>
      <c r="N3721">
        <v>-59.959978169910798</v>
      </c>
      <c r="O3721">
        <v>2.89330922242315</v>
      </c>
      <c r="P3721" t="s">
        <v>34</v>
      </c>
    </row>
    <row r="3722" spans="1:16" x14ac:dyDescent="0.25">
      <c r="A3722" t="s">
        <v>2675</v>
      </c>
      <c r="B3722" t="s">
        <v>33</v>
      </c>
      <c r="C3722" t="s">
        <v>7832</v>
      </c>
      <c r="D3722">
        <v>63.36</v>
      </c>
      <c r="E3722" t="s">
        <v>18</v>
      </c>
      <c r="F3722">
        <v>1.7177717129555301</v>
      </c>
      <c r="G3722">
        <v>206954</v>
      </c>
      <c r="H3722">
        <v>0.44463121674058398</v>
      </c>
      <c r="I3722" s="1">
        <v>3092357374.6129298</v>
      </c>
      <c r="J3722" t="s">
        <v>18</v>
      </c>
      <c r="K3722">
        <v>33.314054366685902</v>
      </c>
      <c r="L3722">
        <v>1.9018999999999999</v>
      </c>
      <c r="M3722" t="s">
        <v>18</v>
      </c>
      <c r="N3722">
        <v>-57.549717652835703</v>
      </c>
      <c r="O3722">
        <v>0.38529458982180098</v>
      </c>
      <c r="P3722" t="s">
        <v>34</v>
      </c>
    </row>
    <row r="3723" spans="1:16" x14ac:dyDescent="0.25">
      <c r="A3723" t="s">
        <v>3825</v>
      </c>
      <c r="B3723" t="s">
        <v>183</v>
      </c>
      <c r="C3723" t="s">
        <v>3826</v>
      </c>
      <c r="D3723">
        <v>32.049999999999997</v>
      </c>
      <c r="E3723" t="s">
        <v>18</v>
      </c>
      <c r="F3723">
        <v>-1.0802469135802499</v>
      </c>
      <c r="G3723">
        <v>35307</v>
      </c>
      <c r="H3723">
        <v>0.147129266460823</v>
      </c>
      <c r="I3723" s="1">
        <v>1055653893.35648</v>
      </c>
      <c r="J3723" t="s">
        <v>18</v>
      </c>
      <c r="K3723">
        <v>21.426661318358001</v>
      </c>
      <c r="L3723">
        <v>1.4958</v>
      </c>
      <c r="M3723" t="s">
        <v>18</v>
      </c>
      <c r="N3723">
        <v>-21.861777150916701</v>
      </c>
      <c r="O3723">
        <v>0</v>
      </c>
      <c r="P3723" t="s">
        <v>34</v>
      </c>
    </row>
    <row r="3724" spans="1:16" x14ac:dyDescent="0.25">
      <c r="A3724" t="s">
        <v>1649</v>
      </c>
      <c r="B3724" t="s">
        <v>36</v>
      </c>
      <c r="C3724" t="s">
        <v>7300</v>
      </c>
      <c r="D3724">
        <v>38.840000000000003</v>
      </c>
      <c r="E3724" t="s">
        <v>18</v>
      </c>
      <c r="F3724">
        <v>-0.48680502177811302</v>
      </c>
      <c r="G3724">
        <v>231097</v>
      </c>
      <c r="H3724">
        <v>0.113550990461494</v>
      </c>
      <c r="I3724" s="1">
        <v>9086590000</v>
      </c>
      <c r="J3724" t="s">
        <v>18</v>
      </c>
      <c r="K3724">
        <v>27.375246687341399</v>
      </c>
      <c r="L3724">
        <v>1.4188000000000001</v>
      </c>
      <c r="M3724" t="s">
        <v>18</v>
      </c>
      <c r="N3724">
        <v>15.3120936280884</v>
      </c>
      <c r="O3724">
        <v>4.4068665129387599</v>
      </c>
      <c r="P3724" t="s">
        <v>34</v>
      </c>
    </row>
    <row r="3725" spans="1:16" x14ac:dyDescent="0.25">
      <c r="A3725" t="s">
        <v>1648</v>
      </c>
      <c r="B3725" t="s">
        <v>36</v>
      </c>
      <c r="C3725" t="s">
        <v>7299</v>
      </c>
      <c r="D3725">
        <v>22.61</v>
      </c>
      <c r="E3725" t="s">
        <v>18</v>
      </c>
      <c r="F3725">
        <v>-1.6100957354221099</v>
      </c>
      <c r="G3725">
        <v>191</v>
      </c>
      <c r="H3725">
        <v>8.9394364878779303E-2</v>
      </c>
      <c r="I3725" s="1">
        <v>9086590000</v>
      </c>
      <c r="J3725" t="s">
        <v>18</v>
      </c>
      <c r="K3725">
        <v>15.9360022554271</v>
      </c>
      <c r="L3725">
        <v>1.4188000000000001</v>
      </c>
      <c r="M3725" t="s">
        <v>18</v>
      </c>
      <c r="N3725">
        <v>15.3120936280884</v>
      </c>
      <c r="O3725">
        <v>4.4068665129387599</v>
      </c>
      <c r="P3725" t="s">
        <v>34</v>
      </c>
    </row>
    <row r="3726" spans="1:16" x14ac:dyDescent="0.25">
      <c r="A3726" t="s">
        <v>1647</v>
      </c>
      <c r="B3726" t="s">
        <v>36</v>
      </c>
      <c r="C3726" t="s">
        <v>7298</v>
      </c>
      <c r="D3726">
        <v>21.55</v>
      </c>
      <c r="E3726" t="s">
        <v>18</v>
      </c>
      <c r="F3726">
        <v>-0.36985668053628401</v>
      </c>
      <c r="G3726">
        <v>2891</v>
      </c>
      <c r="H3726">
        <v>0.80776753283039904</v>
      </c>
      <c r="I3726" s="1">
        <v>9086590000</v>
      </c>
      <c r="J3726" t="s">
        <v>18</v>
      </c>
      <c r="K3726">
        <v>15.188892021426501</v>
      </c>
      <c r="L3726">
        <v>1.4188000000000001</v>
      </c>
      <c r="M3726" t="s">
        <v>18</v>
      </c>
      <c r="N3726">
        <v>15.3120936280884</v>
      </c>
      <c r="O3726">
        <v>4.4068665129387599</v>
      </c>
      <c r="P3726" t="s">
        <v>34</v>
      </c>
    </row>
    <row r="3727" spans="1:16" x14ac:dyDescent="0.25">
      <c r="A3727" t="s">
        <v>2229</v>
      </c>
      <c r="B3727" t="s">
        <v>99</v>
      </c>
      <c r="C3727" t="s">
        <v>7581</v>
      </c>
      <c r="D3727">
        <v>22.87</v>
      </c>
      <c r="E3727" t="s">
        <v>18</v>
      </c>
      <c r="F3727">
        <v>-0.82393755420640802</v>
      </c>
      <c r="G3727">
        <v>247992</v>
      </c>
      <c r="H3727">
        <v>0.314108273574839</v>
      </c>
      <c r="I3727" s="1">
        <v>4810238306.0585403</v>
      </c>
      <c r="J3727" t="s">
        <v>18</v>
      </c>
      <c r="K3727">
        <v>15.8412412551084</v>
      </c>
      <c r="L3727">
        <v>1.4437</v>
      </c>
      <c r="M3727" t="s">
        <v>18</v>
      </c>
      <c r="N3727">
        <v>-17.7847380410022</v>
      </c>
      <c r="O3727">
        <v>3.9895923677363401</v>
      </c>
      <c r="P3727" t="s">
        <v>22</v>
      </c>
    </row>
    <row r="3728" spans="1:16" x14ac:dyDescent="0.25">
      <c r="A3728" t="s">
        <v>2119</v>
      </c>
      <c r="B3728" t="s">
        <v>334</v>
      </c>
      <c r="C3728" t="s">
        <v>7526</v>
      </c>
      <c r="D3728">
        <v>36.11</v>
      </c>
      <c r="E3728" t="s">
        <v>18</v>
      </c>
      <c r="F3728">
        <v>2.7019340159271898</v>
      </c>
      <c r="G3728">
        <v>196269</v>
      </c>
      <c r="H3728">
        <v>0.180100595141581</v>
      </c>
      <c r="I3728" s="1">
        <v>5406206289.9095497</v>
      </c>
      <c r="J3728" t="s">
        <v>18</v>
      </c>
      <c r="L3728">
        <v>-4.6802000000000001</v>
      </c>
      <c r="M3728" t="s">
        <v>18</v>
      </c>
      <c r="N3728">
        <v>-495.32055072218901</v>
      </c>
      <c r="O3728">
        <v>0</v>
      </c>
      <c r="P3728" t="s">
        <v>20</v>
      </c>
    </row>
    <row r="3729" spans="1:16" x14ac:dyDescent="0.25">
      <c r="A3729" t="s">
        <v>965</v>
      </c>
      <c r="B3729" t="s">
        <v>36</v>
      </c>
      <c r="C3729" t="s">
        <v>966</v>
      </c>
      <c r="D3729">
        <v>28.254999999999999</v>
      </c>
      <c r="E3729" t="s">
        <v>18</v>
      </c>
      <c r="F3729">
        <v>2.5217706821480399</v>
      </c>
      <c r="G3729">
        <v>3076671</v>
      </c>
      <c r="H3729">
        <v>0.36123199646530002</v>
      </c>
      <c r="I3729" s="1">
        <v>24776145758.678299</v>
      </c>
      <c r="J3729" t="s">
        <v>18</v>
      </c>
      <c r="K3729">
        <v>12.4334433443344</v>
      </c>
      <c r="L3729">
        <v>2.2725</v>
      </c>
      <c r="M3729" t="s">
        <v>18</v>
      </c>
      <c r="N3729">
        <v>28.295602100152401</v>
      </c>
      <c r="O3729">
        <v>3.7373004354136401</v>
      </c>
      <c r="P3729" t="s">
        <v>22</v>
      </c>
    </row>
    <row r="3730" spans="1:16" x14ac:dyDescent="0.25">
      <c r="A3730" t="s">
        <v>982</v>
      </c>
      <c r="B3730" t="s">
        <v>36</v>
      </c>
      <c r="C3730" t="s">
        <v>6969</v>
      </c>
      <c r="D3730">
        <v>23.86</v>
      </c>
      <c r="E3730" t="s">
        <v>18</v>
      </c>
      <c r="F3730">
        <v>0.54782975136957002</v>
      </c>
      <c r="G3730">
        <v>8336</v>
      </c>
      <c r="H3730">
        <v>0.290321457179674</v>
      </c>
      <c r="I3730" s="1">
        <v>24166716585</v>
      </c>
      <c r="J3730" t="s">
        <v>18</v>
      </c>
      <c r="K3730">
        <v>10.499449944994399</v>
      </c>
      <c r="L3730">
        <v>2.2725</v>
      </c>
      <c r="M3730" t="s">
        <v>18</v>
      </c>
      <c r="N3730">
        <v>28.295602100152401</v>
      </c>
      <c r="O3730">
        <v>3.7373004354136401</v>
      </c>
      <c r="P3730" t="s">
        <v>34</v>
      </c>
    </row>
    <row r="3731" spans="1:16" x14ac:dyDescent="0.25">
      <c r="A3731" t="s">
        <v>981</v>
      </c>
      <c r="B3731" t="s">
        <v>36</v>
      </c>
      <c r="C3731" t="s">
        <v>6968</v>
      </c>
      <c r="D3731">
        <v>17.52</v>
      </c>
      <c r="E3731" t="s">
        <v>18</v>
      </c>
      <c r="F3731">
        <v>0.68965517241379803</v>
      </c>
      <c r="G3731">
        <v>13276</v>
      </c>
      <c r="H3731">
        <v>0.31146406409459299</v>
      </c>
      <c r="I3731" s="1">
        <v>24166716585</v>
      </c>
      <c r="J3731" t="s">
        <v>18</v>
      </c>
      <c r="K3731">
        <v>7.7095709570957096</v>
      </c>
      <c r="L3731">
        <v>2.2725</v>
      </c>
      <c r="M3731" t="s">
        <v>18</v>
      </c>
      <c r="N3731">
        <v>28.295602100152401</v>
      </c>
      <c r="O3731">
        <v>3.7373004354136401</v>
      </c>
      <c r="P3731" t="s">
        <v>34</v>
      </c>
    </row>
    <row r="3732" spans="1:16" x14ac:dyDescent="0.25">
      <c r="A3732" t="s">
        <v>983</v>
      </c>
      <c r="B3732" t="s">
        <v>36</v>
      </c>
      <c r="C3732" t="s">
        <v>984</v>
      </c>
      <c r="D3732">
        <v>25.45</v>
      </c>
      <c r="E3732" t="s">
        <v>18</v>
      </c>
      <c r="F3732">
        <v>-7.8523753435412499E-2</v>
      </c>
      <c r="G3732">
        <v>6313</v>
      </c>
      <c r="H3732">
        <v>0.20498550197582199</v>
      </c>
      <c r="I3732" s="1">
        <v>24166716585</v>
      </c>
      <c r="J3732" t="s">
        <v>18</v>
      </c>
      <c r="K3732">
        <v>11.199119911991099</v>
      </c>
      <c r="L3732">
        <v>2.2725</v>
      </c>
      <c r="M3732" t="s">
        <v>18</v>
      </c>
      <c r="N3732">
        <v>28.295602100152401</v>
      </c>
      <c r="O3732">
        <v>3.7373004354136401</v>
      </c>
      <c r="P3732" t="s">
        <v>34</v>
      </c>
    </row>
    <row r="3733" spans="1:16" x14ac:dyDescent="0.25">
      <c r="A3733" t="s">
        <v>5711</v>
      </c>
      <c r="B3733" t="s">
        <v>36</v>
      </c>
      <c r="C3733" t="s">
        <v>5712</v>
      </c>
      <c r="D3733">
        <v>10.75</v>
      </c>
      <c r="E3733" t="s">
        <v>18</v>
      </c>
      <c r="F3733">
        <v>9.3109869646180496E-2</v>
      </c>
      <c r="G3733">
        <v>3283</v>
      </c>
      <c r="H3733">
        <v>0.32554588183963601</v>
      </c>
      <c r="I3733" s="1">
        <v>161384367.51740101</v>
      </c>
      <c r="J3733" t="s">
        <v>18</v>
      </c>
      <c r="K3733">
        <v>48.249551166965801</v>
      </c>
      <c r="L3733">
        <v>0.2228</v>
      </c>
      <c r="M3733" t="s">
        <v>18</v>
      </c>
      <c r="O3733">
        <v>0</v>
      </c>
      <c r="P3733" t="s">
        <v>34</v>
      </c>
    </row>
    <row r="3734" spans="1:16" x14ac:dyDescent="0.25">
      <c r="A3734" t="s">
        <v>5708</v>
      </c>
      <c r="B3734" t="s">
        <v>36</v>
      </c>
      <c r="C3734" t="s">
        <v>5709</v>
      </c>
      <c r="D3734">
        <v>10.83</v>
      </c>
      <c r="E3734" t="s">
        <v>18</v>
      </c>
      <c r="F3734">
        <v>0.27777777777777102</v>
      </c>
      <c r="G3734">
        <v>3895</v>
      </c>
      <c r="H3734">
        <v>5.29643731302692</v>
      </c>
      <c r="I3734" s="1">
        <v>161759680</v>
      </c>
      <c r="J3734" t="s">
        <v>18</v>
      </c>
      <c r="K3734">
        <v>48.608617594254902</v>
      </c>
      <c r="L3734">
        <v>0.2228</v>
      </c>
      <c r="M3734" t="s">
        <v>18</v>
      </c>
      <c r="O3734">
        <v>0</v>
      </c>
      <c r="P3734" t="s">
        <v>34</v>
      </c>
    </row>
    <row r="3735" spans="1:16" x14ac:dyDescent="0.25">
      <c r="A3735" t="s">
        <v>5176</v>
      </c>
      <c r="B3735" t="s">
        <v>1090</v>
      </c>
      <c r="C3735" t="s">
        <v>5177</v>
      </c>
      <c r="D3735">
        <v>10.94</v>
      </c>
      <c r="E3735" t="s">
        <v>18</v>
      </c>
      <c r="F3735">
        <v>-0.72595281306715098</v>
      </c>
      <c r="G3735">
        <v>77942</v>
      </c>
      <c r="H3735">
        <v>0.57186711951158398</v>
      </c>
      <c r="I3735" s="1">
        <v>294142534</v>
      </c>
      <c r="J3735" t="s">
        <v>18</v>
      </c>
      <c r="K3735">
        <v>9.8816728389485995</v>
      </c>
      <c r="L3735">
        <v>1.1071</v>
      </c>
      <c r="M3735" t="s">
        <v>18</v>
      </c>
      <c r="N3735">
        <v>59.962433174396701</v>
      </c>
      <c r="O3735">
        <v>8.7114337568058104</v>
      </c>
      <c r="P3735" t="s">
        <v>34</v>
      </c>
    </row>
    <row r="3736" spans="1:16" x14ac:dyDescent="0.25">
      <c r="A3736" t="s">
        <v>6163</v>
      </c>
      <c r="B3736" t="s">
        <v>19</v>
      </c>
      <c r="C3736" t="s">
        <v>9552</v>
      </c>
      <c r="D3736">
        <v>5.81</v>
      </c>
      <c r="E3736" t="s">
        <v>18</v>
      </c>
      <c r="F3736">
        <v>2.2887323943661899</v>
      </c>
      <c r="G3736">
        <v>27830</v>
      </c>
      <c r="H3736">
        <v>0.55658330250092503</v>
      </c>
      <c r="I3736" s="1">
        <v>61977866.088028103</v>
      </c>
      <c r="J3736" t="s">
        <v>18</v>
      </c>
      <c r="L3736">
        <v>-3.2399999999999998E-2</v>
      </c>
      <c r="M3736" t="s">
        <v>18</v>
      </c>
      <c r="N3736">
        <v>95.300942712110199</v>
      </c>
      <c r="O3736">
        <v>0</v>
      </c>
      <c r="P3736" t="s">
        <v>20</v>
      </c>
    </row>
    <row r="3737" spans="1:16" x14ac:dyDescent="0.25">
      <c r="A3737" t="s">
        <v>6433</v>
      </c>
      <c r="B3737" t="s">
        <v>1090</v>
      </c>
      <c r="C3737" t="s">
        <v>9702</v>
      </c>
      <c r="D3737">
        <v>14.06</v>
      </c>
      <c r="E3737" t="s">
        <v>18</v>
      </c>
      <c r="F3737">
        <v>7.1174377224197699E-2</v>
      </c>
      <c r="G3737">
        <v>15814</v>
      </c>
      <c r="H3737">
        <v>0.31396295340387897</v>
      </c>
      <c r="P3737" t="s">
        <v>34</v>
      </c>
    </row>
    <row r="3738" spans="1:16" x14ac:dyDescent="0.25">
      <c r="A3738" t="s">
        <v>6412</v>
      </c>
      <c r="B3738" t="s">
        <v>1090</v>
      </c>
      <c r="C3738" t="s">
        <v>6413</v>
      </c>
      <c r="D3738">
        <v>12.769</v>
      </c>
      <c r="E3738" t="s">
        <v>18</v>
      </c>
      <c r="F3738">
        <v>0.227629513343798</v>
      </c>
      <c r="G3738">
        <v>9986</v>
      </c>
      <c r="H3738">
        <v>5.6620473296353599E-2</v>
      </c>
      <c r="P3738" t="s">
        <v>34</v>
      </c>
    </row>
    <row r="3739" spans="1:16" x14ac:dyDescent="0.25">
      <c r="A3739" t="s">
        <v>1359</v>
      </c>
      <c r="B3739" t="s">
        <v>36</v>
      </c>
      <c r="C3739" t="s">
        <v>1360</v>
      </c>
      <c r="D3739">
        <v>205.41499999999999</v>
      </c>
      <c r="E3739" t="s">
        <v>18</v>
      </c>
      <c r="F3739">
        <v>0.97080220212347301</v>
      </c>
      <c r="G3739">
        <v>77172</v>
      </c>
      <c r="H3739">
        <v>0.17967714829930401</v>
      </c>
      <c r="I3739" s="1">
        <v>13498607921.9848</v>
      </c>
      <c r="J3739" t="s">
        <v>18</v>
      </c>
      <c r="K3739">
        <v>15.8733163844863</v>
      </c>
      <c r="L3739">
        <v>12.940899999999999</v>
      </c>
      <c r="M3739" t="s">
        <v>18</v>
      </c>
      <c r="N3739">
        <v>19.154558679999202</v>
      </c>
      <c r="O3739">
        <v>1.7892253244199801</v>
      </c>
      <c r="P3739" t="s">
        <v>22</v>
      </c>
    </row>
    <row r="3740" spans="1:16" x14ac:dyDescent="0.25">
      <c r="A3740" t="s">
        <v>1328</v>
      </c>
      <c r="B3740" t="s">
        <v>39</v>
      </c>
      <c r="C3740" t="s">
        <v>1329</v>
      </c>
      <c r="D3740">
        <v>28.149899999999999</v>
      </c>
      <c r="E3740" t="s">
        <v>18</v>
      </c>
      <c r="F3740">
        <v>37.049172346640702</v>
      </c>
      <c r="G3740">
        <v>1180003</v>
      </c>
      <c r="H3740">
        <v>2.9292224696609099</v>
      </c>
      <c r="I3740" s="1">
        <v>13919813469.847601</v>
      </c>
      <c r="J3740" t="s">
        <v>18</v>
      </c>
      <c r="L3740">
        <v>-7.1999999999999998E-3</v>
      </c>
      <c r="M3740" t="s">
        <v>18</v>
      </c>
      <c r="N3740">
        <v>17.241379310344801</v>
      </c>
      <c r="O3740">
        <v>0</v>
      </c>
      <c r="P3740" t="s">
        <v>34</v>
      </c>
    </row>
    <row r="3741" spans="1:16" x14ac:dyDescent="0.25">
      <c r="A3741" t="s">
        <v>5512</v>
      </c>
      <c r="B3741" t="s">
        <v>221</v>
      </c>
      <c r="C3741" t="s">
        <v>9251</v>
      </c>
      <c r="D3741">
        <v>21.234999999999999</v>
      </c>
      <c r="E3741" t="s">
        <v>18</v>
      </c>
      <c r="F3741">
        <v>-0.77102803738317305</v>
      </c>
      <c r="G3741">
        <v>2758</v>
      </c>
      <c r="H3741">
        <v>0.207555689343768</v>
      </c>
      <c r="I3741" s="1">
        <v>219793534.31869099</v>
      </c>
      <c r="J3741" t="s">
        <v>18</v>
      </c>
      <c r="K3741">
        <v>16.456137631741999</v>
      </c>
      <c r="L3741">
        <v>1.2904</v>
      </c>
      <c r="M3741" t="s">
        <v>18</v>
      </c>
      <c r="N3741">
        <v>10.963969386877601</v>
      </c>
      <c r="O3741">
        <v>3.8785046728972001</v>
      </c>
      <c r="P3741" t="s">
        <v>22</v>
      </c>
    </row>
    <row r="3742" spans="1:16" x14ac:dyDescent="0.25">
      <c r="A3742" t="s">
        <v>1633</v>
      </c>
      <c r="B3742" t="s">
        <v>39</v>
      </c>
      <c r="C3742" t="s">
        <v>1634</v>
      </c>
      <c r="D3742">
        <v>166.85</v>
      </c>
      <c r="E3742" t="s">
        <v>18</v>
      </c>
      <c r="F3742">
        <v>1.5211439002129601</v>
      </c>
      <c r="G3742">
        <v>178768</v>
      </c>
      <c r="H3742">
        <v>0.34693215738246702</v>
      </c>
      <c r="I3742" s="1">
        <v>9392111751.7112808</v>
      </c>
      <c r="J3742" t="s">
        <v>18</v>
      </c>
      <c r="K3742">
        <v>6492.2178988326796</v>
      </c>
      <c r="L3742">
        <v>2.5700000000000001E-2</v>
      </c>
      <c r="M3742" t="s">
        <v>18</v>
      </c>
      <c r="O3742">
        <v>0</v>
      </c>
      <c r="P3742" t="s">
        <v>22</v>
      </c>
    </row>
    <row r="3743" spans="1:16" x14ac:dyDescent="0.25">
      <c r="A3743" t="s">
        <v>1117</v>
      </c>
      <c r="B3743" t="s">
        <v>249</v>
      </c>
      <c r="C3743" t="s">
        <v>7023</v>
      </c>
      <c r="D3743">
        <v>229.76499999999999</v>
      </c>
      <c r="E3743" t="s">
        <v>18</v>
      </c>
      <c r="F3743">
        <v>3.9096418234442698</v>
      </c>
      <c r="G3743">
        <v>269622</v>
      </c>
      <c r="H3743">
        <v>0.28402642873598799</v>
      </c>
      <c r="I3743" s="1">
        <v>19391720668.213402</v>
      </c>
      <c r="J3743" t="s">
        <v>18</v>
      </c>
      <c r="K3743">
        <v>31.497957393140101</v>
      </c>
      <c r="L3743">
        <v>7.2946</v>
      </c>
      <c r="M3743" t="s">
        <v>18</v>
      </c>
      <c r="N3743">
        <v>66.9168459109423</v>
      </c>
      <c r="O3743">
        <v>0.82534370477568697</v>
      </c>
      <c r="P3743" t="s">
        <v>20</v>
      </c>
    </row>
    <row r="3744" spans="1:16" x14ac:dyDescent="0.25">
      <c r="A3744" t="s">
        <v>4274</v>
      </c>
      <c r="B3744" t="s">
        <v>39</v>
      </c>
      <c r="C3744" t="s">
        <v>8638</v>
      </c>
      <c r="D3744">
        <v>13.17</v>
      </c>
      <c r="E3744" t="s">
        <v>18</v>
      </c>
      <c r="F3744">
        <v>-2.9476787030213698</v>
      </c>
      <c r="G3744">
        <v>165273</v>
      </c>
      <c r="H3744">
        <v>0.21650668797940001</v>
      </c>
      <c r="I3744" s="1">
        <v>666706014.45541596</v>
      </c>
      <c r="J3744" t="s">
        <v>18</v>
      </c>
      <c r="L3744">
        <v>-3.4897</v>
      </c>
      <c r="M3744" t="s">
        <v>18</v>
      </c>
      <c r="N3744">
        <v>30.682901636739199</v>
      </c>
      <c r="O3744">
        <v>0</v>
      </c>
      <c r="P3744" t="s">
        <v>20</v>
      </c>
    </row>
    <row r="3745" spans="1:16" x14ac:dyDescent="0.25">
      <c r="A3745" t="s">
        <v>5671</v>
      </c>
      <c r="B3745" t="s">
        <v>171</v>
      </c>
      <c r="C3745" t="s">
        <v>9328</v>
      </c>
      <c r="D3745">
        <v>5.1950000000000003</v>
      </c>
      <c r="E3745" t="s">
        <v>18</v>
      </c>
      <c r="F3745">
        <v>2.8712871287128801</v>
      </c>
      <c r="G3745">
        <v>73142</v>
      </c>
      <c r="H3745">
        <v>0.25256642809218799</v>
      </c>
      <c r="I3745" s="1">
        <v>173463609.43762299</v>
      </c>
      <c r="J3745" t="s">
        <v>18</v>
      </c>
      <c r="L3745">
        <v>-5.7194000000000003</v>
      </c>
      <c r="M3745" t="s">
        <v>18</v>
      </c>
      <c r="N3745">
        <v>-1690.4894327029999</v>
      </c>
      <c r="O3745">
        <v>6.9306930693069297</v>
      </c>
      <c r="P3745" t="s">
        <v>34</v>
      </c>
    </row>
    <row r="3746" spans="1:16" x14ac:dyDescent="0.25">
      <c r="A3746" t="s">
        <v>4431</v>
      </c>
      <c r="B3746" t="s">
        <v>33</v>
      </c>
      <c r="C3746" t="s">
        <v>8731</v>
      </c>
      <c r="D3746">
        <v>34.64</v>
      </c>
      <c r="E3746" t="s">
        <v>18</v>
      </c>
      <c r="F3746">
        <v>3.49566776217508</v>
      </c>
      <c r="G3746">
        <v>57423</v>
      </c>
      <c r="H3746">
        <v>9.9148715821854499E-2</v>
      </c>
      <c r="I3746" s="1">
        <v>552308942.64236605</v>
      </c>
      <c r="J3746" t="s">
        <v>18</v>
      </c>
      <c r="K3746">
        <v>267.69706336939697</v>
      </c>
      <c r="L3746">
        <v>0.12939999999999999</v>
      </c>
      <c r="M3746" t="s">
        <v>18</v>
      </c>
      <c r="N3746">
        <v>-92.507671819813496</v>
      </c>
      <c r="O3746">
        <v>1.8524051389303899</v>
      </c>
      <c r="P3746" t="s">
        <v>34</v>
      </c>
    </row>
    <row r="3747" spans="1:16" x14ac:dyDescent="0.25">
      <c r="A3747" t="s">
        <v>6151</v>
      </c>
      <c r="B3747" t="s">
        <v>174</v>
      </c>
      <c r="C3747" t="s">
        <v>6152</v>
      </c>
      <c r="D3747">
        <v>26.21</v>
      </c>
      <c r="E3747" t="s">
        <v>18</v>
      </c>
      <c r="F3747">
        <v>-1.9820493642482999</v>
      </c>
      <c r="G3747">
        <v>3954</v>
      </c>
      <c r="H3747">
        <v>0.89556295440646805</v>
      </c>
      <c r="I3747" s="1">
        <v>65013716.805534698</v>
      </c>
      <c r="J3747" t="s">
        <v>18</v>
      </c>
      <c r="K3747">
        <v>0.596855181208512</v>
      </c>
      <c r="L3747">
        <v>43.913499999999999</v>
      </c>
      <c r="M3747" t="s">
        <v>18</v>
      </c>
      <c r="N3747">
        <v>22.1886469054595</v>
      </c>
      <c r="O3747">
        <v>0</v>
      </c>
      <c r="P3747" t="s">
        <v>34</v>
      </c>
    </row>
    <row r="3748" spans="1:16" x14ac:dyDescent="0.25">
      <c r="A3748" t="s">
        <v>6040</v>
      </c>
      <c r="B3748" t="s">
        <v>1090</v>
      </c>
      <c r="C3748" t="s">
        <v>9503</v>
      </c>
      <c r="D3748">
        <v>13.145</v>
      </c>
      <c r="E3748" t="s">
        <v>18</v>
      </c>
      <c r="F3748">
        <v>0.65084226646247301</v>
      </c>
      <c r="G3748">
        <v>14812</v>
      </c>
      <c r="H3748">
        <v>0.69036876841045502</v>
      </c>
      <c r="I3748" s="1">
        <v>85138270.599999994</v>
      </c>
      <c r="J3748" t="s">
        <v>18</v>
      </c>
      <c r="K3748">
        <v>6.0129911714926099</v>
      </c>
      <c r="L3748">
        <v>2.1861000000000002</v>
      </c>
      <c r="M3748" t="s">
        <v>18</v>
      </c>
      <c r="N3748">
        <v>22.621718644828299</v>
      </c>
      <c r="O3748">
        <v>1.4548238897396599</v>
      </c>
      <c r="P3748" t="s">
        <v>34</v>
      </c>
    </row>
    <row r="3749" spans="1:16" x14ac:dyDescent="0.25">
      <c r="A3749" t="s">
        <v>1716</v>
      </c>
      <c r="B3749" t="s">
        <v>19</v>
      </c>
      <c r="C3749" t="s">
        <v>7335</v>
      </c>
      <c r="D3749">
        <v>25.725000000000001</v>
      </c>
      <c r="E3749" t="s">
        <v>18</v>
      </c>
      <c r="F3749">
        <v>9.0042372881355899</v>
      </c>
      <c r="G3749">
        <v>17195410</v>
      </c>
      <c r="H3749">
        <v>0.52681324973185595</v>
      </c>
      <c r="I3749" s="1">
        <v>8489920582.0773296</v>
      </c>
      <c r="J3749" t="s">
        <v>18</v>
      </c>
      <c r="L3749">
        <v>-1.3002</v>
      </c>
      <c r="M3749" t="s">
        <v>18</v>
      </c>
      <c r="N3749">
        <v>-244.697773064687</v>
      </c>
      <c r="O3749">
        <v>0</v>
      </c>
      <c r="P3749" t="s">
        <v>20</v>
      </c>
    </row>
    <row r="3750" spans="1:16" x14ac:dyDescent="0.25">
      <c r="A3750" t="s">
        <v>2461</v>
      </c>
      <c r="B3750" t="s">
        <v>29</v>
      </c>
      <c r="C3750" t="s">
        <v>2461</v>
      </c>
      <c r="D3750">
        <v>201.875</v>
      </c>
      <c r="E3750" t="s">
        <v>18</v>
      </c>
      <c r="F3750">
        <v>4.3767126829015996</v>
      </c>
      <c r="G3750">
        <v>450657</v>
      </c>
      <c r="H3750">
        <v>0.49391718080639002</v>
      </c>
      <c r="I3750" s="1">
        <v>3790747959.9587598</v>
      </c>
      <c r="J3750" t="s">
        <v>18</v>
      </c>
      <c r="K3750">
        <v>36.392233919815403</v>
      </c>
      <c r="L3750">
        <v>5.5472000000000001</v>
      </c>
      <c r="M3750" t="s">
        <v>18</v>
      </c>
      <c r="N3750">
        <v>59.201010216966999</v>
      </c>
      <c r="O3750">
        <v>0</v>
      </c>
      <c r="P3750" t="s">
        <v>34</v>
      </c>
    </row>
    <row r="3751" spans="1:16" x14ac:dyDescent="0.25">
      <c r="A3751" t="s">
        <v>2791</v>
      </c>
      <c r="B3751" t="s">
        <v>171</v>
      </c>
      <c r="C3751" t="s">
        <v>7888</v>
      </c>
      <c r="D3751">
        <v>27.385000000000002</v>
      </c>
      <c r="E3751" t="s">
        <v>18</v>
      </c>
      <c r="F3751">
        <v>0.16459400146306399</v>
      </c>
      <c r="G3751">
        <v>503897</v>
      </c>
      <c r="H3751">
        <v>0.319357104147097</v>
      </c>
      <c r="I3751" s="1">
        <v>2770989407.7432299</v>
      </c>
      <c r="J3751" t="s">
        <v>18</v>
      </c>
      <c r="K3751">
        <v>17.777849909114501</v>
      </c>
      <c r="L3751">
        <v>1.5404</v>
      </c>
      <c r="M3751" t="s">
        <v>18</v>
      </c>
      <c r="N3751">
        <v>-43.797431406888499</v>
      </c>
      <c r="O3751">
        <v>8.63204096561814</v>
      </c>
      <c r="P3751" t="s">
        <v>280</v>
      </c>
    </row>
    <row r="3752" spans="1:16" x14ac:dyDescent="0.25">
      <c r="A3752" t="s">
        <v>3339</v>
      </c>
      <c r="B3752" t="s">
        <v>171</v>
      </c>
      <c r="C3752" t="s">
        <v>3340</v>
      </c>
      <c r="D3752">
        <v>192</v>
      </c>
      <c r="E3752" t="s">
        <v>18</v>
      </c>
      <c r="F3752">
        <v>2.9766693483507698</v>
      </c>
      <c r="G3752">
        <v>34866</v>
      </c>
      <c r="H3752">
        <v>0.30098983233452198</v>
      </c>
      <c r="I3752" s="1">
        <v>1636991611.77795</v>
      </c>
      <c r="J3752" t="s">
        <v>18</v>
      </c>
      <c r="O3752">
        <v>0</v>
      </c>
      <c r="P3752" t="s">
        <v>34</v>
      </c>
    </row>
    <row r="3753" spans="1:16" x14ac:dyDescent="0.25">
      <c r="A3753" t="s">
        <v>2030</v>
      </c>
      <c r="B3753" t="s">
        <v>36</v>
      </c>
      <c r="C3753" t="s">
        <v>7485</v>
      </c>
      <c r="D3753">
        <v>94.844999999999999</v>
      </c>
      <c r="E3753" t="s">
        <v>18</v>
      </c>
      <c r="F3753">
        <v>-0.665060745705912</v>
      </c>
      <c r="G3753">
        <v>138990</v>
      </c>
      <c r="H3753">
        <v>0.39117380849454197</v>
      </c>
      <c r="I3753" s="1">
        <v>6015629206</v>
      </c>
      <c r="J3753" t="s">
        <v>18</v>
      </c>
      <c r="K3753">
        <v>25.579858676303999</v>
      </c>
      <c r="L3753">
        <v>3.7078000000000002</v>
      </c>
      <c r="M3753" t="s">
        <v>18</v>
      </c>
      <c r="N3753">
        <v>-33.968514033338003</v>
      </c>
      <c r="O3753">
        <v>4.8701298701298699</v>
      </c>
      <c r="P3753" t="s">
        <v>20</v>
      </c>
    </row>
    <row r="3754" spans="1:16" x14ac:dyDescent="0.25">
      <c r="A3754" t="s">
        <v>6142</v>
      </c>
      <c r="B3754" t="s">
        <v>36</v>
      </c>
      <c r="C3754" t="s">
        <v>6143</v>
      </c>
      <c r="D3754">
        <v>10.36</v>
      </c>
      <c r="E3754" t="s">
        <v>18</v>
      </c>
      <c r="F3754">
        <v>0</v>
      </c>
      <c r="G3754">
        <v>5417</v>
      </c>
      <c r="H3754">
        <v>0.38707787289383</v>
      </c>
      <c r="I3754" s="1">
        <v>67029196</v>
      </c>
      <c r="J3754" t="s">
        <v>18</v>
      </c>
      <c r="K3754">
        <v>17266.666666666599</v>
      </c>
      <c r="L3754">
        <v>5.9999999999999995E-4</v>
      </c>
      <c r="M3754" t="s">
        <v>18</v>
      </c>
      <c r="O3754">
        <v>0</v>
      </c>
      <c r="P3754" t="s">
        <v>34</v>
      </c>
    </row>
    <row r="3755" spans="1:16" x14ac:dyDescent="0.25">
      <c r="A3755" t="s">
        <v>5554</v>
      </c>
      <c r="B3755" t="s">
        <v>174</v>
      </c>
      <c r="C3755" t="s">
        <v>9275</v>
      </c>
      <c r="D3755">
        <v>23.738800000000001</v>
      </c>
      <c r="E3755" t="s">
        <v>18</v>
      </c>
      <c r="F3755">
        <v>1.3179684165599701</v>
      </c>
      <c r="G3755">
        <v>15897</v>
      </c>
      <c r="H3755">
        <v>0.13522192063271901</v>
      </c>
      <c r="I3755" s="1">
        <v>207013279.35376799</v>
      </c>
      <c r="J3755" t="s">
        <v>18</v>
      </c>
      <c r="K3755">
        <v>12.7306269104949</v>
      </c>
      <c r="L3755">
        <v>1.8647</v>
      </c>
      <c r="M3755" t="s">
        <v>18</v>
      </c>
      <c r="N3755">
        <v>256.60738190858598</v>
      </c>
      <c r="O3755">
        <v>1.19504908237303</v>
      </c>
      <c r="P3755" t="s">
        <v>34</v>
      </c>
    </row>
    <row r="3756" spans="1:16" x14ac:dyDescent="0.25">
      <c r="A3756" t="s">
        <v>4157</v>
      </c>
      <c r="B3756" t="s">
        <v>39</v>
      </c>
      <c r="C3756" t="s">
        <v>8571</v>
      </c>
      <c r="D3756">
        <v>41.09</v>
      </c>
      <c r="E3756" t="s">
        <v>18</v>
      </c>
      <c r="F3756">
        <v>-1.76906526416446</v>
      </c>
      <c r="G3756">
        <v>102926</v>
      </c>
      <c r="H3756">
        <v>0.156236030160357</v>
      </c>
      <c r="I3756" s="1">
        <v>745838769.63542902</v>
      </c>
      <c r="J3756" t="s">
        <v>18</v>
      </c>
      <c r="K3756">
        <v>6.6638555975413896</v>
      </c>
      <c r="L3756">
        <v>6.1661000000000001</v>
      </c>
      <c r="M3756" t="s">
        <v>18</v>
      </c>
      <c r="N3756">
        <v>2746.7682363804201</v>
      </c>
      <c r="O3756">
        <v>0</v>
      </c>
      <c r="P3756" t="s">
        <v>22</v>
      </c>
    </row>
    <row r="3757" spans="1:16" x14ac:dyDescent="0.25">
      <c r="A3757" t="s">
        <v>5720</v>
      </c>
      <c r="B3757" t="s">
        <v>36</v>
      </c>
      <c r="C3757" t="s">
        <v>9355</v>
      </c>
      <c r="D3757">
        <v>5.2199</v>
      </c>
      <c r="E3757" t="s">
        <v>18</v>
      </c>
      <c r="F3757">
        <v>0.77027027027027495</v>
      </c>
      <c r="G3757">
        <v>192740</v>
      </c>
      <c r="H3757">
        <v>0.16001908871478501</v>
      </c>
      <c r="I3757" s="1">
        <v>159713623.92662099</v>
      </c>
      <c r="J3757" t="s">
        <v>18</v>
      </c>
      <c r="L3757">
        <v>-7.4402999999999997</v>
      </c>
      <c r="M3757" t="s">
        <v>18</v>
      </c>
      <c r="N3757">
        <v>64.409844299347</v>
      </c>
      <c r="O3757">
        <v>0</v>
      </c>
      <c r="P3757" t="s">
        <v>34</v>
      </c>
    </row>
    <row r="3758" spans="1:16" x14ac:dyDescent="0.25">
      <c r="A3758" t="s">
        <v>5727</v>
      </c>
      <c r="B3758" t="s">
        <v>36</v>
      </c>
      <c r="C3758" t="s">
        <v>9360</v>
      </c>
      <c r="D3758">
        <v>20.3</v>
      </c>
      <c r="E3758" t="s">
        <v>18</v>
      </c>
      <c r="F3758">
        <v>0</v>
      </c>
      <c r="G3758">
        <v>16704</v>
      </c>
      <c r="H3758">
        <v>0.54677577741407501</v>
      </c>
      <c r="I3758" s="1">
        <v>158492801</v>
      </c>
      <c r="J3758" t="s">
        <v>18</v>
      </c>
      <c r="L3758">
        <v>-7.4402999999999997</v>
      </c>
      <c r="M3758" t="s">
        <v>18</v>
      </c>
      <c r="N3758">
        <v>64.409844299347</v>
      </c>
      <c r="O3758">
        <v>0</v>
      </c>
      <c r="P3758" t="s">
        <v>34</v>
      </c>
    </row>
    <row r="3759" spans="1:16" x14ac:dyDescent="0.25">
      <c r="A3759" t="s">
        <v>5724</v>
      </c>
      <c r="B3759" t="s">
        <v>36</v>
      </c>
      <c r="C3759" t="s">
        <v>9357</v>
      </c>
      <c r="D3759">
        <v>24.6</v>
      </c>
      <c r="E3759" t="s">
        <v>18</v>
      </c>
      <c r="F3759">
        <v>0.122100122100126</v>
      </c>
      <c r="G3759">
        <v>2819</v>
      </c>
      <c r="H3759">
        <v>0.38874715576087698</v>
      </c>
      <c r="I3759" s="1">
        <v>158492801</v>
      </c>
      <c r="J3759" t="s">
        <v>18</v>
      </c>
      <c r="L3759">
        <v>-7.4402999999999997</v>
      </c>
      <c r="M3759" t="s">
        <v>18</v>
      </c>
      <c r="N3759">
        <v>64.409844299347</v>
      </c>
      <c r="O3759">
        <v>0</v>
      </c>
      <c r="P3759" t="s">
        <v>34</v>
      </c>
    </row>
    <row r="3760" spans="1:16" x14ac:dyDescent="0.25">
      <c r="A3760" t="s">
        <v>5726</v>
      </c>
      <c r="B3760" t="s">
        <v>36</v>
      </c>
      <c r="C3760" t="s">
        <v>9359</v>
      </c>
      <c r="D3760">
        <v>5.2634999999999996</v>
      </c>
      <c r="E3760" t="s">
        <v>18</v>
      </c>
      <c r="F3760">
        <v>-1.24765478424015</v>
      </c>
      <c r="G3760">
        <v>434</v>
      </c>
      <c r="H3760">
        <v>3.2836498448967202E-2</v>
      </c>
      <c r="I3760" s="1">
        <v>158492801</v>
      </c>
      <c r="J3760" t="s">
        <v>18</v>
      </c>
      <c r="L3760">
        <v>-7.4402999999999997</v>
      </c>
      <c r="M3760" t="s">
        <v>18</v>
      </c>
      <c r="N3760">
        <v>64.409844299347</v>
      </c>
      <c r="O3760">
        <v>0</v>
      </c>
      <c r="P3760" t="s">
        <v>34</v>
      </c>
    </row>
    <row r="3761" spans="1:16" x14ac:dyDescent="0.25">
      <c r="A3761" t="s">
        <v>5729</v>
      </c>
      <c r="B3761" t="s">
        <v>36</v>
      </c>
      <c r="C3761" t="s">
        <v>9362</v>
      </c>
      <c r="D3761">
        <v>21.9</v>
      </c>
      <c r="E3761" t="s">
        <v>18</v>
      </c>
      <c r="F3761">
        <v>1.86046511627906</v>
      </c>
      <c r="G3761">
        <v>11572</v>
      </c>
      <c r="H3761">
        <v>0.51749196170237499</v>
      </c>
      <c r="I3761" s="1">
        <v>158492801</v>
      </c>
      <c r="J3761" t="s">
        <v>18</v>
      </c>
      <c r="L3761">
        <v>-7.4402999999999997</v>
      </c>
      <c r="M3761" t="s">
        <v>18</v>
      </c>
      <c r="N3761">
        <v>64.409844299347</v>
      </c>
      <c r="O3761">
        <v>0</v>
      </c>
      <c r="P3761" t="s">
        <v>34</v>
      </c>
    </row>
    <row r="3762" spans="1:16" x14ac:dyDescent="0.25">
      <c r="A3762" t="s">
        <v>5728</v>
      </c>
      <c r="B3762" t="s">
        <v>36</v>
      </c>
      <c r="C3762" t="s">
        <v>9361</v>
      </c>
      <c r="D3762">
        <v>5.18</v>
      </c>
      <c r="E3762" t="s">
        <v>18</v>
      </c>
      <c r="F3762">
        <v>1.5686274509803899</v>
      </c>
      <c r="G3762">
        <v>2031</v>
      </c>
      <c r="H3762">
        <v>0.13178470622586999</v>
      </c>
      <c r="I3762" s="1">
        <v>158492801</v>
      </c>
      <c r="J3762" t="s">
        <v>18</v>
      </c>
      <c r="L3762">
        <v>-7.4402999999999997</v>
      </c>
      <c r="M3762" t="s">
        <v>18</v>
      </c>
      <c r="N3762">
        <v>64.409844299347</v>
      </c>
      <c r="O3762">
        <v>0</v>
      </c>
      <c r="P3762" t="s">
        <v>34</v>
      </c>
    </row>
    <row r="3763" spans="1:16" x14ac:dyDescent="0.25">
      <c r="A3763" t="s">
        <v>5730</v>
      </c>
      <c r="B3763" t="s">
        <v>36</v>
      </c>
      <c r="C3763" t="s">
        <v>9363</v>
      </c>
      <c r="D3763">
        <v>14.3</v>
      </c>
      <c r="E3763" t="s">
        <v>18</v>
      </c>
      <c r="F3763">
        <v>1.5625</v>
      </c>
      <c r="G3763">
        <v>3346</v>
      </c>
      <c r="H3763">
        <v>0.115043304555316</v>
      </c>
      <c r="I3763" s="1">
        <v>158492801</v>
      </c>
      <c r="J3763" t="s">
        <v>18</v>
      </c>
      <c r="L3763">
        <v>-7.4402999999999997</v>
      </c>
      <c r="M3763" t="s">
        <v>18</v>
      </c>
      <c r="N3763">
        <v>64.409844299347</v>
      </c>
      <c r="O3763">
        <v>0</v>
      </c>
      <c r="P3763" t="s">
        <v>34</v>
      </c>
    </row>
    <row r="3764" spans="1:16" x14ac:dyDescent="0.25">
      <c r="A3764" t="s">
        <v>5725</v>
      </c>
      <c r="B3764" t="s">
        <v>36</v>
      </c>
      <c r="C3764" t="s">
        <v>9358</v>
      </c>
      <c r="D3764">
        <v>12.19</v>
      </c>
      <c r="E3764" t="s">
        <v>18</v>
      </c>
      <c r="F3764">
        <v>1.4143094841930099</v>
      </c>
      <c r="G3764">
        <v>3596</v>
      </c>
      <c r="H3764">
        <v>4.8410569012658597E-2</v>
      </c>
      <c r="I3764" s="1">
        <v>158492801</v>
      </c>
      <c r="J3764" t="s">
        <v>18</v>
      </c>
      <c r="L3764">
        <v>-7.4402999999999997</v>
      </c>
      <c r="M3764" t="s">
        <v>18</v>
      </c>
      <c r="N3764">
        <v>64.409844299347</v>
      </c>
      <c r="O3764">
        <v>0</v>
      </c>
      <c r="P3764" t="s">
        <v>34</v>
      </c>
    </row>
    <row r="3765" spans="1:16" x14ac:dyDescent="0.25">
      <c r="A3765" t="s">
        <v>262</v>
      </c>
      <c r="B3765" t="s">
        <v>249</v>
      </c>
      <c r="C3765" t="s">
        <v>263</v>
      </c>
      <c r="D3765">
        <v>82.52</v>
      </c>
      <c r="E3765" t="s">
        <v>18</v>
      </c>
      <c r="F3765">
        <v>1.33857300749108</v>
      </c>
      <c r="G3765">
        <v>1124053</v>
      </c>
      <c r="H3765">
        <v>0.41587335965766498</v>
      </c>
      <c r="I3765" s="1">
        <v>137519074008.69299</v>
      </c>
      <c r="J3765" t="s">
        <v>18</v>
      </c>
      <c r="K3765">
        <v>13.0878177982902</v>
      </c>
      <c r="L3765">
        <v>6.3051000000000004</v>
      </c>
      <c r="M3765" t="s">
        <v>18</v>
      </c>
      <c r="N3765">
        <v>-4.2956239279913699</v>
      </c>
      <c r="O3765">
        <v>4.5499201768389996</v>
      </c>
      <c r="P3765" t="s">
        <v>22</v>
      </c>
    </row>
    <row r="3766" spans="1:16" x14ac:dyDescent="0.25">
      <c r="A3766" t="s">
        <v>2118</v>
      </c>
      <c r="B3766" t="s">
        <v>24</v>
      </c>
      <c r="C3766" t="s">
        <v>7525</v>
      </c>
      <c r="D3766">
        <v>14.595000000000001</v>
      </c>
      <c r="E3766" t="s">
        <v>18</v>
      </c>
      <c r="F3766">
        <v>3.0720338983050799</v>
      </c>
      <c r="G3766">
        <v>5587501</v>
      </c>
      <c r="H3766">
        <v>0.44215144023199199</v>
      </c>
      <c r="I3766" s="1">
        <v>5426525878.8866501</v>
      </c>
      <c r="J3766" t="s">
        <v>18</v>
      </c>
      <c r="K3766">
        <v>43.334323040379999</v>
      </c>
      <c r="L3766">
        <v>0.33679999999999999</v>
      </c>
      <c r="M3766" t="s">
        <v>18</v>
      </c>
      <c r="N3766">
        <v>15.3424657534246</v>
      </c>
      <c r="O3766">
        <v>0</v>
      </c>
      <c r="P3766" t="s">
        <v>20</v>
      </c>
    </row>
    <row r="3767" spans="1:16" x14ac:dyDescent="0.25">
      <c r="A3767" t="s">
        <v>2022</v>
      </c>
      <c r="B3767" t="s">
        <v>36</v>
      </c>
      <c r="C3767" t="s">
        <v>7479</v>
      </c>
      <c r="D3767">
        <v>11.045</v>
      </c>
      <c r="E3767" t="s">
        <v>18</v>
      </c>
      <c r="F3767">
        <v>0.59198542805099696</v>
      </c>
      <c r="G3767">
        <v>3011102</v>
      </c>
      <c r="H3767">
        <v>0.48077960618283</v>
      </c>
      <c r="I3767" s="1">
        <v>6085079691</v>
      </c>
      <c r="J3767" t="s">
        <v>18</v>
      </c>
      <c r="K3767">
        <v>7.6246030650282997</v>
      </c>
      <c r="L3767">
        <v>1.4486000000000001</v>
      </c>
      <c r="M3767" t="s">
        <v>18</v>
      </c>
      <c r="N3767">
        <v>46.812607682172903</v>
      </c>
      <c r="O3767">
        <v>9.1074681238615707</v>
      </c>
      <c r="P3767" t="s">
        <v>20</v>
      </c>
    </row>
    <row r="3768" spans="1:16" x14ac:dyDescent="0.25">
      <c r="A3768" t="s">
        <v>2020</v>
      </c>
      <c r="B3768" t="s">
        <v>36</v>
      </c>
      <c r="C3768" t="s">
        <v>7477</v>
      </c>
      <c r="D3768">
        <v>25.66</v>
      </c>
      <c r="E3768" t="s">
        <v>18</v>
      </c>
      <c r="F3768">
        <v>0.39123630672927001</v>
      </c>
      <c r="G3768">
        <v>6816</v>
      </c>
      <c r="H3768">
        <v>1.1340154729223799</v>
      </c>
      <c r="I3768" s="1">
        <v>6085079691</v>
      </c>
      <c r="J3768" t="s">
        <v>18</v>
      </c>
      <c r="K3768">
        <v>17.713654563026299</v>
      </c>
      <c r="L3768">
        <v>1.4486000000000001</v>
      </c>
      <c r="M3768" t="s">
        <v>18</v>
      </c>
      <c r="N3768">
        <v>46.812607682172903</v>
      </c>
      <c r="O3768">
        <v>9.1074681238615707</v>
      </c>
      <c r="P3768" t="s">
        <v>34</v>
      </c>
    </row>
    <row r="3769" spans="1:16" x14ac:dyDescent="0.25">
      <c r="A3769" t="s">
        <v>2017</v>
      </c>
      <c r="B3769" t="s">
        <v>36</v>
      </c>
      <c r="C3769" t="s">
        <v>7474</v>
      </c>
      <c r="D3769">
        <v>25.512599999999999</v>
      </c>
      <c r="E3769" t="s">
        <v>18</v>
      </c>
      <c r="F3769">
        <v>-2.93885995744541E-2</v>
      </c>
      <c r="G3769">
        <v>9146</v>
      </c>
      <c r="H3769">
        <v>0.359757224842365</v>
      </c>
      <c r="I3769" s="1">
        <v>6085079691</v>
      </c>
      <c r="J3769" t="s">
        <v>18</v>
      </c>
      <c r="K3769">
        <v>17.611901145933999</v>
      </c>
      <c r="L3769">
        <v>1.4486000000000001</v>
      </c>
      <c r="M3769" t="s">
        <v>18</v>
      </c>
      <c r="N3769">
        <v>46.812607682172903</v>
      </c>
      <c r="O3769">
        <v>9.1074681238615707</v>
      </c>
      <c r="P3769" t="s">
        <v>34</v>
      </c>
    </row>
    <row r="3770" spans="1:16" x14ac:dyDescent="0.25">
      <c r="A3770" t="s">
        <v>2021</v>
      </c>
      <c r="B3770" t="s">
        <v>36</v>
      </c>
      <c r="C3770" t="s">
        <v>7478</v>
      </c>
      <c r="D3770">
        <v>24.87</v>
      </c>
      <c r="E3770" t="s">
        <v>18</v>
      </c>
      <c r="F3770">
        <v>4.0225261464205797E-2</v>
      </c>
      <c r="G3770">
        <v>12608</v>
      </c>
      <c r="H3770">
        <v>0.47136939388954502</v>
      </c>
      <c r="I3770" s="1">
        <v>6085079691</v>
      </c>
      <c r="J3770" t="s">
        <v>18</v>
      </c>
      <c r="K3770">
        <v>17.168300427999402</v>
      </c>
      <c r="L3770">
        <v>1.4486000000000001</v>
      </c>
      <c r="M3770" t="s">
        <v>18</v>
      </c>
      <c r="N3770">
        <v>46.812607682172903</v>
      </c>
      <c r="O3770">
        <v>9.1074681238615707</v>
      </c>
      <c r="P3770" t="s">
        <v>34</v>
      </c>
    </row>
    <row r="3771" spans="1:16" x14ac:dyDescent="0.25">
      <c r="A3771" t="s">
        <v>2018</v>
      </c>
      <c r="B3771" t="s">
        <v>36</v>
      </c>
      <c r="C3771" t="s">
        <v>7475</v>
      </c>
      <c r="D3771">
        <v>24.72</v>
      </c>
      <c r="E3771" t="s">
        <v>18</v>
      </c>
      <c r="F3771">
        <v>0.24330900243308401</v>
      </c>
      <c r="G3771">
        <v>10768</v>
      </c>
      <c r="H3771">
        <v>0.379285809892145</v>
      </c>
      <c r="I3771" s="1">
        <v>6085079691</v>
      </c>
      <c r="J3771" t="s">
        <v>18</v>
      </c>
      <c r="K3771">
        <v>17.064752174513298</v>
      </c>
      <c r="L3771">
        <v>1.4486000000000001</v>
      </c>
      <c r="M3771" t="s">
        <v>18</v>
      </c>
      <c r="N3771">
        <v>46.812607682172903</v>
      </c>
      <c r="O3771">
        <v>9.1074681238615707</v>
      </c>
      <c r="P3771" t="s">
        <v>34</v>
      </c>
    </row>
    <row r="3772" spans="1:16" x14ac:dyDescent="0.25">
      <c r="A3772" t="s">
        <v>2019</v>
      </c>
      <c r="B3772" t="s">
        <v>36</v>
      </c>
      <c r="C3772" t="s">
        <v>7476</v>
      </c>
      <c r="D3772">
        <v>25.52</v>
      </c>
      <c r="E3772" t="s">
        <v>18</v>
      </c>
      <c r="F3772">
        <v>0.31446540880502399</v>
      </c>
      <c r="G3772">
        <v>20545</v>
      </c>
      <c r="H3772">
        <v>0.45439264655793898</v>
      </c>
      <c r="I3772" s="1">
        <v>6085079691</v>
      </c>
      <c r="J3772" t="s">
        <v>18</v>
      </c>
      <c r="K3772">
        <v>17.617009526439301</v>
      </c>
      <c r="L3772">
        <v>1.4486000000000001</v>
      </c>
      <c r="M3772" t="s">
        <v>18</v>
      </c>
      <c r="N3772">
        <v>46.812607682172903</v>
      </c>
      <c r="O3772">
        <v>9.1074681238615707</v>
      </c>
      <c r="P3772" t="s">
        <v>34</v>
      </c>
    </row>
    <row r="3773" spans="1:16" x14ac:dyDescent="0.25">
      <c r="A3773" t="s">
        <v>5364</v>
      </c>
      <c r="B3773" t="s">
        <v>1090</v>
      </c>
      <c r="C3773" t="s">
        <v>9182</v>
      </c>
      <c r="D3773">
        <v>11.79</v>
      </c>
      <c r="E3773" t="s">
        <v>18</v>
      </c>
      <c r="F3773">
        <v>0.68317677198973703</v>
      </c>
      <c r="G3773">
        <v>33011</v>
      </c>
      <c r="H3773">
        <v>0.41565934342671201</v>
      </c>
      <c r="I3773" s="1">
        <v>254088323.92990601</v>
      </c>
      <c r="J3773" t="s">
        <v>18</v>
      </c>
      <c r="K3773">
        <v>8.6247256766642195</v>
      </c>
      <c r="L3773">
        <v>1.367</v>
      </c>
      <c r="M3773" t="s">
        <v>18</v>
      </c>
      <c r="O3773">
        <v>13.0005977796755</v>
      </c>
      <c r="P3773" t="s">
        <v>34</v>
      </c>
    </row>
    <row r="3774" spans="1:16" x14ac:dyDescent="0.25">
      <c r="A3774" t="s">
        <v>6396</v>
      </c>
      <c r="B3774" t="s">
        <v>1090</v>
      </c>
      <c r="C3774" t="s">
        <v>9673</v>
      </c>
      <c r="D3774">
        <v>22.95</v>
      </c>
      <c r="E3774" t="s">
        <v>18</v>
      </c>
      <c r="F3774">
        <v>-0.217391304347829</v>
      </c>
      <c r="G3774">
        <v>566</v>
      </c>
      <c r="H3774">
        <v>7.42090702888384E-2</v>
      </c>
      <c r="K3774">
        <v>16.788588149231799</v>
      </c>
      <c r="L3774">
        <v>1.367</v>
      </c>
      <c r="M3774" t="s">
        <v>18</v>
      </c>
      <c r="O3774">
        <v>13.0005977796755</v>
      </c>
      <c r="P3774" t="s">
        <v>34</v>
      </c>
    </row>
    <row r="3775" spans="1:16" x14ac:dyDescent="0.25">
      <c r="A3775" t="s">
        <v>985</v>
      </c>
      <c r="B3775" t="s">
        <v>33</v>
      </c>
      <c r="C3775" t="s">
        <v>6970</v>
      </c>
      <c r="D3775">
        <v>19.655000000000001</v>
      </c>
      <c r="E3775" t="s">
        <v>18</v>
      </c>
      <c r="F3775">
        <v>1.2622359608449301</v>
      </c>
      <c r="G3775">
        <v>11396722</v>
      </c>
      <c r="H3775">
        <v>0.28113374450970702</v>
      </c>
      <c r="I3775" s="1">
        <v>24097041807.176701</v>
      </c>
      <c r="J3775" t="s">
        <v>18</v>
      </c>
      <c r="L3775">
        <v>-3.1111</v>
      </c>
      <c r="M3775" t="s">
        <v>18</v>
      </c>
      <c r="N3775">
        <v>44.427772716717499</v>
      </c>
      <c r="O3775">
        <v>0</v>
      </c>
      <c r="P3775" t="s">
        <v>34</v>
      </c>
    </row>
    <row r="3776" spans="1:16" x14ac:dyDescent="0.25">
      <c r="A3776" t="s">
        <v>6191</v>
      </c>
      <c r="B3776" t="s">
        <v>215</v>
      </c>
      <c r="C3776" t="s">
        <v>9564</v>
      </c>
      <c r="D3776">
        <v>19.760000000000002</v>
      </c>
      <c r="E3776" t="s">
        <v>18</v>
      </c>
      <c r="F3776">
        <v>0.71355759429154197</v>
      </c>
      <c r="G3776">
        <v>11663</v>
      </c>
      <c r="H3776">
        <v>0.13173083222079901</v>
      </c>
      <c r="I3776" s="1">
        <v>55178677.043832801</v>
      </c>
      <c r="J3776" t="s">
        <v>18</v>
      </c>
      <c r="L3776">
        <v>-76.006100000000004</v>
      </c>
      <c r="M3776" t="s">
        <v>18</v>
      </c>
      <c r="N3776">
        <v>-119.793410775374</v>
      </c>
      <c r="O3776">
        <v>0</v>
      </c>
      <c r="P3776" t="s">
        <v>34</v>
      </c>
    </row>
    <row r="3777" spans="1:16" x14ac:dyDescent="0.25">
      <c r="A3777" t="s">
        <v>800</v>
      </c>
      <c r="B3777" t="s">
        <v>36</v>
      </c>
      <c r="C3777" t="s">
        <v>6889</v>
      </c>
      <c r="D3777">
        <v>167.23500000000001</v>
      </c>
      <c r="E3777" t="s">
        <v>18</v>
      </c>
      <c r="F3777">
        <v>2.2218826405868</v>
      </c>
      <c r="G3777">
        <v>379336</v>
      </c>
      <c r="H3777">
        <v>0.29550924662187</v>
      </c>
      <c r="I3777" s="1">
        <v>32890766736.165401</v>
      </c>
      <c r="J3777" t="s">
        <v>18</v>
      </c>
      <c r="K3777">
        <v>16.257558376917501</v>
      </c>
      <c r="L3777">
        <v>10.2866</v>
      </c>
      <c r="M3777" t="s">
        <v>18</v>
      </c>
      <c r="N3777">
        <v>6.0452361806972901</v>
      </c>
      <c r="O3777">
        <v>1.22249388753056</v>
      </c>
      <c r="P3777" t="s">
        <v>22</v>
      </c>
    </row>
    <row r="3778" spans="1:16" x14ac:dyDescent="0.25">
      <c r="A3778" t="s">
        <v>698</v>
      </c>
      <c r="B3778" t="s">
        <v>19</v>
      </c>
      <c r="C3778" t="s">
        <v>699</v>
      </c>
      <c r="D3778">
        <v>74.873000000000005</v>
      </c>
      <c r="E3778" t="s">
        <v>18</v>
      </c>
      <c r="F3778">
        <v>-1.4699302539807699</v>
      </c>
      <c r="G3778">
        <v>14325635</v>
      </c>
      <c r="H3778">
        <v>0.47421479411550699</v>
      </c>
      <c r="I3778" s="1">
        <v>39993884351.353897</v>
      </c>
      <c r="J3778" t="s">
        <v>18</v>
      </c>
      <c r="L3778">
        <v>-0.38769999999999999</v>
      </c>
      <c r="M3778" t="s">
        <v>18</v>
      </c>
      <c r="N3778">
        <v>-1.3329848405645499</v>
      </c>
      <c r="O3778">
        <v>0</v>
      </c>
      <c r="P3778" t="s">
        <v>22</v>
      </c>
    </row>
    <row r="3779" spans="1:16" x14ac:dyDescent="0.25">
      <c r="A3779" t="s">
        <v>529</v>
      </c>
      <c r="B3779" t="s">
        <v>36</v>
      </c>
      <c r="C3779" t="s">
        <v>6753</v>
      </c>
      <c r="D3779">
        <v>20.754999999999999</v>
      </c>
      <c r="E3779" t="s">
        <v>18</v>
      </c>
      <c r="F3779">
        <v>4.4014084507042197</v>
      </c>
      <c r="G3779">
        <v>16007973</v>
      </c>
      <c r="H3779">
        <v>0.94314341534370305</v>
      </c>
      <c r="I3779" s="1">
        <v>58443794775.318604</v>
      </c>
      <c r="J3779" t="s">
        <v>18</v>
      </c>
      <c r="K3779">
        <v>261.397984886649</v>
      </c>
      <c r="L3779">
        <v>7.9399999999999998E-2</v>
      </c>
      <c r="M3779" t="s">
        <v>18</v>
      </c>
      <c r="O3779">
        <v>0</v>
      </c>
      <c r="P3779" t="s">
        <v>22</v>
      </c>
    </row>
    <row r="3780" spans="1:16" x14ac:dyDescent="0.25">
      <c r="A3780" t="s">
        <v>1027</v>
      </c>
      <c r="B3780" t="s">
        <v>99</v>
      </c>
      <c r="C3780" t="s">
        <v>1028</v>
      </c>
      <c r="D3780">
        <v>361.91</v>
      </c>
      <c r="E3780" t="s">
        <v>18</v>
      </c>
      <c r="F3780">
        <v>-0.17102032935203901</v>
      </c>
      <c r="G3780">
        <v>169747</v>
      </c>
      <c r="H3780">
        <v>0.292188757100871</v>
      </c>
      <c r="I3780" s="1">
        <v>21946461242.830399</v>
      </c>
      <c r="J3780" t="s">
        <v>18</v>
      </c>
      <c r="K3780">
        <v>26.732307601397501</v>
      </c>
      <c r="L3780">
        <v>13.5383</v>
      </c>
      <c r="M3780" t="s">
        <v>18</v>
      </c>
      <c r="N3780">
        <v>28.934962524166401</v>
      </c>
      <c r="O3780">
        <v>0.98267729567208195</v>
      </c>
      <c r="P3780" t="s">
        <v>22</v>
      </c>
    </row>
    <row r="3781" spans="1:16" x14ac:dyDescent="0.25">
      <c r="A3781" t="s">
        <v>3564</v>
      </c>
      <c r="B3781" t="s">
        <v>39</v>
      </c>
      <c r="C3781" t="s">
        <v>8257</v>
      </c>
      <c r="D3781">
        <v>7.82</v>
      </c>
      <c r="E3781" t="s">
        <v>18</v>
      </c>
      <c r="F3781">
        <v>-4.4009779951100096</v>
      </c>
      <c r="G3781">
        <v>574648</v>
      </c>
      <c r="H3781">
        <v>0.26198444527763398</v>
      </c>
      <c r="I3781" s="1">
        <v>1355381122.1124599</v>
      </c>
      <c r="J3781" t="s">
        <v>18</v>
      </c>
      <c r="L3781">
        <v>-1.7505999999999999</v>
      </c>
      <c r="M3781" t="s">
        <v>18</v>
      </c>
      <c r="N3781">
        <v>33.024714974366802</v>
      </c>
      <c r="O3781">
        <v>0</v>
      </c>
      <c r="P3781" t="s">
        <v>20</v>
      </c>
    </row>
    <row r="3782" spans="1:16" x14ac:dyDescent="0.25">
      <c r="A3782" t="s">
        <v>2070</v>
      </c>
      <c r="B3782" t="s">
        <v>36</v>
      </c>
      <c r="C3782" t="s">
        <v>7501</v>
      </c>
      <c r="D3782">
        <v>62.63</v>
      </c>
      <c r="E3782" t="s">
        <v>18</v>
      </c>
      <c r="F3782">
        <v>0.240076824583875</v>
      </c>
      <c r="G3782">
        <v>128057</v>
      </c>
      <c r="H3782">
        <v>0.15559563870006601</v>
      </c>
      <c r="I3782" s="1">
        <v>5751803702.4809504</v>
      </c>
      <c r="J3782" t="s">
        <v>18</v>
      </c>
      <c r="K3782">
        <v>16.4051654137307</v>
      </c>
      <c r="L3782">
        <v>3.8176999999999999</v>
      </c>
      <c r="M3782" t="s">
        <v>18</v>
      </c>
      <c r="N3782">
        <v>-16.000352042949199</v>
      </c>
      <c r="O3782">
        <v>1.00832266325224</v>
      </c>
      <c r="P3782" t="s">
        <v>34</v>
      </c>
    </row>
    <row r="3783" spans="1:16" x14ac:dyDescent="0.25">
      <c r="A3783" t="s">
        <v>3713</v>
      </c>
      <c r="B3783" t="s">
        <v>36</v>
      </c>
      <c r="C3783" t="s">
        <v>3714</v>
      </c>
      <c r="D3783">
        <v>7.65</v>
      </c>
      <c r="E3783" t="s">
        <v>18</v>
      </c>
      <c r="F3783">
        <v>0</v>
      </c>
      <c r="G3783">
        <v>377300</v>
      </c>
      <c r="H3783">
        <v>0.19025053014749799</v>
      </c>
      <c r="I3783" s="1">
        <v>1161705407</v>
      </c>
      <c r="J3783" t="s">
        <v>18</v>
      </c>
      <c r="K3783">
        <v>158.385093167701</v>
      </c>
      <c r="L3783">
        <v>4.8300000000000003E-2</v>
      </c>
      <c r="M3783" t="s">
        <v>18</v>
      </c>
      <c r="N3783">
        <v>-83.310297166551393</v>
      </c>
      <c r="O3783">
        <v>7.8431372549019596</v>
      </c>
      <c r="P3783" t="s">
        <v>34</v>
      </c>
    </row>
    <row r="3784" spans="1:16" x14ac:dyDescent="0.25">
      <c r="A3784" t="s">
        <v>3715</v>
      </c>
      <c r="B3784" t="s">
        <v>36</v>
      </c>
      <c r="C3784" t="s">
        <v>8341</v>
      </c>
      <c r="D3784">
        <v>25.04</v>
      </c>
      <c r="E3784" t="s">
        <v>18</v>
      </c>
      <c r="F3784">
        <v>8.0336052502205602E-2</v>
      </c>
      <c r="G3784">
        <v>8025</v>
      </c>
      <c r="H3784">
        <v>0.47337313010240201</v>
      </c>
      <c r="I3784" s="1">
        <v>1161705407</v>
      </c>
      <c r="J3784" t="s">
        <v>18</v>
      </c>
      <c r="K3784">
        <v>518.426501035196</v>
      </c>
      <c r="L3784">
        <v>4.8300000000000003E-2</v>
      </c>
      <c r="M3784" t="s">
        <v>18</v>
      </c>
      <c r="N3784">
        <v>-83.310297166551393</v>
      </c>
      <c r="O3784">
        <v>7.8431372549019596</v>
      </c>
      <c r="P3784" t="s">
        <v>34</v>
      </c>
    </row>
    <row r="3785" spans="1:16" x14ac:dyDescent="0.25">
      <c r="A3785" t="s">
        <v>6443</v>
      </c>
      <c r="B3785" t="s">
        <v>1090</v>
      </c>
      <c r="C3785" t="s">
        <v>6444</v>
      </c>
      <c r="D3785">
        <v>14.68</v>
      </c>
      <c r="E3785" t="s">
        <v>18</v>
      </c>
      <c r="F3785">
        <v>6.8166325835035999E-2</v>
      </c>
      <c r="G3785">
        <v>56387</v>
      </c>
      <c r="H3785">
        <v>0.51383856646084003</v>
      </c>
      <c r="P3785" t="s">
        <v>34</v>
      </c>
    </row>
    <row r="3786" spans="1:16" x14ac:dyDescent="0.25">
      <c r="A3786" t="s">
        <v>4787</v>
      </c>
      <c r="B3786" t="s">
        <v>36</v>
      </c>
      <c r="C3786" t="s">
        <v>8916</v>
      </c>
      <c r="D3786">
        <v>40.21</v>
      </c>
      <c r="E3786" t="s">
        <v>18</v>
      </c>
      <c r="F3786">
        <v>2.4719673802242501</v>
      </c>
      <c r="G3786">
        <v>19621</v>
      </c>
      <c r="H3786">
        <v>0.36954306690046002</v>
      </c>
      <c r="I3786" s="1">
        <v>390551897.042813</v>
      </c>
      <c r="J3786" t="s">
        <v>18</v>
      </c>
      <c r="K3786">
        <v>9.7483514352210996</v>
      </c>
      <c r="L3786">
        <v>4.1247999999999996</v>
      </c>
      <c r="M3786" t="s">
        <v>18</v>
      </c>
      <c r="N3786">
        <v>73.807517276251403</v>
      </c>
      <c r="O3786">
        <v>3.05810397553517</v>
      </c>
      <c r="P3786" t="s">
        <v>22</v>
      </c>
    </row>
    <row r="3787" spans="1:16" x14ac:dyDescent="0.25">
      <c r="A3787" t="s">
        <v>5404</v>
      </c>
      <c r="B3787" t="s">
        <v>36</v>
      </c>
      <c r="C3787" t="s">
        <v>9203</v>
      </c>
      <c r="D3787">
        <v>7.44</v>
      </c>
      <c r="E3787" t="s">
        <v>18</v>
      </c>
      <c r="F3787">
        <v>0.54054054054054101</v>
      </c>
      <c r="G3787">
        <v>30352</v>
      </c>
      <c r="H3787">
        <v>0.21004364606206199</v>
      </c>
      <c r="I3787" s="1">
        <v>242662712.23783699</v>
      </c>
      <c r="J3787" t="s">
        <v>18</v>
      </c>
      <c r="K3787">
        <v>12.1192376608568</v>
      </c>
      <c r="L3787">
        <v>0.6139</v>
      </c>
      <c r="M3787" t="s">
        <v>18</v>
      </c>
      <c r="O3787">
        <v>0</v>
      </c>
      <c r="P3787" t="s">
        <v>280</v>
      </c>
    </row>
    <row r="3788" spans="1:16" x14ac:dyDescent="0.25">
      <c r="A3788" t="s">
        <v>5783</v>
      </c>
      <c r="B3788" t="s">
        <v>36</v>
      </c>
      <c r="C3788" t="s">
        <v>9394</v>
      </c>
      <c r="D3788">
        <v>14.115</v>
      </c>
      <c r="E3788" t="s">
        <v>18</v>
      </c>
      <c r="F3788">
        <v>0.74946466809422096</v>
      </c>
      <c r="G3788">
        <v>883</v>
      </c>
      <c r="H3788">
        <v>4.2785360913658803E-2</v>
      </c>
      <c r="I3788" s="1">
        <v>147501843.69700199</v>
      </c>
      <c r="J3788" t="s">
        <v>18</v>
      </c>
      <c r="K3788">
        <v>13.259746359793301</v>
      </c>
      <c r="L3788">
        <v>1.0645</v>
      </c>
      <c r="M3788" t="s">
        <v>18</v>
      </c>
      <c r="N3788">
        <v>23.035136384650901</v>
      </c>
      <c r="O3788">
        <v>4.2826552462526797</v>
      </c>
      <c r="P3788" t="s">
        <v>34</v>
      </c>
    </row>
    <row r="3789" spans="1:16" x14ac:dyDescent="0.25">
      <c r="A3789" t="s">
        <v>1540</v>
      </c>
      <c r="B3789" t="s">
        <v>19</v>
      </c>
      <c r="C3789" t="s">
        <v>7245</v>
      </c>
      <c r="D3789">
        <v>99</v>
      </c>
      <c r="E3789" t="s">
        <v>18</v>
      </c>
      <c r="F3789">
        <v>-0.28203062046736599</v>
      </c>
      <c r="G3789">
        <v>487360</v>
      </c>
      <c r="H3789">
        <v>0.41605169367169598</v>
      </c>
      <c r="I3789" s="1">
        <v>10657362860.626499</v>
      </c>
      <c r="J3789" t="s">
        <v>18</v>
      </c>
      <c r="K3789">
        <v>46.984006454368497</v>
      </c>
      <c r="L3789">
        <v>2.1071</v>
      </c>
      <c r="M3789" t="s">
        <v>18</v>
      </c>
      <c r="N3789">
        <v>30.859520556452601</v>
      </c>
      <c r="O3789">
        <v>0</v>
      </c>
      <c r="P3789" t="s">
        <v>22</v>
      </c>
    </row>
    <row r="3790" spans="1:16" x14ac:dyDescent="0.25">
      <c r="A3790" t="s">
        <v>771</v>
      </c>
      <c r="B3790" t="s">
        <v>39</v>
      </c>
      <c r="C3790" t="s">
        <v>6870</v>
      </c>
      <c r="D3790">
        <v>244.79</v>
      </c>
      <c r="E3790" t="s">
        <v>18</v>
      </c>
      <c r="F3790">
        <v>-8.1696009149994798E-3</v>
      </c>
      <c r="G3790">
        <v>156968</v>
      </c>
      <c r="H3790">
        <v>0.172299294614362</v>
      </c>
      <c r="I3790" s="1">
        <v>35731088589.162399</v>
      </c>
      <c r="J3790" t="s">
        <v>18</v>
      </c>
      <c r="K3790">
        <v>25.051937817895201</v>
      </c>
      <c r="L3790">
        <v>9.7713000000000001</v>
      </c>
      <c r="M3790" t="s">
        <v>18</v>
      </c>
      <c r="N3790">
        <v>29.5344274465095</v>
      </c>
      <c r="O3790">
        <v>0.92316490339446899</v>
      </c>
      <c r="P3790" t="s">
        <v>22</v>
      </c>
    </row>
    <row r="3791" spans="1:16" x14ac:dyDescent="0.25">
      <c r="A3791" t="s">
        <v>6009</v>
      </c>
      <c r="B3791" t="s">
        <v>36</v>
      </c>
      <c r="C3791" t="s">
        <v>9486</v>
      </c>
      <c r="D3791">
        <v>14.398</v>
      </c>
      <c r="E3791" t="s">
        <v>18</v>
      </c>
      <c r="F3791">
        <v>0.19485038274182601</v>
      </c>
      <c r="G3791">
        <v>1160</v>
      </c>
      <c r="H3791">
        <v>2.27643808088419E-2</v>
      </c>
      <c r="I3791" s="1">
        <v>91602139.799999997</v>
      </c>
      <c r="J3791" t="s">
        <v>18</v>
      </c>
      <c r="L3791">
        <v>-0.62619999999999998</v>
      </c>
      <c r="M3791" t="s">
        <v>18</v>
      </c>
      <c r="N3791">
        <v>-150.39839034205201</v>
      </c>
      <c r="O3791">
        <v>7.9749478079331899</v>
      </c>
      <c r="P3791" t="s">
        <v>34</v>
      </c>
    </row>
    <row r="3792" spans="1:16" x14ac:dyDescent="0.25">
      <c r="A3792" t="s">
        <v>6542</v>
      </c>
      <c r="B3792" t="s">
        <v>1090</v>
      </c>
      <c r="C3792" t="s">
        <v>6543</v>
      </c>
      <c r="D3792">
        <v>13.705</v>
      </c>
      <c r="E3792" t="s">
        <v>18</v>
      </c>
      <c r="F3792">
        <v>-0.10932944606414401</v>
      </c>
      <c r="G3792">
        <v>49652</v>
      </c>
      <c r="H3792">
        <v>0.31087291351006102</v>
      </c>
      <c r="P3792" t="s">
        <v>34</v>
      </c>
    </row>
    <row r="3793" spans="1:16" x14ac:dyDescent="0.25">
      <c r="A3793" t="s">
        <v>6517</v>
      </c>
      <c r="B3793" t="s">
        <v>1090</v>
      </c>
      <c r="C3793" t="s">
        <v>6518</v>
      </c>
      <c r="D3793">
        <v>14.57</v>
      </c>
      <c r="E3793" t="s">
        <v>18</v>
      </c>
      <c r="F3793">
        <v>0.34435261707989401</v>
      </c>
      <c r="G3793">
        <v>9207</v>
      </c>
      <c r="H3793">
        <v>0.190406664129841</v>
      </c>
      <c r="P3793" t="s">
        <v>34</v>
      </c>
    </row>
    <row r="3794" spans="1:16" x14ac:dyDescent="0.25">
      <c r="A3794" t="s">
        <v>4555</v>
      </c>
      <c r="B3794" t="s">
        <v>36</v>
      </c>
      <c r="C3794" t="s">
        <v>8788</v>
      </c>
      <c r="D3794">
        <v>15.24</v>
      </c>
      <c r="E3794" t="s">
        <v>18</v>
      </c>
      <c r="F3794">
        <v>0.72703238598809905</v>
      </c>
      <c r="G3794">
        <v>22903</v>
      </c>
      <c r="H3794">
        <v>0.133885093701443</v>
      </c>
      <c r="I3794" s="1">
        <v>488615730.96364802</v>
      </c>
      <c r="J3794" t="s">
        <v>18</v>
      </c>
      <c r="K3794">
        <v>14.7460087082728</v>
      </c>
      <c r="L3794">
        <v>1.0335000000000001</v>
      </c>
      <c r="M3794" t="s">
        <v>18</v>
      </c>
      <c r="N3794">
        <v>-23.889829884380202</v>
      </c>
      <c r="O3794">
        <v>11.8968935888962</v>
      </c>
      <c r="P3794" t="s">
        <v>34</v>
      </c>
    </row>
    <row r="3795" spans="1:16" x14ac:dyDescent="0.25">
      <c r="A3795" t="s">
        <v>4424</v>
      </c>
      <c r="B3795" t="s">
        <v>1090</v>
      </c>
      <c r="C3795" t="s">
        <v>4425</v>
      </c>
      <c r="D3795">
        <v>10.725</v>
      </c>
      <c r="E3795" t="s">
        <v>18</v>
      </c>
      <c r="F3795">
        <v>1.7552182163187899</v>
      </c>
      <c r="G3795">
        <v>42163</v>
      </c>
      <c r="H3795">
        <v>0.45619498134667402</v>
      </c>
      <c r="I3795" s="1">
        <v>554329166</v>
      </c>
      <c r="J3795" t="s">
        <v>18</v>
      </c>
      <c r="K3795">
        <v>13.306451612903199</v>
      </c>
      <c r="L3795">
        <v>0.80600000000000005</v>
      </c>
      <c r="M3795" t="s">
        <v>18</v>
      </c>
      <c r="N3795">
        <v>-40.883086401642899</v>
      </c>
      <c r="O3795">
        <v>7.4952561669829203</v>
      </c>
      <c r="P3795" t="s">
        <v>34</v>
      </c>
    </row>
    <row r="3796" spans="1:16" x14ac:dyDescent="0.25">
      <c r="A3796" t="s">
        <v>1525</v>
      </c>
      <c r="B3796" t="s">
        <v>39</v>
      </c>
      <c r="C3796" t="s">
        <v>7238</v>
      </c>
      <c r="D3796">
        <v>72.084999999999994</v>
      </c>
      <c r="E3796" t="s">
        <v>18</v>
      </c>
      <c r="F3796">
        <v>-2.08044382801672E-2</v>
      </c>
      <c r="G3796">
        <v>1335848</v>
      </c>
      <c r="H3796">
        <v>0.688336658010123</v>
      </c>
      <c r="I3796" s="1">
        <v>10866782722.4564</v>
      </c>
      <c r="J3796" t="s">
        <v>18</v>
      </c>
      <c r="L3796">
        <v>-4.1703000000000001</v>
      </c>
      <c r="M3796" t="s">
        <v>18</v>
      </c>
      <c r="N3796">
        <v>-43.902691511387097</v>
      </c>
      <c r="O3796">
        <v>0</v>
      </c>
      <c r="P3796" t="s">
        <v>34</v>
      </c>
    </row>
    <row r="3797" spans="1:16" x14ac:dyDescent="0.25">
      <c r="A3797" t="s">
        <v>5666</v>
      </c>
      <c r="B3797" t="s">
        <v>39</v>
      </c>
      <c r="C3797" t="s">
        <v>9325</v>
      </c>
      <c r="D3797">
        <v>6.77</v>
      </c>
      <c r="E3797" t="s">
        <v>18</v>
      </c>
      <c r="F3797">
        <v>0.147928994082837</v>
      </c>
      <c r="G3797">
        <v>32334</v>
      </c>
      <c r="H3797">
        <v>0.138831937958001</v>
      </c>
      <c r="I3797" s="1">
        <v>176044411.05769199</v>
      </c>
      <c r="J3797" t="s">
        <v>18</v>
      </c>
      <c r="O3797">
        <v>0</v>
      </c>
      <c r="P3797" t="s">
        <v>20</v>
      </c>
    </row>
    <row r="3798" spans="1:16" x14ac:dyDescent="0.25">
      <c r="A3798" t="s">
        <v>6357</v>
      </c>
      <c r="B3798" t="s">
        <v>39</v>
      </c>
      <c r="C3798" t="s">
        <v>9646</v>
      </c>
      <c r="D3798">
        <v>7.47</v>
      </c>
      <c r="E3798" t="s">
        <v>18</v>
      </c>
      <c r="F3798">
        <v>0.94594594594593695</v>
      </c>
      <c r="G3798">
        <v>9573</v>
      </c>
      <c r="H3798">
        <v>0.244688573531817</v>
      </c>
      <c r="I3798" s="1">
        <v>6849750.7581080999</v>
      </c>
      <c r="J3798" t="s">
        <v>18</v>
      </c>
      <c r="L3798">
        <v>-242.07560000000001</v>
      </c>
      <c r="M3798" t="s">
        <v>18</v>
      </c>
      <c r="N3798">
        <v>96.7477667225034</v>
      </c>
      <c r="O3798">
        <v>0</v>
      </c>
      <c r="P3798" t="s">
        <v>34</v>
      </c>
    </row>
    <row r="3799" spans="1:16" x14ac:dyDescent="0.25">
      <c r="A3799" t="s">
        <v>2944</v>
      </c>
      <c r="B3799" t="s">
        <v>24</v>
      </c>
      <c r="C3799" t="s">
        <v>7967</v>
      </c>
      <c r="D3799">
        <v>28.16</v>
      </c>
      <c r="E3799" t="s">
        <v>18</v>
      </c>
      <c r="F3799">
        <v>2.0659659296846602</v>
      </c>
      <c r="G3799">
        <v>192698</v>
      </c>
      <c r="H3799">
        <v>0.207941617761571</v>
      </c>
      <c r="I3799" s="1">
        <v>2411222348.3639002</v>
      </c>
      <c r="J3799" t="s">
        <v>18</v>
      </c>
      <c r="K3799">
        <v>199.01060070671301</v>
      </c>
      <c r="L3799">
        <v>0.14149999999999999</v>
      </c>
      <c r="M3799" t="s">
        <v>18</v>
      </c>
      <c r="O3799">
        <v>0</v>
      </c>
      <c r="P3799" t="s">
        <v>22</v>
      </c>
    </row>
    <row r="3800" spans="1:16" x14ac:dyDescent="0.25">
      <c r="A3800" t="s">
        <v>5060</v>
      </c>
      <c r="B3800" t="s">
        <v>329</v>
      </c>
      <c r="C3800" t="s">
        <v>9046</v>
      </c>
      <c r="D3800">
        <v>14.705</v>
      </c>
      <c r="E3800" t="s">
        <v>18</v>
      </c>
      <c r="F3800">
        <v>4.5874822190611599</v>
      </c>
      <c r="G3800">
        <v>77721</v>
      </c>
      <c r="H3800">
        <v>0.50964022040409995</v>
      </c>
      <c r="I3800" s="1">
        <v>317829284.88477898</v>
      </c>
      <c r="J3800" t="s">
        <v>18</v>
      </c>
      <c r="K3800">
        <v>22.4401037692659</v>
      </c>
      <c r="L3800">
        <v>0.65529999999999999</v>
      </c>
      <c r="M3800" t="s">
        <v>18</v>
      </c>
      <c r="N3800">
        <v>1.2359029816159399</v>
      </c>
      <c r="O3800">
        <v>1.70697012802276</v>
      </c>
      <c r="P3800" t="s">
        <v>22</v>
      </c>
    </row>
    <row r="3801" spans="1:16" x14ac:dyDescent="0.25">
      <c r="A3801" t="s">
        <v>5097</v>
      </c>
      <c r="B3801" t="s">
        <v>36</v>
      </c>
      <c r="C3801" t="s">
        <v>5098</v>
      </c>
      <c r="D3801">
        <v>9.9600000000000009</v>
      </c>
      <c r="E3801" t="s">
        <v>18</v>
      </c>
      <c r="F3801">
        <v>-0.30030030030029298</v>
      </c>
      <c r="G3801">
        <v>19429</v>
      </c>
      <c r="H3801">
        <v>0.27697233555435802</v>
      </c>
      <c r="I3801" s="1">
        <v>312013595.01501501</v>
      </c>
      <c r="J3801" t="s">
        <v>18</v>
      </c>
      <c r="O3801">
        <v>0</v>
      </c>
      <c r="P3801" t="s">
        <v>34</v>
      </c>
    </row>
    <row r="3802" spans="1:16" x14ac:dyDescent="0.25">
      <c r="A3802" t="s">
        <v>5090</v>
      </c>
      <c r="B3802" t="s">
        <v>36</v>
      </c>
      <c r="C3802" t="s">
        <v>5091</v>
      </c>
      <c r="D3802">
        <v>10.14</v>
      </c>
      <c r="E3802" t="s">
        <v>18</v>
      </c>
      <c r="F3802">
        <v>0</v>
      </c>
      <c r="G3802">
        <v>1105</v>
      </c>
      <c r="H3802">
        <v>0.12719863707523699</v>
      </c>
      <c r="I3802" s="1">
        <v>312953395</v>
      </c>
      <c r="J3802" t="s">
        <v>18</v>
      </c>
      <c r="O3802">
        <v>0</v>
      </c>
      <c r="P3802" t="s">
        <v>34</v>
      </c>
    </row>
    <row r="3803" spans="1:16" x14ac:dyDescent="0.25">
      <c r="A3803" t="s">
        <v>3918</v>
      </c>
      <c r="B3803" t="s">
        <v>1090</v>
      </c>
      <c r="C3803" t="s">
        <v>3919</v>
      </c>
      <c r="D3803">
        <v>19.93</v>
      </c>
      <c r="E3803" t="s">
        <v>18</v>
      </c>
      <c r="F3803">
        <v>-0.15030060120241001</v>
      </c>
      <c r="G3803">
        <v>53783</v>
      </c>
      <c r="H3803">
        <v>0.21790285267460999</v>
      </c>
      <c r="I3803" s="1">
        <v>955806556</v>
      </c>
      <c r="J3803" t="s">
        <v>18</v>
      </c>
      <c r="K3803">
        <v>8.6471711211384896</v>
      </c>
      <c r="L3803">
        <v>2.3048000000000002</v>
      </c>
      <c r="M3803" t="s">
        <v>18</v>
      </c>
      <c r="N3803">
        <v>5.7490250057352599</v>
      </c>
      <c r="O3803">
        <v>8.1763527054108192</v>
      </c>
      <c r="P3803" t="s">
        <v>34</v>
      </c>
    </row>
    <row r="3804" spans="1:16" x14ac:dyDescent="0.25">
      <c r="A3804" t="s">
        <v>1406</v>
      </c>
      <c r="B3804" t="s">
        <v>36</v>
      </c>
      <c r="C3804" t="s">
        <v>7168</v>
      </c>
      <c r="D3804">
        <v>275.56</v>
      </c>
      <c r="E3804" t="s">
        <v>18</v>
      </c>
      <c r="F3804">
        <v>1.2195121951219401</v>
      </c>
      <c r="G3804">
        <v>131367</v>
      </c>
      <c r="H3804">
        <v>0.34150224384861999</v>
      </c>
      <c r="I3804" s="1">
        <v>12705938863.7682</v>
      </c>
      <c r="J3804" t="s">
        <v>18</v>
      </c>
      <c r="K3804">
        <v>7.6570818837599601</v>
      </c>
      <c r="L3804">
        <v>35.9876</v>
      </c>
      <c r="M3804" t="s">
        <v>18</v>
      </c>
      <c r="N3804">
        <v>-48.132635957333001</v>
      </c>
      <c r="O3804">
        <v>0.58771672054069901</v>
      </c>
      <c r="P3804" t="s">
        <v>22</v>
      </c>
    </row>
    <row r="3805" spans="1:16" x14ac:dyDescent="0.25">
      <c r="A3805" t="s">
        <v>1421</v>
      </c>
      <c r="B3805" t="s">
        <v>36</v>
      </c>
      <c r="C3805" t="s">
        <v>7171</v>
      </c>
      <c r="D3805">
        <v>22.4422</v>
      </c>
      <c r="E3805" t="s">
        <v>18</v>
      </c>
      <c r="F3805">
        <v>0.412977239271755</v>
      </c>
      <c r="G3805">
        <v>6045</v>
      </c>
      <c r="H3805">
        <v>0.25716728849107201</v>
      </c>
      <c r="I3805" s="1">
        <v>12552855263</v>
      </c>
      <c r="J3805" t="s">
        <v>18</v>
      </c>
      <c r="K3805">
        <v>0.62360924318376298</v>
      </c>
      <c r="L3805">
        <v>35.9876</v>
      </c>
      <c r="M3805" t="s">
        <v>18</v>
      </c>
      <c r="N3805">
        <v>-48.132635957333001</v>
      </c>
      <c r="O3805">
        <v>0.58771672054069901</v>
      </c>
      <c r="P3805" t="s">
        <v>34</v>
      </c>
    </row>
    <row r="3806" spans="1:16" x14ac:dyDescent="0.25">
      <c r="A3806" t="s">
        <v>1420</v>
      </c>
      <c r="B3806" t="s">
        <v>36</v>
      </c>
      <c r="C3806" t="s">
        <v>7170</v>
      </c>
      <c r="D3806">
        <v>16.079999999999998</v>
      </c>
      <c r="E3806" t="s">
        <v>18</v>
      </c>
      <c r="F3806">
        <v>0.81504702194356704</v>
      </c>
      <c r="G3806">
        <v>20613</v>
      </c>
      <c r="H3806">
        <v>0.710256737153666</v>
      </c>
      <c r="I3806" s="1">
        <v>12552855263</v>
      </c>
      <c r="J3806" t="s">
        <v>18</v>
      </c>
      <c r="K3806">
        <v>0.446820571530193</v>
      </c>
      <c r="L3806">
        <v>35.9876</v>
      </c>
      <c r="M3806" t="s">
        <v>18</v>
      </c>
      <c r="N3806">
        <v>-48.132635957333001</v>
      </c>
      <c r="O3806">
        <v>0.58771672054069901</v>
      </c>
      <c r="P3806" t="s">
        <v>34</v>
      </c>
    </row>
    <row r="3807" spans="1:16" x14ac:dyDescent="0.25">
      <c r="A3807" t="s">
        <v>2598</v>
      </c>
      <c r="B3807" t="s">
        <v>36</v>
      </c>
      <c r="C3807" t="s">
        <v>2599</v>
      </c>
      <c r="D3807">
        <v>35.92</v>
      </c>
      <c r="E3807" t="s">
        <v>18</v>
      </c>
      <c r="F3807">
        <v>1.55499010460843</v>
      </c>
      <c r="G3807">
        <v>89281</v>
      </c>
      <c r="H3807">
        <v>0.187933807961921</v>
      </c>
      <c r="I3807" s="1">
        <v>3413168053.2813101</v>
      </c>
      <c r="J3807" t="s">
        <v>18</v>
      </c>
      <c r="K3807">
        <v>18.094806306987</v>
      </c>
      <c r="L3807">
        <v>1.9851000000000001</v>
      </c>
      <c r="M3807" t="s">
        <v>18</v>
      </c>
      <c r="N3807">
        <v>-35.017022390991201</v>
      </c>
      <c r="O3807">
        <v>2.5162567147299999</v>
      </c>
      <c r="P3807" t="s">
        <v>20</v>
      </c>
    </row>
    <row r="3808" spans="1:16" x14ac:dyDescent="0.25">
      <c r="A3808" t="s">
        <v>3057</v>
      </c>
      <c r="B3808" t="s">
        <v>221</v>
      </c>
      <c r="C3808" t="s">
        <v>3058</v>
      </c>
      <c r="D3808">
        <v>5.7750000000000004</v>
      </c>
      <c r="E3808" t="s">
        <v>18</v>
      </c>
      <c r="F3808">
        <v>-1.45051194539249</v>
      </c>
      <c r="G3808">
        <v>194235</v>
      </c>
      <c r="H3808">
        <v>0.10438471702624399</v>
      </c>
      <c r="I3808" s="1">
        <v>2103241275.01279</v>
      </c>
      <c r="J3808" t="s">
        <v>18</v>
      </c>
      <c r="K3808">
        <v>20.661896243291501</v>
      </c>
      <c r="L3808">
        <v>0.27950000000000003</v>
      </c>
      <c r="M3808" t="s">
        <v>18</v>
      </c>
      <c r="N3808">
        <v>216.893424036281</v>
      </c>
      <c r="O3808">
        <v>0</v>
      </c>
      <c r="P3808" t="s">
        <v>22</v>
      </c>
    </row>
    <row r="3809" spans="1:16" x14ac:dyDescent="0.25">
      <c r="A3809" t="s">
        <v>1959</v>
      </c>
      <c r="B3809" t="s">
        <v>329</v>
      </c>
      <c r="C3809" t="s">
        <v>7452</v>
      </c>
      <c r="D3809">
        <v>114.13</v>
      </c>
      <c r="E3809" t="s">
        <v>18</v>
      </c>
      <c r="F3809">
        <v>1.75641940085591</v>
      </c>
      <c r="G3809">
        <v>100817</v>
      </c>
      <c r="H3809">
        <v>0.23792122123626899</v>
      </c>
      <c r="I3809" s="1">
        <v>6446709836.4116402</v>
      </c>
      <c r="J3809" t="s">
        <v>18</v>
      </c>
      <c r="K3809">
        <v>62.571271929824498</v>
      </c>
      <c r="L3809">
        <v>1.8240000000000001</v>
      </c>
      <c r="M3809" t="s">
        <v>18</v>
      </c>
      <c r="N3809">
        <v>39.194139194139197</v>
      </c>
      <c r="O3809">
        <v>0</v>
      </c>
      <c r="P3809" t="s">
        <v>22</v>
      </c>
    </row>
    <row r="3810" spans="1:16" x14ac:dyDescent="0.25">
      <c r="A3810" t="s">
        <v>3431</v>
      </c>
      <c r="B3810" t="s">
        <v>118</v>
      </c>
      <c r="C3810" t="s">
        <v>8195</v>
      </c>
      <c r="D3810">
        <v>51.04</v>
      </c>
      <c r="E3810" t="s">
        <v>18</v>
      </c>
      <c r="F3810">
        <v>1.79497407259672</v>
      </c>
      <c r="G3810">
        <v>20491</v>
      </c>
      <c r="H3810">
        <v>7.5926140698464095E-2</v>
      </c>
      <c r="I3810" s="1">
        <v>1507857433.1775</v>
      </c>
      <c r="J3810" t="s">
        <v>18</v>
      </c>
      <c r="K3810">
        <v>689.729729729729</v>
      </c>
      <c r="L3810">
        <v>7.3999999999999996E-2</v>
      </c>
      <c r="M3810" t="s">
        <v>18</v>
      </c>
      <c r="N3810">
        <v>-97.941757294245207</v>
      </c>
      <c r="O3810">
        <v>0</v>
      </c>
      <c r="P3810" t="s">
        <v>20</v>
      </c>
    </row>
    <row r="3811" spans="1:16" x14ac:dyDescent="0.25">
      <c r="A3811" t="s">
        <v>3300</v>
      </c>
      <c r="B3811" t="s">
        <v>183</v>
      </c>
      <c r="C3811" t="s">
        <v>3301</v>
      </c>
      <c r="D3811">
        <v>94.66</v>
      </c>
      <c r="E3811" t="s">
        <v>18</v>
      </c>
      <c r="F3811">
        <v>2.9248668043927299</v>
      </c>
      <c r="G3811">
        <v>15256</v>
      </c>
      <c r="H3811">
        <v>0.121056114619255</v>
      </c>
      <c r="I3811" s="1">
        <v>1702412695.8940899</v>
      </c>
      <c r="J3811" t="s">
        <v>18</v>
      </c>
      <c r="L3811">
        <v>-3.6274000000000002</v>
      </c>
      <c r="M3811" t="s">
        <v>18</v>
      </c>
      <c r="N3811">
        <v>-235.934045343826</v>
      </c>
      <c r="O3811">
        <v>0</v>
      </c>
      <c r="P3811" t="s">
        <v>22</v>
      </c>
    </row>
    <row r="3812" spans="1:16" x14ac:dyDescent="0.25">
      <c r="A3812" t="s">
        <v>1287</v>
      </c>
      <c r="B3812" t="s">
        <v>39</v>
      </c>
      <c r="C3812" t="s">
        <v>7106</v>
      </c>
      <c r="D3812">
        <v>21.2</v>
      </c>
      <c r="E3812" t="s">
        <v>18</v>
      </c>
      <c r="F3812">
        <v>-3.3287733698130402</v>
      </c>
      <c r="G3812">
        <v>1398629</v>
      </c>
      <c r="H3812">
        <v>0.20541897714162699</v>
      </c>
      <c r="I3812" s="1">
        <v>14744422935.0478</v>
      </c>
      <c r="J3812" t="s">
        <v>18</v>
      </c>
      <c r="L3812">
        <v>-0.55259999999999998</v>
      </c>
      <c r="M3812" t="s">
        <v>18</v>
      </c>
      <c r="N3812">
        <v>-109.770846594525</v>
      </c>
      <c r="O3812">
        <v>0</v>
      </c>
      <c r="P3812" t="s">
        <v>20</v>
      </c>
    </row>
    <row r="3813" spans="1:16" x14ac:dyDescent="0.25">
      <c r="A3813" t="s">
        <v>626</v>
      </c>
      <c r="B3813" t="s">
        <v>118</v>
      </c>
      <c r="C3813" t="s">
        <v>6798</v>
      </c>
      <c r="D3813">
        <v>410.43</v>
      </c>
      <c r="E3813" t="s">
        <v>18</v>
      </c>
      <c r="F3813">
        <v>2.9808054196462099</v>
      </c>
      <c r="G3813">
        <v>202481</v>
      </c>
      <c r="H3813">
        <v>0.33089461545538801</v>
      </c>
      <c r="I3813" s="1">
        <v>46145952509.074898</v>
      </c>
      <c r="J3813" t="s">
        <v>18</v>
      </c>
      <c r="K3813">
        <v>53.5837380542064</v>
      </c>
      <c r="L3813">
        <v>7.6596000000000002</v>
      </c>
      <c r="M3813" t="s">
        <v>18</v>
      </c>
      <c r="N3813">
        <v>-7.5251421603544602</v>
      </c>
      <c r="O3813">
        <v>1.3323296951449</v>
      </c>
      <c r="P3813" t="s">
        <v>22</v>
      </c>
    </row>
    <row r="3814" spans="1:16" x14ac:dyDescent="0.25">
      <c r="A3814" t="s">
        <v>1208</v>
      </c>
      <c r="B3814" t="s">
        <v>24</v>
      </c>
      <c r="C3814" t="s">
        <v>7063</v>
      </c>
      <c r="D3814">
        <v>112.53</v>
      </c>
      <c r="E3814" t="s">
        <v>18</v>
      </c>
      <c r="F3814">
        <v>3.5044150110375201</v>
      </c>
      <c r="G3814">
        <v>905226</v>
      </c>
      <c r="H3814">
        <v>0.42880229466113801</v>
      </c>
      <c r="I3814" s="1">
        <v>16626506074.255199</v>
      </c>
      <c r="J3814" t="s">
        <v>18</v>
      </c>
      <c r="L3814">
        <v>-0.19800000000000001</v>
      </c>
      <c r="M3814" t="s">
        <v>18</v>
      </c>
      <c r="N3814">
        <v>83.483483483483496</v>
      </c>
      <c r="O3814">
        <v>0</v>
      </c>
      <c r="P3814" t="s">
        <v>22</v>
      </c>
    </row>
    <row r="3815" spans="1:16" x14ac:dyDescent="0.25">
      <c r="A3815" t="s">
        <v>872</v>
      </c>
      <c r="B3815" t="s">
        <v>171</v>
      </c>
      <c r="C3815" t="s">
        <v>6914</v>
      </c>
      <c r="D3815">
        <v>58.924999999999997</v>
      </c>
      <c r="E3815" t="s">
        <v>18</v>
      </c>
      <c r="F3815">
        <v>-0.144043382477547</v>
      </c>
      <c r="G3815">
        <v>684303</v>
      </c>
      <c r="H3815">
        <v>0.28841634746637401</v>
      </c>
      <c r="I3815" s="1">
        <v>28556752093.922199</v>
      </c>
      <c r="J3815" t="s">
        <v>18</v>
      </c>
      <c r="K3815">
        <v>55.339030803906802</v>
      </c>
      <c r="L3815">
        <v>1.0648</v>
      </c>
      <c r="M3815" t="s">
        <v>18</v>
      </c>
      <c r="N3815">
        <v>9.8411388487724292</v>
      </c>
      <c r="O3815">
        <v>1.1481104897475001</v>
      </c>
      <c r="P3815" t="s">
        <v>22</v>
      </c>
    </row>
    <row r="3816" spans="1:16" x14ac:dyDescent="0.25">
      <c r="A3816" t="s">
        <v>3795</v>
      </c>
      <c r="B3816" t="s">
        <v>36</v>
      </c>
      <c r="C3816" t="s">
        <v>8393</v>
      </c>
      <c r="D3816">
        <v>70.3</v>
      </c>
      <c r="E3816" t="s">
        <v>18</v>
      </c>
      <c r="F3816">
        <v>-0.84626234132582301</v>
      </c>
      <c r="G3816">
        <v>118106</v>
      </c>
      <c r="H3816">
        <v>0.433854667172131</v>
      </c>
      <c r="I3816" s="1">
        <v>1089841553.1227</v>
      </c>
      <c r="J3816" t="s">
        <v>18</v>
      </c>
      <c r="K3816">
        <v>22.543612108773701</v>
      </c>
      <c r="L3816">
        <v>3.1183999999999998</v>
      </c>
      <c r="M3816" t="s">
        <v>18</v>
      </c>
      <c r="O3816">
        <v>0</v>
      </c>
      <c r="P3816" t="s">
        <v>22</v>
      </c>
    </row>
    <row r="3817" spans="1:16" x14ac:dyDescent="0.25">
      <c r="A3817" t="s">
        <v>625</v>
      </c>
      <c r="B3817" t="s">
        <v>24</v>
      </c>
      <c r="C3817" t="s">
        <v>6797</v>
      </c>
      <c r="D3817">
        <v>430.69499999999999</v>
      </c>
      <c r="E3817" t="s">
        <v>18</v>
      </c>
      <c r="F3817">
        <v>-0.88484374280849298</v>
      </c>
      <c r="G3817">
        <v>363831</v>
      </c>
      <c r="H3817">
        <v>0.38149606063907399</v>
      </c>
      <c r="I3817" s="1">
        <v>46358903086.112099</v>
      </c>
      <c r="J3817" t="s">
        <v>18</v>
      </c>
      <c r="K3817">
        <v>29.697573555268999</v>
      </c>
      <c r="L3817">
        <v>14.502700000000001</v>
      </c>
      <c r="M3817" t="s">
        <v>18</v>
      </c>
      <c r="N3817">
        <v>6.8496279378177203</v>
      </c>
      <c r="O3817">
        <v>0.75942375845721899</v>
      </c>
      <c r="P3817" t="s">
        <v>22</v>
      </c>
    </row>
    <row r="3818" spans="1:16" x14ac:dyDescent="0.25">
      <c r="A3818" t="s">
        <v>523</v>
      </c>
      <c r="B3818" t="s">
        <v>29</v>
      </c>
      <c r="C3818" t="s">
        <v>6749</v>
      </c>
      <c r="D3818">
        <v>185.07499999999999</v>
      </c>
      <c r="E3818" t="s">
        <v>18</v>
      </c>
      <c r="F3818">
        <v>1.2777716974936899</v>
      </c>
      <c r="G3818">
        <v>420102</v>
      </c>
      <c r="H3818">
        <v>0.19522801068530099</v>
      </c>
      <c r="I3818" s="1">
        <v>59861575234.292702</v>
      </c>
      <c r="J3818" t="s">
        <v>18</v>
      </c>
      <c r="K3818">
        <v>28.921583947993401</v>
      </c>
      <c r="L3818">
        <v>6.3992000000000004</v>
      </c>
      <c r="M3818" t="s">
        <v>18</v>
      </c>
      <c r="N3818">
        <v>0.71611816736705403</v>
      </c>
      <c r="O3818">
        <v>0.88650541753310697</v>
      </c>
      <c r="P3818" t="s">
        <v>22</v>
      </c>
    </row>
    <row r="3819" spans="1:16" x14ac:dyDescent="0.25">
      <c r="A3819" t="s">
        <v>3945</v>
      </c>
      <c r="B3819" t="s">
        <v>24</v>
      </c>
      <c r="C3819" t="s">
        <v>8469</v>
      </c>
      <c r="D3819">
        <v>14.225</v>
      </c>
      <c r="E3819" t="s">
        <v>18</v>
      </c>
      <c r="F3819">
        <v>-0.31534688156972601</v>
      </c>
      <c r="G3819">
        <v>333830</v>
      </c>
      <c r="H3819">
        <v>0.28480937872002998</v>
      </c>
      <c r="I3819" s="1">
        <v>931464039.07848597</v>
      </c>
      <c r="J3819" t="s">
        <v>18</v>
      </c>
      <c r="K3819">
        <v>41.100837908118997</v>
      </c>
      <c r="L3819">
        <v>0.34610000000000002</v>
      </c>
      <c r="M3819" t="s">
        <v>18</v>
      </c>
      <c r="N3819">
        <v>-45.487478343046099</v>
      </c>
      <c r="O3819">
        <v>0</v>
      </c>
      <c r="P3819" t="s">
        <v>34</v>
      </c>
    </row>
    <row r="3820" spans="1:16" x14ac:dyDescent="0.25">
      <c r="A3820" t="s">
        <v>1358</v>
      </c>
      <c r="B3820" t="s">
        <v>183</v>
      </c>
      <c r="C3820" t="s">
        <v>7138</v>
      </c>
      <c r="D3820">
        <v>105.31</v>
      </c>
      <c r="E3820" t="s">
        <v>18</v>
      </c>
      <c r="F3820">
        <v>1.4938319198149499</v>
      </c>
      <c r="G3820">
        <v>278758</v>
      </c>
      <c r="H3820">
        <v>0.24617636104131799</v>
      </c>
      <c r="I3820" s="1">
        <v>13502713626.2834</v>
      </c>
      <c r="J3820" t="s">
        <v>18</v>
      </c>
      <c r="K3820">
        <v>19.6598588656983</v>
      </c>
      <c r="L3820">
        <v>5.3566000000000003</v>
      </c>
      <c r="M3820" t="s">
        <v>18</v>
      </c>
      <c r="N3820">
        <v>12.271803148120901</v>
      </c>
      <c r="O3820">
        <v>1.99498843484965</v>
      </c>
      <c r="P3820" t="s">
        <v>22</v>
      </c>
    </row>
    <row r="3821" spans="1:16" x14ac:dyDescent="0.25">
      <c r="A3821" t="s">
        <v>1022</v>
      </c>
      <c r="B3821" t="s">
        <v>36</v>
      </c>
      <c r="C3821" t="s">
        <v>1023</v>
      </c>
      <c r="D3821">
        <v>39.234999999999999</v>
      </c>
      <c r="E3821" t="s">
        <v>18</v>
      </c>
      <c r="F3821">
        <v>0.96500257334019501</v>
      </c>
      <c r="G3821">
        <v>525839</v>
      </c>
      <c r="H3821">
        <v>0.190510063550936</v>
      </c>
      <c r="I3821" s="1">
        <v>22649875321.98</v>
      </c>
      <c r="J3821" t="s">
        <v>18</v>
      </c>
      <c r="K3821">
        <v>22.4353842634949</v>
      </c>
      <c r="L3821">
        <v>1.7487999999999999</v>
      </c>
      <c r="M3821" t="s">
        <v>18</v>
      </c>
      <c r="N3821">
        <v>-31.593976139252799</v>
      </c>
      <c r="O3821">
        <v>2.26453937210499</v>
      </c>
      <c r="P3821" t="s">
        <v>20</v>
      </c>
    </row>
    <row r="3822" spans="1:16" x14ac:dyDescent="0.25">
      <c r="A3822" t="s">
        <v>5848</v>
      </c>
      <c r="B3822" t="s">
        <v>36</v>
      </c>
      <c r="C3822" t="s">
        <v>5849</v>
      </c>
      <c r="D3822">
        <v>16.272500000000001</v>
      </c>
      <c r="E3822" t="s">
        <v>18</v>
      </c>
      <c r="F3822">
        <v>-0.89829476248477902</v>
      </c>
      <c r="G3822">
        <v>26016</v>
      </c>
      <c r="H3822">
        <v>0.596988210997346</v>
      </c>
      <c r="I3822" s="1">
        <v>124247728</v>
      </c>
      <c r="J3822" t="s">
        <v>18</v>
      </c>
      <c r="L3822">
        <v>-0.27410000000000001</v>
      </c>
      <c r="M3822" t="s">
        <v>18</v>
      </c>
      <c r="N3822">
        <v>98.78439807526</v>
      </c>
      <c r="O3822">
        <v>8.7697929354445794</v>
      </c>
      <c r="P3822" t="s">
        <v>20</v>
      </c>
    </row>
    <row r="3823" spans="1:16" x14ac:dyDescent="0.25">
      <c r="A3823" t="s">
        <v>5850</v>
      </c>
      <c r="B3823" t="s">
        <v>36</v>
      </c>
      <c r="C3823" t="s">
        <v>9429</v>
      </c>
      <c r="D3823">
        <v>25.26</v>
      </c>
      <c r="E3823" t="s">
        <v>18</v>
      </c>
      <c r="F3823">
        <v>-0.27635215159888099</v>
      </c>
      <c r="G3823">
        <v>1972</v>
      </c>
      <c r="H3823">
        <v>0.97166789849716595</v>
      </c>
      <c r="I3823" s="1">
        <v>124247728</v>
      </c>
      <c r="J3823" t="s">
        <v>18</v>
      </c>
      <c r="L3823">
        <v>-0.27410000000000001</v>
      </c>
      <c r="M3823" t="s">
        <v>18</v>
      </c>
      <c r="N3823">
        <v>98.78439807526</v>
      </c>
      <c r="O3823">
        <v>8.7697929354445794</v>
      </c>
      <c r="P3823" t="s">
        <v>34</v>
      </c>
    </row>
    <row r="3824" spans="1:16" x14ac:dyDescent="0.25">
      <c r="A3824" t="s">
        <v>3409</v>
      </c>
      <c r="B3824" t="s">
        <v>1090</v>
      </c>
      <c r="C3824" t="s">
        <v>3410</v>
      </c>
      <c r="D3824">
        <v>11.517830999999999</v>
      </c>
      <c r="E3824" t="s">
        <v>18</v>
      </c>
      <c r="F3824">
        <v>0.50463350785338901</v>
      </c>
      <c r="G3824">
        <v>482333</v>
      </c>
      <c r="H3824">
        <v>0.70559010608873896</v>
      </c>
      <c r="I3824" s="1">
        <v>1540579260</v>
      </c>
      <c r="J3824" t="s">
        <v>18</v>
      </c>
      <c r="K3824">
        <v>8.2987470278838504</v>
      </c>
      <c r="L3824">
        <v>1.3878999999999999</v>
      </c>
      <c r="M3824" t="s">
        <v>18</v>
      </c>
      <c r="N3824">
        <v>69.981628903857896</v>
      </c>
      <c r="O3824">
        <v>8.3769633507853403</v>
      </c>
      <c r="P3824" t="s">
        <v>34</v>
      </c>
    </row>
    <row r="3825" spans="1:16" x14ac:dyDescent="0.25">
      <c r="A3825" t="s">
        <v>4568</v>
      </c>
      <c r="B3825" t="s">
        <v>36</v>
      </c>
      <c r="C3825" t="s">
        <v>8791</v>
      </c>
      <c r="D3825">
        <v>71.5</v>
      </c>
      <c r="E3825" t="s">
        <v>18</v>
      </c>
      <c r="F3825">
        <v>2.2597254004576599</v>
      </c>
      <c r="G3825">
        <v>35852</v>
      </c>
      <c r="H3825">
        <v>1.0749032341239499</v>
      </c>
      <c r="I3825" s="1">
        <v>483097527.874713</v>
      </c>
      <c r="J3825" t="s">
        <v>18</v>
      </c>
      <c r="K3825">
        <v>11.8731318498837</v>
      </c>
      <c r="L3825">
        <v>6.0220000000000002</v>
      </c>
      <c r="M3825" t="s">
        <v>18</v>
      </c>
      <c r="N3825">
        <v>26.8083135041799</v>
      </c>
      <c r="O3825">
        <v>0.77231121281464499</v>
      </c>
      <c r="P3825" t="s">
        <v>20</v>
      </c>
    </row>
    <row r="3826" spans="1:16" x14ac:dyDescent="0.25">
      <c r="A3826" t="s">
        <v>1766</v>
      </c>
      <c r="B3826" t="s">
        <v>53</v>
      </c>
      <c r="C3826" t="s">
        <v>1767</v>
      </c>
      <c r="D3826">
        <v>34.07</v>
      </c>
      <c r="E3826" t="s">
        <v>18</v>
      </c>
      <c r="F3826">
        <v>-3.48441926345608</v>
      </c>
      <c r="G3826">
        <v>1643116</v>
      </c>
      <c r="H3826">
        <v>0.64751941514721101</v>
      </c>
      <c r="I3826" s="1">
        <v>8072402745.5713797</v>
      </c>
      <c r="J3826" t="s">
        <v>18</v>
      </c>
      <c r="K3826">
        <v>14.305508901578699</v>
      </c>
      <c r="L3826">
        <v>2.3816000000000002</v>
      </c>
      <c r="M3826" t="s">
        <v>18</v>
      </c>
      <c r="N3826">
        <v>20.9609426583371</v>
      </c>
      <c r="O3826">
        <v>1.0198300283286099</v>
      </c>
      <c r="P3826" t="s">
        <v>34</v>
      </c>
    </row>
    <row r="3827" spans="1:16" x14ac:dyDescent="0.25">
      <c r="A3827" t="s">
        <v>1927</v>
      </c>
      <c r="B3827" t="s">
        <v>174</v>
      </c>
      <c r="C3827" t="s">
        <v>7439</v>
      </c>
      <c r="D3827">
        <v>62.88</v>
      </c>
      <c r="E3827" t="s">
        <v>18</v>
      </c>
      <c r="F3827">
        <v>-0.14292520247736401</v>
      </c>
      <c r="G3827">
        <v>77561</v>
      </c>
      <c r="H3827">
        <v>0.13074765589467699</v>
      </c>
      <c r="I3827" s="1">
        <v>6656185336.1715097</v>
      </c>
      <c r="J3827" t="s">
        <v>18</v>
      </c>
      <c r="K3827">
        <v>22.271020755117899</v>
      </c>
      <c r="L3827">
        <v>2.8233999999999999</v>
      </c>
      <c r="M3827" t="s">
        <v>18</v>
      </c>
      <c r="N3827">
        <v>22.511498741647099</v>
      </c>
      <c r="O3827">
        <v>1.6039383833571501</v>
      </c>
      <c r="P3827" t="s">
        <v>22</v>
      </c>
    </row>
    <row r="3828" spans="1:16" x14ac:dyDescent="0.25">
      <c r="A3828" t="s">
        <v>1588</v>
      </c>
      <c r="B3828" t="s">
        <v>118</v>
      </c>
      <c r="C3828" t="s">
        <v>1589</v>
      </c>
      <c r="D3828">
        <v>148.89500000000001</v>
      </c>
      <c r="E3828" t="s">
        <v>18</v>
      </c>
      <c r="F3828">
        <v>1.91307323750856</v>
      </c>
      <c r="G3828">
        <v>122035</v>
      </c>
      <c r="H3828">
        <v>0.21670605027807599</v>
      </c>
      <c r="I3828" s="1">
        <v>9885090525.1093102</v>
      </c>
      <c r="J3828" t="s">
        <v>18</v>
      </c>
      <c r="K3828">
        <v>38.509983447134204</v>
      </c>
      <c r="L3828">
        <v>3.8664000000000001</v>
      </c>
      <c r="M3828" t="s">
        <v>18</v>
      </c>
      <c r="N3828">
        <v>22.118694924354799</v>
      </c>
      <c r="O3828">
        <v>0.95824777549623497</v>
      </c>
      <c r="P3828" t="s">
        <v>20</v>
      </c>
    </row>
    <row r="3829" spans="1:16" x14ac:dyDescent="0.25">
      <c r="A3829" t="s">
        <v>1255</v>
      </c>
      <c r="B3829" t="s">
        <v>249</v>
      </c>
      <c r="C3829" t="s">
        <v>7093</v>
      </c>
      <c r="D3829">
        <v>298.06</v>
      </c>
      <c r="E3829" t="s">
        <v>18</v>
      </c>
      <c r="F3829">
        <v>0.75721722669191005</v>
      </c>
      <c r="G3829">
        <v>47223</v>
      </c>
      <c r="H3829">
        <v>0.17162669748627499</v>
      </c>
      <c r="I3829" s="1">
        <v>15584653000.1954</v>
      </c>
      <c r="J3829" t="s">
        <v>18</v>
      </c>
      <c r="K3829">
        <v>21.798209688743199</v>
      </c>
      <c r="L3829">
        <v>13.6736</v>
      </c>
      <c r="M3829" t="s">
        <v>18</v>
      </c>
      <c r="N3829">
        <v>-24.890551444940598</v>
      </c>
      <c r="O3829">
        <v>1.6226083429112299</v>
      </c>
      <c r="P3829" t="s">
        <v>22</v>
      </c>
    </row>
    <row r="3830" spans="1:16" x14ac:dyDescent="0.25">
      <c r="A3830" t="s">
        <v>6164</v>
      </c>
      <c r="B3830" t="s">
        <v>1090</v>
      </c>
      <c r="C3830" t="s">
        <v>9553</v>
      </c>
      <c r="D3830">
        <v>14.381600000000001</v>
      </c>
      <c r="E3830" t="s">
        <v>18</v>
      </c>
      <c r="F3830">
        <v>-0.26629680998612498</v>
      </c>
      <c r="G3830">
        <v>6105</v>
      </c>
      <c r="H3830">
        <v>0.39690795376233601</v>
      </c>
      <c r="I3830" s="1">
        <v>61314705.199999899</v>
      </c>
      <c r="J3830" t="s">
        <v>18</v>
      </c>
      <c r="K3830">
        <v>14.4727785045788</v>
      </c>
      <c r="L3830">
        <v>0.99370000000000003</v>
      </c>
      <c r="M3830" t="s">
        <v>18</v>
      </c>
      <c r="N3830">
        <v>-47.092961345969499</v>
      </c>
      <c r="O3830">
        <v>11.3865464632455</v>
      </c>
      <c r="P3830" t="s">
        <v>34</v>
      </c>
    </row>
    <row r="3831" spans="1:16" x14ac:dyDescent="0.25">
      <c r="A3831" t="s">
        <v>492</v>
      </c>
      <c r="B3831" t="s">
        <v>329</v>
      </c>
      <c r="C3831" t="s">
        <v>6740</v>
      </c>
      <c r="D3831">
        <v>210.71</v>
      </c>
      <c r="E3831" t="s">
        <v>18</v>
      </c>
      <c r="F3831">
        <v>0.242626070409143</v>
      </c>
      <c r="G3831">
        <v>261502</v>
      </c>
      <c r="H3831">
        <v>0.16851186282221101</v>
      </c>
      <c r="I3831" s="1">
        <v>65228144921.010803</v>
      </c>
      <c r="J3831" t="s">
        <v>18</v>
      </c>
      <c r="K3831">
        <v>31.316043694731299</v>
      </c>
      <c r="L3831">
        <v>6.7285000000000004</v>
      </c>
      <c r="M3831" t="s">
        <v>18</v>
      </c>
      <c r="N3831">
        <v>7.6232825221132803</v>
      </c>
      <c r="O3831">
        <v>1.12511893434824</v>
      </c>
      <c r="P3831" t="s">
        <v>22</v>
      </c>
    </row>
    <row r="3832" spans="1:16" x14ac:dyDescent="0.25">
      <c r="A3832" t="s">
        <v>2300</v>
      </c>
      <c r="B3832" t="s">
        <v>174</v>
      </c>
      <c r="C3832" t="s">
        <v>7621</v>
      </c>
      <c r="D3832">
        <v>19.71</v>
      </c>
      <c r="E3832" t="s">
        <v>18</v>
      </c>
      <c r="F3832">
        <v>2.0714655618850402</v>
      </c>
      <c r="G3832">
        <v>215972</v>
      </c>
      <c r="H3832">
        <v>0.145212629946013</v>
      </c>
      <c r="I3832" s="1">
        <v>4521725471.4282703</v>
      </c>
      <c r="J3832" t="s">
        <v>18</v>
      </c>
      <c r="K3832">
        <v>78.682634730538894</v>
      </c>
      <c r="L3832">
        <v>0.2505</v>
      </c>
      <c r="M3832" t="s">
        <v>18</v>
      </c>
      <c r="O3832">
        <v>0</v>
      </c>
      <c r="P3832" t="s">
        <v>20</v>
      </c>
    </row>
    <row r="3833" spans="1:16" x14ac:dyDescent="0.25">
      <c r="A3833" t="s">
        <v>4552</v>
      </c>
      <c r="B3833" t="s">
        <v>171</v>
      </c>
      <c r="C3833" t="s">
        <v>8785</v>
      </c>
      <c r="D3833">
        <v>7.47</v>
      </c>
      <c r="E3833" t="s">
        <v>18</v>
      </c>
      <c r="F3833">
        <v>-0.13368983957220101</v>
      </c>
      <c r="G3833">
        <v>2712</v>
      </c>
      <c r="H3833">
        <v>3.8500469188977399E-2</v>
      </c>
      <c r="I3833" s="1">
        <v>489944051.73529398</v>
      </c>
      <c r="J3833" t="s">
        <v>18</v>
      </c>
      <c r="K3833">
        <v>51.410874053682001</v>
      </c>
      <c r="L3833">
        <v>0.14530000000000001</v>
      </c>
      <c r="M3833" t="s">
        <v>18</v>
      </c>
      <c r="O3833">
        <v>0</v>
      </c>
      <c r="P3833" t="s">
        <v>20</v>
      </c>
    </row>
    <row r="3834" spans="1:16" x14ac:dyDescent="0.25">
      <c r="A3834" t="s">
        <v>4987</v>
      </c>
      <c r="B3834" t="s">
        <v>36</v>
      </c>
      <c r="C3834" t="s">
        <v>4988</v>
      </c>
      <c r="D3834">
        <v>10.7</v>
      </c>
      <c r="E3834" t="s">
        <v>18</v>
      </c>
      <c r="F3834">
        <v>0.37523452157597698</v>
      </c>
      <c r="G3834">
        <v>17634</v>
      </c>
      <c r="H3834">
        <v>8.4148942769747603E-2</v>
      </c>
      <c r="I3834" s="1">
        <v>333425772.485928</v>
      </c>
      <c r="J3834" t="s">
        <v>18</v>
      </c>
      <c r="O3834">
        <v>0</v>
      </c>
      <c r="P3834" t="s">
        <v>34</v>
      </c>
    </row>
    <row r="3835" spans="1:16" x14ac:dyDescent="0.25">
      <c r="A3835" t="s">
        <v>4992</v>
      </c>
      <c r="B3835" t="s">
        <v>36</v>
      </c>
      <c r="C3835" t="s">
        <v>4993</v>
      </c>
      <c r="D3835">
        <v>11.074999999999999</v>
      </c>
      <c r="E3835" t="s">
        <v>18</v>
      </c>
      <c r="F3835">
        <v>-0.31503150315031597</v>
      </c>
      <c r="G3835">
        <v>1000</v>
      </c>
      <c r="H3835">
        <v>4.5766171476691202E-2</v>
      </c>
      <c r="I3835" s="1">
        <v>332179321</v>
      </c>
      <c r="J3835" t="s">
        <v>18</v>
      </c>
      <c r="O3835">
        <v>0</v>
      </c>
      <c r="P3835" t="s">
        <v>34</v>
      </c>
    </row>
    <row r="3836" spans="1:16" x14ac:dyDescent="0.25">
      <c r="A3836" t="s">
        <v>1278</v>
      </c>
      <c r="B3836" t="s">
        <v>171</v>
      </c>
      <c r="C3836" t="s">
        <v>1279</v>
      </c>
      <c r="D3836">
        <v>30.03</v>
      </c>
      <c r="E3836" t="s">
        <v>18</v>
      </c>
      <c r="F3836">
        <v>0.53565450284566496</v>
      </c>
      <c r="G3836">
        <v>197843</v>
      </c>
      <c r="H3836">
        <v>0.32334827091218799</v>
      </c>
      <c r="I3836" s="1">
        <v>15003603589.6304</v>
      </c>
      <c r="J3836" t="s">
        <v>18</v>
      </c>
      <c r="K3836">
        <v>45.610571081409397</v>
      </c>
      <c r="L3836">
        <v>0.65839999999999999</v>
      </c>
      <c r="M3836" t="s">
        <v>18</v>
      </c>
      <c r="N3836">
        <v>-32.527157204345102</v>
      </c>
      <c r="O3836">
        <v>1.8624104452628101</v>
      </c>
      <c r="P3836" t="s">
        <v>22</v>
      </c>
    </row>
    <row r="3837" spans="1:16" x14ac:dyDescent="0.25">
      <c r="A3837" t="s">
        <v>151</v>
      </c>
      <c r="B3837" t="s">
        <v>19</v>
      </c>
      <c r="C3837" t="s">
        <v>152</v>
      </c>
      <c r="D3837">
        <v>186.78</v>
      </c>
      <c r="E3837" t="s">
        <v>18</v>
      </c>
      <c r="F3837">
        <v>-0.25100133511348399</v>
      </c>
      <c r="G3837">
        <v>1737370</v>
      </c>
      <c r="H3837">
        <v>0.50022753058130398</v>
      </c>
      <c r="I3837" s="1">
        <v>250429389052.85101</v>
      </c>
      <c r="J3837" t="s">
        <v>18</v>
      </c>
      <c r="K3837">
        <v>38.353970307398498</v>
      </c>
      <c r="L3837">
        <v>4.8699000000000003</v>
      </c>
      <c r="M3837" t="s">
        <v>18</v>
      </c>
      <c r="N3837">
        <v>39.088338617085</v>
      </c>
      <c r="O3837">
        <v>1.42590120160214</v>
      </c>
      <c r="P3837" t="s">
        <v>22</v>
      </c>
    </row>
    <row r="3838" spans="1:16" x14ac:dyDescent="0.25">
      <c r="A3838" t="s">
        <v>2810</v>
      </c>
      <c r="B3838" t="s">
        <v>24</v>
      </c>
      <c r="C3838" t="s">
        <v>7899</v>
      </c>
      <c r="D3838">
        <v>6.3150000000000004</v>
      </c>
      <c r="E3838" t="s">
        <v>18</v>
      </c>
      <c r="F3838">
        <v>-0.86342229199371601</v>
      </c>
      <c r="G3838">
        <v>941410</v>
      </c>
      <c r="H3838">
        <v>0.48623061083065799</v>
      </c>
      <c r="I3838" s="1">
        <v>2746156170.0070601</v>
      </c>
      <c r="J3838" t="s">
        <v>18</v>
      </c>
      <c r="L3838">
        <v>-1.3423</v>
      </c>
      <c r="M3838" t="s">
        <v>18</v>
      </c>
      <c r="N3838">
        <v>-108.26997672614399</v>
      </c>
      <c r="O3838">
        <v>0</v>
      </c>
      <c r="P3838" t="s">
        <v>22</v>
      </c>
    </row>
    <row r="3839" spans="1:16" x14ac:dyDescent="0.25">
      <c r="A3839" t="s">
        <v>2370</v>
      </c>
      <c r="B3839" t="s">
        <v>19</v>
      </c>
      <c r="C3839" t="s">
        <v>7656</v>
      </c>
      <c r="D3839">
        <v>18.21</v>
      </c>
      <c r="E3839" t="s">
        <v>18</v>
      </c>
      <c r="F3839">
        <v>-6.3271604938271597</v>
      </c>
      <c r="G3839">
        <v>3060634</v>
      </c>
      <c r="H3839">
        <v>0.51356016334273502</v>
      </c>
      <c r="I3839" s="1">
        <v>4225481737.22685</v>
      </c>
      <c r="J3839" t="s">
        <v>18</v>
      </c>
      <c r="L3839">
        <v>-11.177</v>
      </c>
      <c r="M3839" t="s">
        <v>18</v>
      </c>
      <c r="N3839">
        <v>-510.29813257617099</v>
      </c>
      <c r="O3839">
        <v>0</v>
      </c>
      <c r="P3839" t="s">
        <v>22</v>
      </c>
    </row>
    <row r="3840" spans="1:16" x14ac:dyDescent="0.25">
      <c r="A3840" t="s">
        <v>2362</v>
      </c>
      <c r="B3840" t="s">
        <v>29</v>
      </c>
      <c r="C3840" t="s">
        <v>7653</v>
      </c>
      <c r="D3840">
        <v>55.16</v>
      </c>
      <c r="E3840" t="s">
        <v>18</v>
      </c>
      <c r="F3840">
        <v>1.9781845073026301</v>
      </c>
      <c r="G3840">
        <v>44715</v>
      </c>
      <c r="H3840">
        <v>9.5441517604440196E-2</v>
      </c>
      <c r="I3840" s="1">
        <v>4267735496.13311</v>
      </c>
      <c r="J3840" t="s">
        <v>18</v>
      </c>
      <c r="K3840">
        <v>16.3849695529481</v>
      </c>
      <c r="L3840">
        <v>3.3664999999999998</v>
      </c>
      <c r="M3840" t="s">
        <v>18</v>
      </c>
      <c r="N3840">
        <v>-10.688703772483599</v>
      </c>
      <c r="O3840">
        <v>1.3680902200037</v>
      </c>
      <c r="P3840" t="s">
        <v>20</v>
      </c>
    </row>
    <row r="3841" spans="1:16" x14ac:dyDescent="0.25">
      <c r="A3841" t="s">
        <v>2364</v>
      </c>
      <c r="B3841" t="s">
        <v>29</v>
      </c>
      <c r="C3841" t="s">
        <v>7653</v>
      </c>
      <c r="D3841">
        <v>55.997500000000002</v>
      </c>
      <c r="E3841" t="s">
        <v>18</v>
      </c>
      <c r="F3841">
        <v>1.73964389534884</v>
      </c>
      <c r="G3841">
        <v>5217</v>
      </c>
      <c r="H3841">
        <v>0.178094724408911</v>
      </c>
      <c r="I3841" s="1">
        <v>4257752692.0478702</v>
      </c>
      <c r="J3841" t="s">
        <v>18</v>
      </c>
      <c r="K3841">
        <v>16.6337442447645</v>
      </c>
      <c r="L3841">
        <v>3.3664999999999998</v>
      </c>
      <c r="M3841" t="s">
        <v>18</v>
      </c>
      <c r="N3841">
        <v>-10.688703772483599</v>
      </c>
      <c r="O3841">
        <v>1.3444767441860499</v>
      </c>
      <c r="P3841" t="s">
        <v>20</v>
      </c>
    </row>
    <row r="3842" spans="1:16" x14ac:dyDescent="0.25">
      <c r="A3842" t="s">
        <v>3018</v>
      </c>
      <c r="B3842" t="s">
        <v>29</v>
      </c>
      <c r="C3842" t="s">
        <v>8002</v>
      </c>
      <c r="D3842">
        <v>30.58</v>
      </c>
      <c r="E3842" t="s">
        <v>18</v>
      </c>
      <c r="F3842">
        <v>3.4506089309878201</v>
      </c>
      <c r="G3842">
        <v>284994</v>
      </c>
      <c r="H3842">
        <v>0.23717963015177401</v>
      </c>
      <c r="I3842" s="1">
        <v>2181400769.1244898</v>
      </c>
      <c r="J3842" t="s">
        <v>18</v>
      </c>
      <c r="K3842">
        <v>39.714285714285701</v>
      </c>
      <c r="L3842">
        <v>0.77</v>
      </c>
      <c r="M3842" t="s">
        <v>18</v>
      </c>
      <c r="N3842">
        <v>35.3727144866385</v>
      </c>
      <c r="O3842">
        <v>0</v>
      </c>
      <c r="P3842" t="s">
        <v>22</v>
      </c>
    </row>
    <row r="3843" spans="1:16" x14ac:dyDescent="0.25">
      <c r="A3843" t="s">
        <v>1280</v>
      </c>
      <c r="B3843" t="s">
        <v>39</v>
      </c>
      <c r="C3843" t="s">
        <v>7103</v>
      </c>
      <c r="D3843">
        <v>76.98</v>
      </c>
      <c r="E3843" t="s">
        <v>18</v>
      </c>
      <c r="F3843">
        <v>-2.5816249050872999</v>
      </c>
      <c r="G3843">
        <v>592722</v>
      </c>
      <c r="H3843">
        <v>0.29276388335617298</v>
      </c>
      <c r="I3843" s="1">
        <v>14881758261.476801</v>
      </c>
      <c r="J3843" t="s">
        <v>18</v>
      </c>
      <c r="L3843">
        <v>-5.1809000000000003</v>
      </c>
      <c r="M3843" t="s">
        <v>18</v>
      </c>
      <c r="N3843">
        <v>-44.2384253459172</v>
      </c>
      <c r="O3843">
        <v>0</v>
      </c>
      <c r="P3843" t="s">
        <v>20</v>
      </c>
    </row>
    <row r="3844" spans="1:16" x14ac:dyDescent="0.25">
      <c r="A3844" t="s">
        <v>5939</v>
      </c>
      <c r="B3844" t="s">
        <v>36</v>
      </c>
      <c r="C3844" t="s">
        <v>5940</v>
      </c>
      <c r="D3844">
        <v>5.1100000000000003</v>
      </c>
      <c r="E3844" t="s">
        <v>18</v>
      </c>
      <c r="F3844">
        <v>1.1881188118811901</v>
      </c>
      <c r="G3844">
        <v>11017</v>
      </c>
      <c r="H3844">
        <v>0.199436285202758</v>
      </c>
      <c r="I3844" s="1">
        <v>106034433.70495</v>
      </c>
      <c r="J3844" t="s">
        <v>18</v>
      </c>
      <c r="K3844">
        <v>22.8023203926818</v>
      </c>
      <c r="L3844">
        <v>0.22409999999999999</v>
      </c>
      <c r="M3844" t="s">
        <v>18</v>
      </c>
      <c r="N3844">
        <v>369.81132075471697</v>
      </c>
      <c r="O3844">
        <v>1.58415841584158</v>
      </c>
      <c r="P3844" t="s">
        <v>22</v>
      </c>
    </row>
    <row r="3845" spans="1:16" x14ac:dyDescent="0.25">
      <c r="A3845" t="s">
        <v>3150</v>
      </c>
      <c r="B3845" t="s">
        <v>1090</v>
      </c>
      <c r="C3845" t="s">
        <v>3151</v>
      </c>
      <c r="D3845">
        <v>16.350000000000001</v>
      </c>
      <c r="E3845" t="s">
        <v>18</v>
      </c>
      <c r="F3845">
        <v>1.4267990074441701</v>
      </c>
      <c r="G3845">
        <v>209954</v>
      </c>
      <c r="H3845">
        <v>0.82363422314472001</v>
      </c>
      <c r="I3845" s="1">
        <v>1928403360</v>
      </c>
      <c r="J3845" t="s">
        <v>18</v>
      </c>
      <c r="K3845">
        <v>10.4727132974634</v>
      </c>
      <c r="L3845">
        <v>1.5611999999999999</v>
      </c>
      <c r="M3845" t="s">
        <v>18</v>
      </c>
      <c r="N3845">
        <v>-21.94</v>
      </c>
      <c r="O3845">
        <v>8.8089330024813908</v>
      </c>
      <c r="P3845" t="s">
        <v>34</v>
      </c>
    </row>
    <row r="3846" spans="1:16" x14ac:dyDescent="0.25">
      <c r="A3846" t="s">
        <v>1505</v>
      </c>
      <c r="B3846" t="s">
        <v>39</v>
      </c>
      <c r="C3846" t="s">
        <v>7226</v>
      </c>
      <c r="D3846">
        <v>99.83</v>
      </c>
      <c r="E3846" t="s">
        <v>18</v>
      </c>
      <c r="F3846">
        <v>1.71166581762607</v>
      </c>
      <c r="G3846">
        <v>168964</v>
      </c>
      <c r="H3846">
        <v>0.18612643982676599</v>
      </c>
      <c r="I3846" s="1">
        <v>11318288119.172001</v>
      </c>
      <c r="J3846" t="s">
        <v>18</v>
      </c>
      <c r="K3846">
        <v>49.922488373255902</v>
      </c>
      <c r="L3846">
        <v>1.9997</v>
      </c>
      <c r="M3846" t="s">
        <v>18</v>
      </c>
      <c r="N3846">
        <v>-18.747714436633999</v>
      </c>
      <c r="O3846">
        <v>0.28527763627101399</v>
      </c>
      <c r="P3846" t="s">
        <v>22</v>
      </c>
    </row>
    <row r="3847" spans="1:16" x14ac:dyDescent="0.25">
      <c r="A3847" t="s">
        <v>6359</v>
      </c>
      <c r="B3847" t="s">
        <v>24</v>
      </c>
      <c r="C3847" t="s">
        <v>9648</v>
      </c>
      <c r="D3847">
        <v>5.2678000000000003</v>
      </c>
      <c r="E3847" t="s">
        <v>18</v>
      </c>
      <c r="F3847">
        <v>-8.0663176265270504</v>
      </c>
      <c r="G3847">
        <v>65610</v>
      </c>
      <c r="H3847">
        <v>0.90841337110428499</v>
      </c>
      <c r="I3847" s="1">
        <v>5431248.89389179</v>
      </c>
      <c r="J3847" t="s">
        <v>18</v>
      </c>
      <c r="L3847">
        <v>-51.570399999999999</v>
      </c>
      <c r="M3847" t="s">
        <v>18</v>
      </c>
      <c r="N3847">
        <v>82.704885320562397</v>
      </c>
      <c r="O3847">
        <v>0</v>
      </c>
      <c r="P3847" t="s">
        <v>34</v>
      </c>
    </row>
    <row r="3848" spans="1:16" x14ac:dyDescent="0.25">
      <c r="A3848" t="s">
        <v>4994</v>
      </c>
      <c r="B3848" t="s">
        <v>36</v>
      </c>
      <c r="C3848" t="s">
        <v>9016</v>
      </c>
      <c r="D3848">
        <v>9.1850000000000005</v>
      </c>
      <c r="E3848" t="s">
        <v>18</v>
      </c>
      <c r="F3848">
        <v>1.6039823008849701</v>
      </c>
      <c r="G3848">
        <v>55829</v>
      </c>
      <c r="H3848">
        <v>0.161548696099554</v>
      </c>
      <c r="I3848" s="1">
        <v>331891128.34126103</v>
      </c>
      <c r="J3848" t="s">
        <v>18</v>
      </c>
      <c r="K3848">
        <v>6.2174236783320902</v>
      </c>
      <c r="L3848">
        <v>1.4773000000000001</v>
      </c>
      <c r="M3848" t="s">
        <v>18</v>
      </c>
      <c r="N3848">
        <v>41.476728596054301</v>
      </c>
      <c r="O3848">
        <v>15.4867256637168</v>
      </c>
      <c r="P3848" t="s">
        <v>22</v>
      </c>
    </row>
    <row r="3849" spans="1:16" x14ac:dyDescent="0.25">
      <c r="A3849" t="s">
        <v>5014</v>
      </c>
      <c r="B3849" t="s">
        <v>36</v>
      </c>
      <c r="C3849" t="s">
        <v>9030</v>
      </c>
      <c r="D3849">
        <v>25.25</v>
      </c>
      <c r="E3849" t="s">
        <v>18</v>
      </c>
      <c r="F3849">
        <v>0</v>
      </c>
      <c r="G3849">
        <v>129</v>
      </c>
      <c r="H3849">
        <v>3.3463903084386099E-2</v>
      </c>
      <c r="I3849" s="1">
        <v>326651693</v>
      </c>
      <c r="J3849" t="s">
        <v>18</v>
      </c>
      <c r="K3849">
        <v>17.0919921478372</v>
      </c>
      <c r="L3849">
        <v>1.4773000000000001</v>
      </c>
      <c r="M3849" t="s">
        <v>18</v>
      </c>
      <c r="N3849">
        <v>41.476728596054301</v>
      </c>
      <c r="O3849">
        <v>15.4867256637168</v>
      </c>
      <c r="P3849" t="s">
        <v>34</v>
      </c>
    </row>
    <row r="3850" spans="1:16" x14ac:dyDescent="0.25">
      <c r="A3850" t="s">
        <v>5013</v>
      </c>
      <c r="B3850" t="s">
        <v>36</v>
      </c>
      <c r="C3850" t="s">
        <v>9029</v>
      </c>
      <c r="D3850">
        <v>25.2684</v>
      </c>
      <c r="E3850" t="s">
        <v>18</v>
      </c>
      <c r="F3850">
        <v>-0.124506420974</v>
      </c>
      <c r="G3850">
        <v>100</v>
      </c>
      <c r="H3850">
        <v>2.68651102812777E-2</v>
      </c>
      <c r="I3850" s="1">
        <v>326651693</v>
      </c>
      <c r="J3850" t="s">
        <v>18</v>
      </c>
      <c r="K3850">
        <v>17.1044473025113</v>
      </c>
      <c r="L3850">
        <v>1.4773000000000001</v>
      </c>
      <c r="M3850" t="s">
        <v>18</v>
      </c>
      <c r="N3850">
        <v>41.476728596054301</v>
      </c>
      <c r="O3850">
        <v>15.4867256637168</v>
      </c>
      <c r="P3850" t="s">
        <v>34</v>
      </c>
    </row>
    <row r="3851" spans="1:16" x14ac:dyDescent="0.25">
      <c r="A3851" t="s">
        <v>4200</v>
      </c>
      <c r="B3851" t="s">
        <v>36</v>
      </c>
      <c r="C3851" t="s">
        <v>8589</v>
      </c>
      <c r="D3851">
        <v>5.56</v>
      </c>
      <c r="E3851" t="s">
        <v>18</v>
      </c>
      <c r="F3851">
        <v>-1.59292035398231</v>
      </c>
      <c r="G3851">
        <v>991485</v>
      </c>
      <c r="H3851">
        <v>0.48022126838454299</v>
      </c>
      <c r="I3851" s="1">
        <v>715754515</v>
      </c>
      <c r="J3851" t="s">
        <v>18</v>
      </c>
      <c r="L3851">
        <v>-0.82350000000000001</v>
      </c>
      <c r="M3851" t="s">
        <v>18</v>
      </c>
      <c r="N3851">
        <v>-252.105652013298</v>
      </c>
      <c r="O3851">
        <v>12.7433628318584</v>
      </c>
      <c r="P3851" t="s">
        <v>22</v>
      </c>
    </row>
    <row r="3852" spans="1:16" x14ac:dyDescent="0.25">
      <c r="A3852" t="s">
        <v>4201</v>
      </c>
      <c r="B3852" t="s">
        <v>36</v>
      </c>
      <c r="C3852" t="s">
        <v>8590</v>
      </c>
      <c r="D3852">
        <v>24.661200000000001</v>
      </c>
      <c r="E3852" t="s">
        <v>18</v>
      </c>
      <c r="F3852">
        <v>0.74019607843137403</v>
      </c>
      <c r="G3852">
        <v>9078</v>
      </c>
      <c r="H3852">
        <v>0.75808566251075105</v>
      </c>
      <c r="I3852" s="1">
        <v>715754515</v>
      </c>
      <c r="J3852" t="s">
        <v>18</v>
      </c>
      <c r="L3852">
        <v>-0.82350000000000001</v>
      </c>
      <c r="M3852" t="s">
        <v>18</v>
      </c>
      <c r="N3852">
        <v>-252.105652013298</v>
      </c>
      <c r="O3852">
        <v>12.7433628318584</v>
      </c>
      <c r="P3852" t="s">
        <v>34</v>
      </c>
    </row>
    <row r="3853" spans="1:16" x14ac:dyDescent="0.25">
      <c r="A3853" t="s">
        <v>4205</v>
      </c>
      <c r="B3853" t="s">
        <v>36</v>
      </c>
      <c r="C3853" t="s">
        <v>8594</v>
      </c>
      <c r="D3853">
        <v>24.9801</v>
      </c>
      <c r="E3853" t="s">
        <v>18</v>
      </c>
      <c r="F3853">
        <v>0.120641282565133</v>
      </c>
      <c r="G3853">
        <v>593</v>
      </c>
      <c r="H3853">
        <v>7.3097072419106304E-2</v>
      </c>
      <c r="I3853" s="1">
        <v>715754515</v>
      </c>
      <c r="J3853" t="s">
        <v>18</v>
      </c>
      <c r="L3853">
        <v>-0.82350000000000001</v>
      </c>
      <c r="M3853" t="s">
        <v>18</v>
      </c>
      <c r="N3853">
        <v>-252.105652013298</v>
      </c>
      <c r="O3853">
        <v>12.7433628318584</v>
      </c>
      <c r="P3853" t="s">
        <v>34</v>
      </c>
    </row>
    <row r="3854" spans="1:16" x14ac:dyDescent="0.25">
      <c r="A3854" t="s">
        <v>4203</v>
      </c>
      <c r="B3854" t="s">
        <v>36</v>
      </c>
      <c r="C3854" t="s">
        <v>8592</v>
      </c>
      <c r="D3854">
        <v>25.01</v>
      </c>
      <c r="E3854" t="s">
        <v>18</v>
      </c>
      <c r="F3854">
        <v>-0.39824771007565801</v>
      </c>
      <c r="G3854">
        <v>5781</v>
      </c>
      <c r="H3854">
        <v>1.0635636096035299</v>
      </c>
      <c r="I3854" s="1">
        <v>715754515</v>
      </c>
      <c r="J3854" t="s">
        <v>18</v>
      </c>
      <c r="L3854">
        <v>-0.82350000000000001</v>
      </c>
      <c r="M3854" t="s">
        <v>18</v>
      </c>
      <c r="N3854">
        <v>-252.105652013298</v>
      </c>
      <c r="O3854">
        <v>12.7433628318584</v>
      </c>
      <c r="P3854" t="s">
        <v>34</v>
      </c>
    </row>
    <row r="3855" spans="1:16" x14ac:dyDescent="0.25">
      <c r="A3855" t="s">
        <v>4204</v>
      </c>
      <c r="B3855" t="s">
        <v>36</v>
      </c>
      <c r="C3855" t="s">
        <v>8593</v>
      </c>
      <c r="D3855">
        <v>24.836500000000001</v>
      </c>
      <c r="E3855" t="s">
        <v>18</v>
      </c>
      <c r="F3855">
        <v>6.6478646253024201E-2</v>
      </c>
      <c r="G3855">
        <v>1320</v>
      </c>
      <c r="H3855">
        <v>0.108826487707553</v>
      </c>
      <c r="I3855" s="1">
        <v>715754515</v>
      </c>
      <c r="J3855" t="s">
        <v>18</v>
      </c>
      <c r="L3855">
        <v>-0.82350000000000001</v>
      </c>
      <c r="M3855" t="s">
        <v>18</v>
      </c>
      <c r="N3855">
        <v>-252.105652013298</v>
      </c>
      <c r="O3855">
        <v>12.7433628318584</v>
      </c>
      <c r="P3855" t="s">
        <v>34</v>
      </c>
    </row>
    <row r="3856" spans="1:16" x14ac:dyDescent="0.25">
      <c r="A3856" t="s">
        <v>4202</v>
      </c>
      <c r="B3856" t="s">
        <v>36</v>
      </c>
      <c r="C3856" t="s">
        <v>8591</v>
      </c>
      <c r="D3856">
        <v>25.900099999999998</v>
      </c>
      <c r="E3856" t="s">
        <v>18</v>
      </c>
      <c r="F3856">
        <v>-0.87983161117489705</v>
      </c>
      <c r="G3856">
        <v>41459</v>
      </c>
      <c r="H3856">
        <v>0.82122072869746399</v>
      </c>
      <c r="I3856" s="1">
        <v>715754515</v>
      </c>
      <c r="J3856" t="s">
        <v>18</v>
      </c>
      <c r="L3856">
        <v>-0.82350000000000001</v>
      </c>
      <c r="M3856" t="s">
        <v>18</v>
      </c>
      <c r="N3856">
        <v>-252.105652013298</v>
      </c>
      <c r="O3856">
        <v>12.7433628318584</v>
      </c>
      <c r="P3856" t="s">
        <v>34</v>
      </c>
    </row>
    <row r="3857" spans="1:16" x14ac:dyDescent="0.25">
      <c r="A3857" t="s">
        <v>3011</v>
      </c>
      <c r="B3857" t="s">
        <v>24</v>
      </c>
      <c r="C3857" t="s">
        <v>7997</v>
      </c>
      <c r="D3857">
        <v>13.49</v>
      </c>
      <c r="E3857" t="s">
        <v>18</v>
      </c>
      <c r="F3857">
        <v>5.06230529595015</v>
      </c>
      <c r="G3857">
        <v>385732</v>
      </c>
      <c r="H3857">
        <v>0.160189443913823</v>
      </c>
      <c r="I3857" s="1">
        <v>2213869252.5848899</v>
      </c>
      <c r="J3857" t="s">
        <v>18</v>
      </c>
      <c r="L3857">
        <v>-0.44259999999999999</v>
      </c>
      <c r="M3857" t="s">
        <v>18</v>
      </c>
      <c r="N3857">
        <v>77.679156790559205</v>
      </c>
      <c r="O3857">
        <v>0</v>
      </c>
      <c r="P3857" t="s">
        <v>34</v>
      </c>
    </row>
    <row r="3858" spans="1:16" x14ac:dyDescent="0.25">
      <c r="A3858" t="s">
        <v>4712</v>
      </c>
      <c r="B3858" t="s">
        <v>19</v>
      </c>
      <c r="C3858" t="s">
        <v>8875</v>
      </c>
      <c r="D3858">
        <v>10.36</v>
      </c>
      <c r="E3858" t="s">
        <v>18</v>
      </c>
      <c r="F3858">
        <v>-0.192678227360321</v>
      </c>
      <c r="G3858">
        <v>88275</v>
      </c>
      <c r="H3858">
        <v>0.127887482774486</v>
      </c>
      <c r="I3858" s="1">
        <v>425968416.15028799</v>
      </c>
      <c r="J3858" t="s">
        <v>18</v>
      </c>
      <c r="L3858">
        <v>-0.87819999999999998</v>
      </c>
      <c r="M3858" t="s">
        <v>18</v>
      </c>
      <c r="N3858">
        <v>-7.1498291849682696</v>
      </c>
      <c r="O3858">
        <v>0</v>
      </c>
      <c r="P3858" t="s">
        <v>34</v>
      </c>
    </row>
    <row r="3859" spans="1:16" x14ac:dyDescent="0.25">
      <c r="A3859" t="s">
        <v>157</v>
      </c>
      <c r="B3859" t="s">
        <v>36</v>
      </c>
      <c r="C3859" t="s">
        <v>158</v>
      </c>
      <c r="D3859">
        <v>172.33</v>
      </c>
      <c r="E3859" t="s">
        <v>18</v>
      </c>
      <c r="F3859">
        <v>0.90760042159504095</v>
      </c>
      <c r="G3859">
        <v>239814</v>
      </c>
      <c r="H3859">
        <v>0.33767664153295601</v>
      </c>
      <c r="I3859" s="1">
        <v>241298547720.98001</v>
      </c>
      <c r="J3859" t="s">
        <v>18</v>
      </c>
      <c r="K3859">
        <v>17.163795131770001</v>
      </c>
      <c r="L3859">
        <v>10.04032026</v>
      </c>
      <c r="M3859" t="s">
        <v>18</v>
      </c>
      <c r="N3859">
        <v>24.434777514640999</v>
      </c>
      <c r="O3859">
        <v>2.57492432962442</v>
      </c>
      <c r="P3859" t="s">
        <v>22</v>
      </c>
    </row>
    <row r="3860" spans="1:16" x14ac:dyDescent="0.25">
      <c r="A3860" t="s">
        <v>754</v>
      </c>
      <c r="B3860" t="s">
        <v>215</v>
      </c>
      <c r="C3860" t="s">
        <v>755</v>
      </c>
      <c r="D3860">
        <v>73.23</v>
      </c>
      <c r="E3860" t="s">
        <v>18</v>
      </c>
      <c r="F3860">
        <v>1.0068965517241399</v>
      </c>
      <c r="G3860">
        <v>367826</v>
      </c>
      <c r="H3860">
        <v>0.40369693524809802</v>
      </c>
      <c r="I3860" s="1">
        <v>36591190656.915604</v>
      </c>
      <c r="J3860" t="s">
        <v>18</v>
      </c>
      <c r="K3860">
        <v>14.253737153534701</v>
      </c>
      <c r="L3860">
        <v>5.1375999999999999</v>
      </c>
      <c r="M3860" t="s">
        <v>18</v>
      </c>
      <c r="N3860">
        <v>71.139240506329102</v>
      </c>
      <c r="O3860">
        <v>1.15473517241379</v>
      </c>
      <c r="P3860" t="s">
        <v>22</v>
      </c>
    </row>
    <row r="3861" spans="1:16" x14ac:dyDescent="0.25">
      <c r="A3861" t="s">
        <v>4614</v>
      </c>
      <c r="B3861" t="s">
        <v>183</v>
      </c>
      <c r="C3861" t="s">
        <v>8817</v>
      </c>
      <c r="D3861">
        <v>6.96</v>
      </c>
      <c r="E3861" t="s">
        <v>18</v>
      </c>
      <c r="F3861">
        <v>18.771331058020401</v>
      </c>
      <c r="G3861">
        <v>923753</v>
      </c>
      <c r="H3861">
        <v>1.9570909597839501</v>
      </c>
      <c r="I3861" s="1">
        <v>466358933.24232</v>
      </c>
      <c r="J3861" t="s">
        <v>18</v>
      </c>
      <c r="L3861">
        <v>-6.2225999999999999</v>
      </c>
      <c r="M3861" t="s">
        <v>18</v>
      </c>
      <c r="N3861">
        <v>-383.68441507967299</v>
      </c>
      <c r="O3861">
        <v>0</v>
      </c>
      <c r="P3861" t="s">
        <v>20</v>
      </c>
    </row>
    <row r="3862" spans="1:16" x14ac:dyDescent="0.25">
      <c r="A3862" t="s">
        <v>1343</v>
      </c>
      <c r="B3862" t="s">
        <v>36</v>
      </c>
      <c r="C3862" t="s">
        <v>7133</v>
      </c>
      <c r="D3862">
        <v>51.86</v>
      </c>
      <c r="E3862" t="s">
        <v>18</v>
      </c>
      <c r="F3862">
        <v>2.4698676150958301</v>
      </c>
      <c r="G3862">
        <v>236639</v>
      </c>
      <c r="H3862">
        <v>0.180092166726294</v>
      </c>
      <c r="I3862" s="1">
        <v>13683720812.012199</v>
      </c>
      <c r="J3862" t="s">
        <v>18</v>
      </c>
      <c r="K3862">
        <v>407.06436420722099</v>
      </c>
      <c r="L3862">
        <v>0.12740000000000001</v>
      </c>
      <c r="M3862" t="s">
        <v>18</v>
      </c>
      <c r="N3862">
        <v>-83.402813965606995</v>
      </c>
      <c r="O3862">
        <v>0.94842916419679901</v>
      </c>
      <c r="P3862" t="s">
        <v>22</v>
      </c>
    </row>
    <row r="3863" spans="1:16" x14ac:dyDescent="0.25">
      <c r="A3863" t="s">
        <v>4034</v>
      </c>
      <c r="B3863" t="s">
        <v>249</v>
      </c>
      <c r="C3863" t="s">
        <v>4035</v>
      </c>
      <c r="D3863">
        <v>26.17</v>
      </c>
      <c r="E3863" t="s">
        <v>18</v>
      </c>
      <c r="F3863">
        <v>1.59161490683229</v>
      </c>
      <c r="G3863">
        <v>46093</v>
      </c>
      <c r="H3863">
        <v>0.14308699489371901</v>
      </c>
      <c r="I3863" s="1">
        <v>842919011.54541898</v>
      </c>
      <c r="J3863" t="s">
        <v>18</v>
      </c>
      <c r="L3863">
        <v>-0.71189999999999998</v>
      </c>
      <c r="M3863" t="s">
        <v>18</v>
      </c>
      <c r="N3863">
        <v>-217.43648960739</v>
      </c>
      <c r="O3863">
        <v>2.9114906832298102</v>
      </c>
      <c r="P3863" t="s">
        <v>34</v>
      </c>
    </row>
    <row r="3864" spans="1:16" x14ac:dyDescent="0.25">
      <c r="A3864" t="s">
        <v>6218</v>
      </c>
      <c r="B3864" t="s">
        <v>118</v>
      </c>
      <c r="C3864" t="s">
        <v>9575</v>
      </c>
      <c r="D3864">
        <v>23.12</v>
      </c>
      <c r="E3864" t="s">
        <v>18</v>
      </c>
      <c r="F3864">
        <v>4.6627433227704804</v>
      </c>
      <c r="G3864">
        <v>11719</v>
      </c>
      <c r="H3864">
        <v>0.19649860578043599</v>
      </c>
      <c r="I3864" s="1">
        <v>49687838.815753698</v>
      </c>
      <c r="J3864" t="s">
        <v>18</v>
      </c>
      <c r="L3864">
        <v>-18.100100000000001</v>
      </c>
      <c r="M3864" t="s">
        <v>18</v>
      </c>
      <c r="N3864">
        <v>-67.399768786127098</v>
      </c>
      <c r="O3864">
        <v>0</v>
      </c>
      <c r="P3864" t="s">
        <v>34</v>
      </c>
    </row>
    <row r="3865" spans="1:16" x14ac:dyDescent="0.25">
      <c r="A3865" t="s">
        <v>2563</v>
      </c>
      <c r="B3865" t="s">
        <v>36</v>
      </c>
      <c r="C3865" t="s">
        <v>7764</v>
      </c>
      <c r="D3865">
        <v>22.19</v>
      </c>
      <c r="E3865" t="s">
        <v>18</v>
      </c>
      <c r="F3865">
        <v>2.6839426191578002</v>
      </c>
      <c r="G3865">
        <v>413503</v>
      </c>
      <c r="H3865">
        <v>0.265922911082969</v>
      </c>
      <c r="I3865" s="1">
        <v>3488407604</v>
      </c>
      <c r="J3865" t="s">
        <v>18</v>
      </c>
      <c r="K3865">
        <v>9.1407151095732395</v>
      </c>
      <c r="L3865">
        <v>2.4276</v>
      </c>
      <c r="M3865" t="s">
        <v>18</v>
      </c>
      <c r="N3865">
        <v>130.93607305936001</v>
      </c>
      <c r="O3865">
        <v>5.0439611291068998</v>
      </c>
      <c r="P3865" t="s">
        <v>22</v>
      </c>
    </row>
    <row r="3866" spans="1:16" x14ac:dyDescent="0.25">
      <c r="A3866" t="s">
        <v>1913</v>
      </c>
      <c r="B3866" t="s">
        <v>39</v>
      </c>
      <c r="C3866" t="s">
        <v>7431</v>
      </c>
      <c r="D3866">
        <v>102.105</v>
      </c>
      <c r="E3866" t="s">
        <v>18</v>
      </c>
      <c r="F3866">
        <v>-2.7664031996952598</v>
      </c>
      <c r="G3866">
        <v>227260</v>
      </c>
      <c r="H3866">
        <v>0.33309276470805499</v>
      </c>
      <c r="I3866" s="1">
        <v>6814084877.7381601</v>
      </c>
      <c r="J3866" t="s">
        <v>18</v>
      </c>
      <c r="L3866">
        <v>-3.1031</v>
      </c>
      <c r="M3866" t="s">
        <v>18</v>
      </c>
      <c r="N3866">
        <v>28.470333317965899</v>
      </c>
      <c r="O3866">
        <v>0</v>
      </c>
      <c r="P3866" t="s">
        <v>20</v>
      </c>
    </row>
    <row r="3867" spans="1:16" x14ac:dyDescent="0.25">
      <c r="A3867" t="s">
        <v>1365</v>
      </c>
      <c r="B3867" t="s">
        <v>36</v>
      </c>
      <c r="C3867" t="s">
        <v>7141</v>
      </c>
      <c r="D3867">
        <v>24.89</v>
      </c>
      <c r="E3867" t="s">
        <v>18</v>
      </c>
      <c r="F3867">
        <v>-8.0289040545963697E-2</v>
      </c>
      <c r="G3867">
        <v>5602</v>
      </c>
      <c r="H3867">
        <v>0.31931144550843499</v>
      </c>
      <c r="I3867" s="1">
        <v>13368823093</v>
      </c>
      <c r="J3867" t="s">
        <v>18</v>
      </c>
      <c r="K3867">
        <v>1.92335927176626</v>
      </c>
      <c r="L3867">
        <v>12.940899999999999</v>
      </c>
      <c r="M3867" t="s">
        <v>18</v>
      </c>
      <c r="N3867">
        <v>19.154558679999202</v>
      </c>
      <c r="O3867">
        <v>1.7892253244199801</v>
      </c>
      <c r="P3867" t="s">
        <v>34</v>
      </c>
    </row>
    <row r="3868" spans="1:16" x14ac:dyDescent="0.25">
      <c r="A3868" t="s">
        <v>1364</v>
      </c>
      <c r="B3868" t="s">
        <v>36</v>
      </c>
      <c r="C3868" t="s">
        <v>7140</v>
      </c>
      <c r="D3868">
        <v>25.49</v>
      </c>
      <c r="E3868" t="s">
        <v>18</v>
      </c>
      <c r="F3868">
        <v>-3.9215686274515903E-2</v>
      </c>
      <c r="G3868">
        <v>10763</v>
      </c>
      <c r="H3868">
        <v>0.357319522600136</v>
      </c>
      <c r="I3868" s="1">
        <v>13368823093</v>
      </c>
      <c r="J3868" t="s">
        <v>18</v>
      </c>
      <c r="P3868" t="s">
        <v>34</v>
      </c>
    </row>
    <row r="3869" spans="1:16" x14ac:dyDescent="0.25">
      <c r="A3869" t="s">
        <v>2196</v>
      </c>
      <c r="B3869" t="s">
        <v>24</v>
      </c>
      <c r="C3869" t="s">
        <v>7563</v>
      </c>
      <c r="D3869">
        <v>14.7418</v>
      </c>
      <c r="E3869" t="s">
        <v>18</v>
      </c>
      <c r="F3869">
        <v>0.69535519125682299</v>
      </c>
      <c r="G3869">
        <v>1982497</v>
      </c>
      <c r="H3869">
        <v>0.266085085884879</v>
      </c>
      <c r="I3869" s="1">
        <v>5010280481.8357897</v>
      </c>
      <c r="J3869" t="s">
        <v>18</v>
      </c>
      <c r="L3869">
        <v>-1.2538</v>
      </c>
      <c r="M3869" t="s">
        <v>18</v>
      </c>
      <c r="N3869">
        <v>-34.254202805439498</v>
      </c>
      <c r="O3869">
        <v>0</v>
      </c>
      <c r="P3869" t="s">
        <v>22</v>
      </c>
    </row>
    <row r="3870" spans="1:16" x14ac:dyDescent="0.25">
      <c r="A3870" t="s">
        <v>2617</v>
      </c>
      <c r="B3870" t="s">
        <v>249</v>
      </c>
      <c r="C3870" t="s">
        <v>7794</v>
      </c>
      <c r="D3870">
        <v>31.8</v>
      </c>
      <c r="E3870" t="s">
        <v>18</v>
      </c>
      <c r="F3870">
        <v>6.6040898424404997</v>
      </c>
      <c r="G3870">
        <v>647207</v>
      </c>
      <c r="H3870">
        <v>0.59430472700385995</v>
      </c>
      <c r="I3870" s="1">
        <v>3318225721.3343101</v>
      </c>
      <c r="J3870" t="s">
        <v>18</v>
      </c>
      <c r="L3870">
        <v>-0.38312479999999899</v>
      </c>
      <c r="M3870" t="s">
        <v>18</v>
      </c>
      <c r="N3870">
        <v>-251.69724013106</v>
      </c>
      <c r="O3870">
        <v>0</v>
      </c>
      <c r="P3870" t="s">
        <v>20</v>
      </c>
    </row>
    <row r="3871" spans="1:16" x14ac:dyDescent="0.25">
      <c r="A3871" t="s">
        <v>5444</v>
      </c>
      <c r="B3871" t="s">
        <v>1090</v>
      </c>
      <c r="C3871" t="s">
        <v>5445</v>
      </c>
      <c r="D3871">
        <v>8.35</v>
      </c>
      <c r="E3871" t="s">
        <v>18</v>
      </c>
      <c r="F3871">
        <v>0.60240963855420304</v>
      </c>
      <c r="G3871">
        <v>12874</v>
      </c>
      <c r="H3871">
        <v>0.104854466984363</v>
      </c>
      <c r="I3871" s="1">
        <v>234518990</v>
      </c>
      <c r="J3871" t="s">
        <v>18</v>
      </c>
      <c r="K3871">
        <v>5.7176116132566399</v>
      </c>
      <c r="L3871">
        <v>1.4603999999999999</v>
      </c>
      <c r="M3871" t="s">
        <v>18</v>
      </c>
      <c r="N3871">
        <v>328.64690343410598</v>
      </c>
      <c r="O3871">
        <v>8.3855421686747</v>
      </c>
      <c r="P3871" t="s">
        <v>34</v>
      </c>
    </row>
    <row r="3872" spans="1:16" x14ac:dyDescent="0.25">
      <c r="A3872" t="s">
        <v>9215</v>
      </c>
      <c r="B3872" t="s">
        <v>36</v>
      </c>
      <c r="C3872" t="s">
        <v>9216</v>
      </c>
      <c r="D3872">
        <v>10.1</v>
      </c>
      <c r="E3872" t="s">
        <v>18</v>
      </c>
      <c r="F3872">
        <v>0.39761431411529902</v>
      </c>
      <c r="G3872">
        <v>30015</v>
      </c>
      <c r="H3872">
        <v>1.02495193670328</v>
      </c>
      <c r="I3872" s="1">
        <v>238422000</v>
      </c>
      <c r="J3872" t="s">
        <v>18</v>
      </c>
      <c r="O3872">
        <v>0</v>
      </c>
      <c r="P3872" t="s">
        <v>34</v>
      </c>
    </row>
    <row r="3873" spans="1:16" x14ac:dyDescent="0.25">
      <c r="A3873" t="s">
        <v>3894</v>
      </c>
      <c r="B3873" t="s">
        <v>36</v>
      </c>
      <c r="C3873" t="s">
        <v>8440</v>
      </c>
      <c r="D3873">
        <v>13.73</v>
      </c>
      <c r="E3873" t="s">
        <v>18</v>
      </c>
      <c r="F3873">
        <v>0.73367571533381903</v>
      </c>
      <c r="G3873">
        <v>77654</v>
      </c>
      <c r="H3873">
        <v>0.148648687450887</v>
      </c>
      <c r="I3873" s="1">
        <v>978038819</v>
      </c>
      <c r="J3873" t="s">
        <v>18</v>
      </c>
      <c r="K3873">
        <v>8.6308775458888594</v>
      </c>
      <c r="L3873">
        <v>1.5908</v>
      </c>
      <c r="M3873" t="s">
        <v>18</v>
      </c>
      <c r="N3873">
        <v>-6.1917678971576802</v>
      </c>
      <c r="O3873">
        <v>5.1944240645634601</v>
      </c>
      <c r="P3873" t="s">
        <v>22</v>
      </c>
    </row>
    <row r="3874" spans="1:16" x14ac:dyDescent="0.25">
      <c r="A3874" t="s">
        <v>3745</v>
      </c>
      <c r="B3874" t="s">
        <v>36</v>
      </c>
      <c r="C3874" t="s">
        <v>8355</v>
      </c>
      <c r="D3874">
        <v>75.8</v>
      </c>
      <c r="E3874" t="s">
        <v>18</v>
      </c>
      <c r="F3874">
        <v>0.118874653282265</v>
      </c>
      <c r="G3874">
        <v>9207</v>
      </c>
      <c r="H3874">
        <v>0.118285648213574</v>
      </c>
      <c r="I3874" s="1">
        <v>1128969238.7953999</v>
      </c>
      <c r="J3874" t="s">
        <v>18</v>
      </c>
      <c r="K3874">
        <v>12.878453226409301</v>
      </c>
      <c r="L3874">
        <v>5.8857999999999997</v>
      </c>
      <c r="M3874" t="s">
        <v>18</v>
      </c>
      <c r="N3874">
        <v>16.527420312809301</v>
      </c>
      <c r="O3874">
        <v>4.8078193105270097</v>
      </c>
      <c r="P3874" t="s">
        <v>34</v>
      </c>
    </row>
    <row r="3875" spans="1:16" x14ac:dyDescent="0.25">
      <c r="A3875" t="s">
        <v>3046</v>
      </c>
      <c r="B3875" t="s">
        <v>29</v>
      </c>
      <c r="C3875" t="s">
        <v>8015</v>
      </c>
      <c r="D3875">
        <v>62.204999999999998</v>
      </c>
      <c r="E3875" t="s">
        <v>18</v>
      </c>
      <c r="F3875">
        <v>0.91661258922777</v>
      </c>
      <c r="G3875">
        <v>13638</v>
      </c>
      <c r="H3875">
        <v>8.2828837408170403E-2</v>
      </c>
      <c r="I3875" s="1">
        <v>2125711765.0680499</v>
      </c>
      <c r="J3875" t="s">
        <v>18</v>
      </c>
      <c r="K3875">
        <v>16.806257260962301</v>
      </c>
      <c r="L3875">
        <v>3.7012999999999998</v>
      </c>
      <c r="M3875" t="s">
        <v>18</v>
      </c>
      <c r="N3875">
        <v>-34.165169598548502</v>
      </c>
      <c r="O3875">
        <v>2.36859182349124</v>
      </c>
      <c r="P3875" t="s">
        <v>22</v>
      </c>
    </row>
    <row r="3876" spans="1:16" x14ac:dyDescent="0.25">
      <c r="A3876" t="s">
        <v>1622</v>
      </c>
      <c r="B3876" t="s">
        <v>215</v>
      </c>
      <c r="C3876" t="s">
        <v>7289</v>
      </c>
      <c r="D3876">
        <v>355.63</v>
      </c>
      <c r="E3876" t="s">
        <v>18</v>
      </c>
      <c r="F3876">
        <v>5.4749829462882103</v>
      </c>
      <c r="G3876">
        <v>104182</v>
      </c>
      <c r="H3876">
        <v>0.27038706028882398</v>
      </c>
      <c r="I3876" s="1">
        <v>9474922819.6665707</v>
      </c>
      <c r="J3876" t="s">
        <v>18</v>
      </c>
      <c r="K3876">
        <v>33.59690889166</v>
      </c>
      <c r="L3876">
        <v>10.5852</v>
      </c>
      <c r="M3876" t="s">
        <v>18</v>
      </c>
      <c r="N3876">
        <v>-24.409786194781201</v>
      </c>
      <c r="O3876">
        <v>0</v>
      </c>
      <c r="P3876" t="s">
        <v>22</v>
      </c>
    </row>
    <row r="3877" spans="1:16" x14ac:dyDescent="0.25">
      <c r="A3877" t="s">
        <v>2231</v>
      </c>
      <c r="B3877" t="s">
        <v>24</v>
      </c>
      <c r="C3877" t="s">
        <v>2232</v>
      </c>
      <c r="D3877">
        <v>106.29</v>
      </c>
      <c r="E3877" t="s">
        <v>18</v>
      </c>
      <c r="F3877">
        <v>5.0088915234143503</v>
      </c>
      <c r="G3877">
        <v>162348</v>
      </c>
      <c r="H3877">
        <v>0.33897200956608098</v>
      </c>
      <c r="I3877" s="1">
        <v>4796592966.2871904</v>
      </c>
      <c r="J3877" t="s">
        <v>18</v>
      </c>
      <c r="K3877">
        <v>13.563626154867</v>
      </c>
      <c r="L3877">
        <v>7.8364000000000003</v>
      </c>
      <c r="M3877" t="s">
        <v>18</v>
      </c>
      <c r="N3877">
        <v>32.181833516066398</v>
      </c>
      <c r="O3877">
        <v>1.46216162813673</v>
      </c>
      <c r="P3877" t="s">
        <v>34</v>
      </c>
    </row>
    <row r="3878" spans="1:16" x14ac:dyDescent="0.25">
      <c r="A3878" t="s">
        <v>6312</v>
      </c>
      <c r="B3878" t="s">
        <v>24</v>
      </c>
      <c r="C3878" t="s">
        <v>6313</v>
      </c>
      <c r="D3878">
        <v>9.6999999999999993</v>
      </c>
      <c r="E3878" t="s">
        <v>18</v>
      </c>
      <c r="F3878">
        <v>-0.28577890170440301</v>
      </c>
      <c r="G3878">
        <v>2225</v>
      </c>
      <c r="H3878">
        <v>0.25130168626255001</v>
      </c>
      <c r="I3878" s="1">
        <v>18521093.926684301</v>
      </c>
      <c r="J3878" t="s">
        <v>18</v>
      </c>
      <c r="L3878">
        <v>-3.8209</v>
      </c>
      <c r="M3878" t="s">
        <v>18</v>
      </c>
      <c r="N3878">
        <v>51.593123281770602</v>
      </c>
      <c r="O3878">
        <v>0</v>
      </c>
      <c r="P3878" t="s">
        <v>34</v>
      </c>
    </row>
    <row r="3879" spans="1:16" x14ac:dyDescent="0.25">
      <c r="A3879" t="s">
        <v>1524</v>
      </c>
      <c r="B3879" t="s">
        <v>24</v>
      </c>
      <c r="C3879" t="s">
        <v>7237</v>
      </c>
      <c r="D3879">
        <v>19.41</v>
      </c>
      <c r="E3879" t="s">
        <v>18</v>
      </c>
      <c r="F3879">
        <v>2.42744063324538</v>
      </c>
      <c r="G3879">
        <v>517372</v>
      </c>
      <c r="H3879">
        <v>0.31218882762104599</v>
      </c>
      <c r="I3879" s="1">
        <v>10901155905.318199</v>
      </c>
      <c r="J3879" t="s">
        <v>18</v>
      </c>
      <c r="L3879">
        <v>-1.1315999999999999</v>
      </c>
      <c r="M3879" t="s">
        <v>18</v>
      </c>
      <c r="N3879">
        <v>-30.158730158730101</v>
      </c>
      <c r="O3879">
        <v>0</v>
      </c>
      <c r="P3879" t="s">
        <v>20</v>
      </c>
    </row>
    <row r="3880" spans="1:16" x14ac:dyDescent="0.25">
      <c r="A3880" t="s">
        <v>6407</v>
      </c>
      <c r="B3880" t="s">
        <v>1090</v>
      </c>
      <c r="C3880" t="s">
        <v>9682</v>
      </c>
      <c r="D3880">
        <v>25.55</v>
      </c>
      <c r="E3880" t="s">
        <v>18</v>
      </c>
      <c r="F3880">
        <v>-7.8216660148609896E-2</v>
      </c>
      <c r="G3880">
        <v>1498</v>
      </c>
      <c r="H3880">
        <v>0.64546708031713196</v>
      </c>
      <c r="K3880">
        <v>10.900170648464099</v>
      </c>
      <c r="L3880">
        <v>2.3439999999999999</v>
      </c>
      <c r="M3880" t="s">
        <v>18</v>
      </c>
      <c r="N3880">
        <v>52.982639342122397</v>
      </c>
      <c r="O3880">
        <v>11.825636599050499</v>
      </c>
      <c r="P3880" t="s">
        <v>34</v>
      </c>
    </row>
    <row r="3881" spans="1:16" x14ac:dyDescent="0.25">
      <c r="A3881" t="s">
        <v>3047</v>
      </c>
      <c r="B3881" t="s">
        <v>99</v>
      </c>
      <c r="C3881" t="s">
        <v>8016</v>
      </c>
      <c r="D3881">
        <v>199.18</v>
      </c>
      <c r="E3881" t="s">
        <v>18</v>
      </c>
      <c r="F3881">
        <v>-0.33026421136909301</v>
      </c>
      <c r="G3881">
        <v>24663</v>
      </c>
      <c r="H3881">
        <v>0.15357925026823199</v>
      </c>
      <c r="I3881" s="1">
        <v>2122933753.0708499</v>
      </c>
      <c r="J3881" t="s">
        <v>18</v>
      </c>
      <c r="K3881">
        <v>23.4763032896055</v>
      </c>
      <c r="L3881">
        <v>8.4842999999999993</v>
      </c>
      <c r="M3881" t="s">
        <v>18</v>
      </c>
      <c r="N3881">
        <v>24.346704577098301</v>
      </c>
      <c r="O3881">
        <v>0</v>
      </c>
      <c r="P3881" t="s">
        <v>34</v>
      </c>
    </row>
    <row r="3882" spans="1:16" x14ac:dyDescent="0.25">
      <c r="A3882" t="s">
        <v>5615</v>
      </c>
      <c r="B3882" t="s">
        <v>36</v>
      </c>
      <c r="C3882" t="s">
        <v>9304</v>
      </c>
      <c r="D3882">
        <v>15.685</v>
      </c>
      <c r="E3882" t="s">
        <v>18</v>
      </c>
      <c r="F3882">
        <v>1.85064935064935</v>
      </c>
      <c r="G3882">
        <v>9134</v>
      </c>
      <c r="H3882">
        <v>0.184225653230604</v>
      </c>
      <c r="I3882" s="1">
        <v>191959996.58441499</v>
      </c>
      <c r="J3882" t="s">
        <v>18</v>
      </c>
      <c r="K3882">
        <v>22.0573758964983</v>
      </c>
      <c r="L3882">
        <v>0.71109999999999995</v>
      </c>
      <c r="M3882" t="s">
        <v>18</v>
      </c>
      <c r="N3882">
        <v>-9.4831975560081396</v>
      </c>
      <c r="O3882">
        <v>5.3246753246753302</v>
      </c>
      <c r="P3882" t="s">
        <v>20</v>
      </c>
    </row>
    <row r="3883" spans="1:16" x14ac:dyDescent="0.25">
      <c r="A3883" t="s">
        <v>201</v>
      </c>
      <c r="B3883" t="s">
        <v>36</v>
      </c>
      <c r="C3883" t="s">
        <v>6642</v>
      </c>
      <c r="D3883">
        <v>12.085000000000001</v>
      </c>
      <c r="E3883" t="s">
        <v>18</v>
      </c>
      <c r="F3883">
        <v>0.124275062137535</v>
      </c>
      <c r="G3883">
        <v>988516</v>
      </c>
      <c r="H3883">
        <v>0.40211926644056201</v>
      </c>
      <c r="I3883" s="1">
        <v>178664185951.48599</v>
      </c>
      <c r="J3883" t="s">
        <v>18</v>
      </c>
      <c r="K3883">
        <v>12.678346621905099</v>
      </c>
      <c r="L3883">
        <v>0.95320000000000005</v>
      </c>
      <c r="M3883" t="s">
        <v>18</v>
      </c>
      <c r="N3883">
        <v>18.8084257758943</v>
      </c>
      <c r="O3883">
        <v>1.53393537696769</v>
      </c>
      <c r="P3883" t="s">
        <v>22</v>
      </c>
    </row>
    <row r="3884" spans="1:16" x14ac:dyDescent="0.25">
      <c r="A3884" t="s">
        <v>1709</v>
      </c>
      <c r="B3884" t="s">
        <v>19</v>
      </c>
      <c r="C3884" t="s">
        <v>1710</v>
      </c>
      <c r="D3884">
        <v>156.39500000000001</v>
      </c>
      <c r="E3884" t="s">
        <v>18</v>
      </c>
      <c r="F3884">
        <v>-1.8174398895096799</v>
      </c>
      <c r="G3884">
        <v>193646</v>
      </c>
      <c r="H3884">
        <v>0.35949518518979101</v>
      </c>
      <c r="I3884" s="1">
        <v>8533518990.3019304</v>
      </c>
      <c r="J3884" t="s">
        <v>18</v>
      </c>
      <c r="K3884">
        <v>35.099196552807499</v>
      </c>
      <c r="L3884">
        <v>4.4558</v>
      </c>
      <c r="M3884" t="s">
        <v>18</v>
      </c>
      <c r="N3884">
        <v>14.046583056053199</v>
      </c>
      <c r="O3884">
        <v>0</v>
      </c>
      <c r="P3884" t="s">
        <v>22</v>
      </c>
    </row>
    <row r="3885" spans="1:16" x14ac:dyDescent="0.25">
      <c r="A3885" t="s">
        <v>139</v>
      </c>
      <c r="B3885" t="s">
        <v>24</v>
      </c>
      <c r="C3885" t="s">
        <v>140</v>
      </c>
      <c r="D3885">
        <v>240.5</v>
      </c>
      <c r="E3885" t="s">
        <v>18</v>
      </c>
      <c r="F3885">
        <v>1.51105858517643</v>
      </c>
      <c r="G3885">
        <v>438575</v>
      </c>
      <c r="H3885">
        <v>0.46900417871681799</v>
      </c>
      <c r="I3885" s="1">
        <v>276237323878.65503</v>
      </c>
      <c r="J3885" t="s">
        <v>18</v>
      </c>
      <c r="K3885">
        <v>36.0191702860566</v>
      </c>
      <c r="L3885">
        <v>6.6769999999999996</v>
      </c>
      <c r="M3885" t="s">
        <v>18</v>
      </c>
      <c r="N3885">
        <v>168.38974194067001</v>
      </c>
      <c r="O3885">
        <v>0.804581715346953</v>
      </c>
      <c r="P3885" t="s">
        <v>22</v>
      </c>
    </row>
    <row r="3886" spans="1:16" x14ac:dyDescent="0.25">
      <c r="A3886" t="s">
        <v>4837</v>
      </c>
      <c r="B3886" t="s">
        <v>1090</v>
      </c>
      <c r="C3886" t="s">
        <v>8937</v>
      </c>
      <c r="D3886">
        <v>23.322500000000002</v>
      </c>
      <c r="E3886" t="s">
        <v>18</v>
      </c>
      <c r="F3886">
        <v>0.65817867932671403</v>
      </c>
      <c r="G3886">
        <v>84236</v>
      </c>
      <c r="H3886">
        <v>1.0422203415833899</v>
      </c>
      <c r="I3886" s="1">
        <v>373127363</v>
      </c>
      <c r="J3886" t="s">
        <v>18</v>
      </c>
      <c r="K3886">
        <v>9.9498720136518699</v>
      </c>
      <c r="L3886">
        <v>2.3439999999999999</v>
      </c>
      <c r="M3886" t="s">
        <v>18</v>
      </c>
      <c r="N3886">
        <v>52.982639342122397</v>
      </c>
      <c r="O3886">
        <v>11.825636599050499</v>
      </c>
      <c r="P3886" t="s">
        <v>34</v>
      </c>
    </row>
    <row r="3887" spans="1:16" x14ac:dyDescent="0.25">
      <c r="A3887" t="s">
        <v>1573</v>
      </c>
      <c r="B3887" t="s">
        <v>215</v>
      </c>
      <c r="C3887" t="s">
        <v>7264</v>
      </c>
      <c r="D3887">
        <v>30.24</v>
      </c>
      <c r="E3887" t="s">
        <v>18</v>
      </c>
      <c r="F3887">
        <v>2.0242914979757001</v>
      </c>
      <c r="G3887">
        <v>603321</v>
      </c>
      <c r="H3887">
        <v>0.44642574377282501</v>
      </c>
      <c r="I3887" s="1">
        <v>10114380011.0769</v>
      </c>
      <c r="J3887" t="s">
        <v>18</v>
      </c>
      <c r="K3887">
        <v>54.812398042414301</v>
      </c>
      <c r="L3887">
        <v>0.55169999999999997</v>
      </c>
      <c r="M3887" t="s">
        <v>18</v>
      </c>
      <c r="N3887">
        <v>798.53420195439696</v>
      </c>
      <c r="O3887">
        <v>0</v>
      </c>
      <c r="P3887" t="s">
        <v>22</v>
      </c>
    </row>
    <row r="3888" spans="1:16" x14ac:dyDescent="0.25">
      <c r="A3888" t="s">
        <v>6487</v>
      </c>
      <c r="B3888" t="s">
        <v>1090</v>
      </c>
      <c r="C3888" t="s">
        <v>9736</v>
      </c>
      <c r="D3888">
        <v>24.85</v>
      </c>
      <c r="E3888" t="s">
        <v>18</v>
      </c>
      <c r="F3888">
        <v>0</v>
      </c>
      <c r="G3888">
        <v>939</v>
      </c>
      <c r="H3888">
        <v>0.22820064158646799</v>
      </c>
      <c r="K3888">
        <v>10.601535836177399</v>
      </c>
      <c r="L3888">
        <v>2.3439999999999999</v>
      </c>
      <c r="M3888" t="s">
        <v>18</v>
      </c>
      <c r="N3888">
        <v>52.982639342122397</v>
      </c>
      <c r="O3888">
        <v>11.825636599050499</v>
      </c>
      <c r="P3888" t="s">
        <v>34</v>
      </c>
    </row>
    <row r="3889" spans="1:16" x14ac:dyDescent="0.25">
      <c r="A3889" t="s">
        <v>4151</v>
      </c>
      <c r="B3889" t="s">
        <v>1090</v>
      </c>
      <c r="C3889" t="s">
        <v>8567</v>
      </c>
      <c r="D3889">
        <v>94.22</v>
      </c>
      <c r="E3889" t="s">
        <v>18</v>
      </c>
      <c r="F3889">
        <v>0.14050705830085999</v>
      </c>
      <c r="G3889">
        <v>40218</v>
      </c>
      <c r="H3889">
        <v>0.55525258898358298</v>
      </c>
      <c r="I3889" s="1">
        <v>751713166</v>
      </c>
      <c r="J3889" t="s">
        <v>18</v>
      </c>
      <c r="L3889">
        <v>-0.83250000000000002</v>
      </c>
      <c r="M3889" t="s">
        <v>18</v>
      </c>
      <c r="N3889">
        <v>57.512503827702297</v>
      </c>
      <c r="O3889">
        <v>0</v>
      </c>
      <c r="P3889" t="s">
        <v>34</v>
      </c>
    </row>
    <row r="3890" spans="1:16" x14ac:dyDescent="0.25">
      <c r="A3890" t="s">
        <v>824</v>
      </c>
      <c r="B3890" t="s">
        <v>166</v>
      </c>
      <c r="C3890" t="s">
        <v>825</v>
      </c>
      <c r="D3890">
        <v>110.89</v>
      </c>
      <c r="E3890" t="s">
        <v>18</v>
      </c>
      <c r="F3890">
        <v>-1.1499376002852599</v>
      </c>
      <c r="G3890">
        <v>1253007</v>
      </c>
      <c r="H3890">
        <v>0.37199011432145301</v>
      </c>
      <c r="I3890" s="1">
        <v>31922604799.9786</v>
      </c>
      <c r="J3890" t="s">
        <v>18</v>
      </c>
      <c r="L3890">
        <v>-44.972900000000003</v>
      </c>
      <c r="M3890" t="s">
        <v>18</v>
      </c>
      <c r="N3890">
        <v>-430.47216881538998</v>
      </c>
      <c r="O3890">
        <v>0</v>
      </c>
      <c r="P3890" t="s">
        <v>34</v>
      </c>
    </row>
    <row r="3891" spans="1:16" x14ac:dyDescent="0.25">
      <c r="A3891" t="s">
        <v>6535</v>
      </c>
      <c r="B3891" t="s">
        <v>1090</v>
      </c>
      <c r="C3891" t="s">
        <v>9766</v>
      </c>
      <c r="D3891">
        <v>25.34</v>
      </c>
      <c r="E3891" t="s">
        <v>18</v>
      </c>
      <c r="F3891">
        <v>0</v>
      </c>
      <c r="G3891">
        <v>1248</v>
      </c>
      <c r="H3891">
        <v>0.41858125104812999</v>
      </c>
      <c r="K3891">
        <v>10.8105802047781</v>
      </c>
      <c r="L3891">
        <v>2.3439999999999999</v>
      </c>
      <c r="M3891" t="s">
        <v>18</v>
      </c>
      <c r="N3891">
        <v>52.982639342122397</v>
      </c>
      <c r="O3891">
        <v>11.825636599050499</v>
      </c>
      <c r="P3891" t="s">
        <v>34</v>
      </c>
    </row>
    <row r="3892" spans="1:16" x14ac:dyDescent="0.25">
      <c r="A3892" t="s">
        <v>6490</v>
      </c>
      <c r="B3892" t="s">
        <v>1090</v>
      </c>
      <c r="C3892" t="s">
        <v>9739</v>
      </c>
      <c r="D3892">
        <v>25.41</v>
      </c>
      <c r="E3892" t="s">
        <v>18</v>
      </c>
      <c r="F3892">
        <v>0.23668639053253901</v>
      </c>
      <c r="G3892">
        <v>4149</v>
      </c>
      <c r="H3892">
        <v>1.2223433403057999</v>
      </c>
      <c r="K3892">
        <v>10.8404436860068</v>
      </c>
      <c r="L3892">
        <v>2.3439999999999999</v>
      </c>
      <c r="M3892" t="s">
        <v>18</v>
      </c>
      <c r="N3892">
        <v>52.982639342122397</v>
      </c>
      <c r="O3892">
        <v>11.825636599050499</v>
      </c>
      <c r="P3892" t="s">
        <v>34</v>
      </c>
    </row>
    <row r="3893" spans="1:16" x14ac:dyDescent="0.25">
      <c r="A3893" t="s">
        <v>4543</v>
      </c>
      <c r="B3893" t="s">
        <v>215</v>
      </c>
      <c r="C3893" t="s">
        <v>4544</v>
      </c>
      <c r="D3893">
        <v>25.69</v>
      </c>
      <c r="E3893" t="s">
        <v>18</v>
      </c>
      <c r="F3893">
        <v>-3.8924136857174398E-3</v>
      </c>
      <c r="G3893">
        <v>245</v>
      </c>
      <c r="H3893">
        <v>0.33700137551581799</v>
      </c>
      <c r="I3893" s="1">
        <v>494246163</v>
      </c>
      <c r="J3893" t="s">
        <v>18</v>
      </c>
      <c r="K3893">
        <v>70.499451152579496</v>
      </c>
      <c r="L3893">
        <v>0.3644</v>
      </c>
      <c r="M3893" t="s">
        <v>18</v>
      </c>
      <c r="N3893">
        <v>-59.366636931311298</v>
      </c>
      <c r="O3893">
        <v>4.1407867494824</v>
      </c>
      <c r="P3893" t="s">
        <v>34</v>
      </c>
    </row>
    <row r="3894" spans="1:16" x14ac:dyDescent="0.25">
      <c r="A3894" t="s">
        <v>4545</v>
      </c>
      <c r="B3894" t="s">
        <v>215</v>
      </c>
      <c r="C3894" t="s">
        <v>4546</v>
      </c>
      <c r="D3894">
        <v>25.59</v>
      </c>
      <c r="E3894" t="s">
        <v>18</v>
      </c>
      <c r="F3894">
        <v>0.23501762632196899</v>
      </c>
      <c r="G3894">
        <v>448</v>
      </c>
      <c r="H3894">
        <v>0.19923507960508699</v>
      </c>
      <c r="I3894" s="1">
        <v>494246163</v>
      </c>
      <c r="J3894" t="s">
        <v>18</v>
      </c>
      <c r="K3894">
        <v>70.225027442371001</v>
      </c>
      <c r="L3894">
        <v>0.3644</v>
      </c>
      <c r="M3894" t="s">
        <v>18</v>
      </c>
      <c r="N3894">
        <v>-59.366636931311298</v>
      </c>
      <c r="O3894">
        <v>4.1407867494824</v>
      </c>
      <c r="P3894" t="s">
        <v>34</v>
      </c>
    </row>
    <row r="3895" spans="1:16" x14ac:dyDescent="0.25">
      <c r="A3895" t="s">
        <v>1085</v>
      </c>
      <c r="B3895" t="s">
        <v>36</v>
      </c>
      <c r="C3895" t="s">
        <v>7006</v>
      </c>
      <c r="D3895">
        <v>188.82</v>
      </c>
      <c r="E3895" t="s">
        <v>18</v>
      </c>
      <c r="F3895">
        <v>-1.90149625935161</v>
      </c>
      <c r="G3895">
        <v>186394</v>
      </c>
      <c r="H3895">
        <v>0.298974631570876</v>
      </c>
      <c r="I3895" s="1">
        <v>20508140576</v>
      </c>
      <c r="J3895" t="s">
        <v>18</v>
      </c>
      <c r="K3895">
        <v>23.770079057354302</v>
      </c>
      <c r="L3895">
        <v>7.9436</v>
      </c>
      <c r="M3895" t="s">
        <v>18</v>
      </c>
      <c r="N3895">
        <v>25.3072105753001</v>
      </c>
      <c r="O3895">
        <v>2.3067331670822901</v>
      </c>
      <c r="P3895" t="s">
        <v>22</v>
      </c>
    </row>
    <row r="3896" spans="1:16" x14ac:dyDescent="0.25">
      <c r="A3896" t="s">
        <v>2646</v>
      </c>
      <c r="B3896" t="s">
        <v>36</v>
      </c>
      <c r="C3896" t="s">
        <v>2647</v>
      </c>
      <c r="D3896">
        <v>32.5</v>
      </c>
      <c r="E3896" t="s">
        <v>18</v>
      </c>
      <c r="F3896">
        <v>2.8155646947168602</v>
      </c>
      <c r="G3896">
        <v>160719</v>
      </c>
      <c r="H3896">
        <v>0.176167594387593</v>
      </c>
      <c r="I3896" s="1">
        <v>3179414867.2888298</v>
      </c>
      <c r="J3896" t="s">
        <v>18</v>
      </c>
      <c r="K3896">
        <v>19.2924136293482</v>
      </c>
      <c r="L3896">
        <v>1.6846000000000001</v>
      </c>
      <c r="M3896" t="s">
        <v>18</v>
      </c>
      <c r="N3896">
        <v>23.1342738103939</v>
      </c>
      <c r="O3896">
        <v>2.3093957608351801</v>
      </c>
      <c r="P3896" t="s">
        <v>34</v>
      </c>
    </row>
    <row r="3897" spans="1:16" x14ac:dyDescent="0.25">
      <c r="A3897" t="s">
        <v>6326</v>
      </c>
      <c r="B3897" t="s">
        <v>334</v>
      </c>
      <c r="C3897" t="s">
        <v>9625</v>
      </c>
      <c r="D3897">
        <v>6</v>
      </c>
      <c r="E3897" t="s">
        <v>18</v>
      </c>
      <c r="F3897">
        <v>-0.99009900990098298</v>
      </c>
      <c r="G3897">
        <v>5739</v>
      </c>
      <c r="H3897">
        <v>8.9473077007025004E-2</v>
      </c>
      <c r="I3897" s="1">
        <v>14850760.3960396</v>
      </c>
      <c r="J3897" t="s">
        <v>18</v>
      </c>
      <c r="L3897">
        <v>-51.640099999999997</v>
      </c>
      <c r="M3897" t="s">
        <v>18</v>
      </c>
      <c r="N3897">
        <v>62.520213207607398</v>
      </c>
      <c r="O3897">
        <v>0</v>
      </c>
      <c r="P3897" t="s">
        <v>34</v>
      </c>
    </row>
    <row r="3898" spans="1:16" x14ac:dyDescent="0.25">
      <c r="A3898" t="s">
        <v>3105</v>
      </c>
      <c r="B3898" t="s">
        <v>171</v>
      </c>
      <c r="C3898" t="s">
        <v>8042</v>
      </c>
      <c r="D3898">
        <v>10.185</v>
      </c>
      <c r="E3898" t="s">
        <v>18</v>
      </c>
      <c r="F3898">
        <v>5.1083591331269398</v>
      </c>
      <c r="G3898">
        <v>3322076</v>
      </c>
      <c r="H3898">
        <v>0.39247385628061399</v>
      </c>
      <c r="I3898" s="1">
        <v>2003320068.5711999</v>
      </c>
      <c r="J3898" t="s">
        <v>18</v>
      </c>
      <c r="L3898">
        <v>-8.0691000000000006</v>
      </c>
      <c r="M3898" t="s">
        <v>18</v>
      </c>
      <c r="N3898">
        <v>89.292766038757307</v>
      </c>
      <c r="O3898">
        <v>0</v>
      </c>
      <c r="P3898" t="s">
        <v>20</v>
      </c>
    </row>
    <row r="3899" spans="1:16" x14ac:dyDescent="0.25">
      <c r="A3899" t="s">
        <v>5814</v>
      </c>
      <c r="B3899" t="s">
        <v>36</v>
      </c>
      <c r="C3899" t="s">
        <v>9411</v>
      </c>
      <c r="D3899">
        <v>21.71</v>
      </c>
      <c r="E3899" t="s">
        <v>18</v>
      </c>
      <c r="F3899">
        <v>1.5910154422086999</v>
      </c>
      <c r="G3899">
        <v>5422</v>
      </c>
      <c r="H3899">
        <v>0.44396043495349102</v>
      </c>
      <c r="I3899" s="1">
        <v>136741021.180159</v>
      </c>
      <c r="J3899" t="s">
        <v>18</v>
      </c>
      <c r="K3899">
        <v>10.2657461698505</v>
      </c>
      <c r="L3899">
        <v>2.1147999999999998</v>
      </c>
      <c r="M3899" t="s">
        <v>18</v>
      </c>
      <c r="N3899">
        <v>22.136875541437998</v>
      </c>
      <c r="O3899">
        <v>2.80767430978007</v>
      </c>
      <c r="P3899" t="s">
        <v>20</v>
      </c>
    </row>
    <row r="3900" spans="1:16" x14ac:dyDescent="0.25">
      <c r="A3900" t="s">
        <v>3827</v>
      </c>
      <c r="B3900" t="s">
        <v>174</v>
      </c>
      <c r="C3900" t="s">
        <v>8409</v>
      </c>
      <c r="D3900">
        <v>15.14</v>
      </c>
      <c r="E3900" t="s">
        <v>18</v>
      </c>
      <c r="F3900">
        <v>-0.525624178712221</v>
      </c>
      <c r="G3900">
        <v>59099</v>
      </c>
      <c r="H3900">
        <v>0.14868095621334601</v>
      </c>
      <c r="I3900" s="1">
        <v>1055009528.92509</v>
      </c>
      <c r="J3900" t="s">
        <v>18</v>
      </c>
      <c r="L3900">
        <v>-0.62860000000000005</v>
      </c>
      <c r="M3900" t="s">
        <v>18</v>
      </c>
      <c r="N3900">
        <v>81.194279901872704</v>
      </c>
      <c r="O3900">
        <v>6.5703022339027601</v>
      </c>
      <c r="P3900" t="s">
        <v>34</v>
      </c>
    </row>
    <row r="3901" spans="1:16" x14ac:dyDescent="0.25">
      <c r="A3901" t="s">
        <v>3485</v>
      </c>
      <c r="B3901" t="s">
        <v>29</v>
      </c>
      <c r="C3901" t="s">
        <v>8218</v>
      </c>
      <c r="D3901">
        <v>14.79</v>
      </c>
      <c r="E3901" t="s">
        <v>18</v>
      </c>
      <c r="F3901">
        <v>2.0703933747411898</v>
      </c>
      <c r="G3901">
        <v>313322</v>
      </c>
      <c r="H3901">
        <v>0.21408265702403501</v>
      </c>
      <c r="I3901" s="1">
        <v>1453361433.95031</v>
      </c>
      <c r="J3901" t="s">
        <v>18</v>
      </c>
      <c r="K3901">
        <v>7.8245688286953703</v>
      </c>
      <c r="L3901">
        <v>1.8902000000000001</v>
      </c>
      <c r="M3901" t="s">
        <v>18</v>
      </c>
      <c r="N3901">
        <v>31.391630752120101</v>
      </c>
      <c r="O3901">
        <v>0</v>
      </c>
      <c r="P3901" t="s">
        <v>34</v>
      </c>
    </row>
    <row r="3902" spans="1:16" x14ac:dyDescent="0.25">
      <c r="A3902" t="s">
        <v>5929</v>
      </c>
      <c r="B3902" t="s">
        <v>1090</v>
      </c>
      <c r="C3902" t="s">
        <v>5930</v>
      </c>
      <c r="D3902">
        <v>7.702</v>
      </c>
      <c r="E3902" t="s">
        <v>18</v>
      </c>
      <c r="F3902">
        <v>-0.10376134889753499</v>
      </c>
      <c r="G3902">
        <v>32812</v>
      </c>
      <c r="H3902">
        <v>0.50301545593632402</v>
      </c>
      <c r="I3902" s="1">
        <v>108574533</v>
      </c>
      <c r="J3902" t="s">
        <v>18</v>
      </c>
      <c r="K3902">
        <v>132.79310344827499</v>
      </c>
      <c r="L3902">
        <v>5.8000000000000003E-2</v>
      </c>
      <c r="M3902" t="s">
        <v>18</v>
      </c>
      <c r="N3902">
        <v>-74.358974358974294</v>
      </c>
      <c r="O3902">
        <v>6.5369649805447496</v>
      </c>
      <c r="P3902" t="s">
        <v>34</v>
      </c>
    </row>
    <row r="3903" spans="1:16" x14ac:dyDescent="0.25">
      <c r="A3903" t="s">
        <v>2993</v>
      </c>
      <c r="B3903" t="s">
        <v>215</v>
      </c>
      <c r="C3903" t="s">
        <v>7986</v>
      </c>
      <c r="D3903">
        <v>19.63</v>
      </c>
      <c r="E3903" t="s">
        <v>18</v>
      </c>
      <c r="F3903">
        <v>1.3422818791946201</v>
      </c>
      <c r="G3903">
        <v>263567</v>
      </c>
      <c r="H3903">
        <v>0.215397716383921</v>
      </c>
      <c r="I3903" s="1">
        <v>2249309769.3758302</v>
      </c>
      <c r="J3903" t="s">
        <v>18</v>
      </c>
      <c r="K3903">
        <v>37.383355551323497</v>
      </c>
      <c r="L3903">
        <v>0.52510000000000001</v>
      </c>
      <c r="M3903" t="s">
        <v>18</v>
      </c>
      <c r="N3903">
        <v>-82.249940844403795</v>
      </c>
      <c r="O3903">
        <v>1.54878678368611</v>
      </c>
      <c r="P3903" t="s">
        <v>20</v>
      </c>
    </row>
    <row r="3904" spans="1:16" x14ac:dyDescent="0.25">
      <c r="A3904" t="s">
        <v>3847</v>
      </c>
      <c r="B3904" t="s">
        <v>1090</v>
      </c>
      <c r="C3904" t="s">
        <v>3848</v>
      </c>
      <c r="D3904">
        <v>68.692800000000005</v>
      </c>
      <c r="E3904" t="s">
        <v>18</v>
      </c>
      <c r="F3904">
        <v>-2.1470085470085398</v>
      </c>
      <c r="G3904">
        <v>19578</v>
      </c>
      <c r="H3904">
        <v>0.453295176705934</v>
      </c>
      <c r="I3904" s="1">
        <v>1023469957</v>
      </c>
      <c r="J3904" t="s">
        <v>18</v>
      </c>
      <c r="K3904">
        <v>12.6357148112721</v>
      </c>
      <c r="L3904">
        <v>5.4363999999999999</v>
      </c>
      <c r="M3904" t="s">
        <v>18</v>
      </c>
      <c r="N3904">
        <v>-16.234206471494598</v>
      </c>
      <c r="O3904">
        <v>7.3565384615384604</v>
      </c>
      <c r="P3904" t="s">
        <v>34</v>
      </c>
    </row>
    <row r="3905" spans="1:16" x14ac:dyDescent="0.25">
      <c r="A3905" t="s">
        <v>2239</v>
      </c>
      <c r="B3905" t="s">
        <v>36</v>
      </c>
      <c r="C3905" t="s">
        <v>7587</v>
      </c>
      <c r="D3905">
        <v>18.734999999999999</v>
      </c>
      <c r="E3905" t="s">
        <v>18</v>
      </c>
      <c r="F3905">
        <v>-2.1671018276762299</v>
      </c>
      <c r="G3905">
        <v>843986</v>
      </c>
      <c r="H3905">
        <v>0.35515170826176501</v>
      </c>
      <c r="I3905" s="1">
        <v>4775046093</v>
      </c>
      <c r="J3905" t="s">
        <v>18</v>
      </c>
      <c r="K3905">
        <v>25.766744601842898</v>
      </c>
      <c r="L3905">
        <v>0.72709999999999997</v>
      </c>
      <c r="M3905" t="s">
        <v>18</v>
      </c>
      <c r="N3905">
        <v>75.500844798455205</v>
      </c>
      <c r="O3905">
        <v>6.2663185378590098</v>
      </c>
      <c r="P3905" t="s">
        <v>22</v>
      </c>
    </row>
    <row r="3906" spans="1:16" x14ac:dyDescent="0.25">
      <c r="A3906" t="s">
        <v>1180</v>
      </c>
      <c r="B3906" t="s">
        <v>221</v>
      </c>
      <c r="C3906" t="s">
        <v>1181</v>
      </c>
      <c r="D3906">
        <v>24.425000000000001</v>
      </c>
      <c r="E3906" t="s">
        <v>18</v>
      </c>
      <c r="F3906">
        <v>0.22568732047599299</v>
      </c>
      <c r="G3906">
        <v>263364</v>
      </c>
      <c r="H3906">
        <v>0.236381624614599</v>
      </c>
      <c r="I3906" s="1">
        <v>17241184693.1576</v>
      </c>
      <c r="J3906" t="s">
        <v>18</v>
      </c>
      <c r="K3906">
        <v>13.9110377036108</v>
      </c>
      <c r="L3906">
        <v>1.7558</v>
      </c>
      <c r="M3906" t="s">
        <v>18</v>
      </c>
      <c r="N3906">
        <v>-26.869090757632499</v>
      </c>
      <c r="O3906">
        <v>3.55244562987279</v>
      </c>
      <c r="P3906" t="s">
        <v>20</v>
      </c>
    </row>
    <row r="3907" spans="1:16" x14ac:dyDescent="0.25">
      <c r="A3907" t="s">
        <v>3946</v>
      </c>
      <c r="B3907" t="s">
        <v>36</v>
      </c>
      <c r="C3907" t="s">
        <v>8470</v>
      </c>
      <c r="D3907">
        <v>30.96</v>
      </c>
      <c r="E3907" t="s">
        <v>18</v>
      </c>
      <c r="F3907">
        <v>1.6748768472906399</v>
      </c>
      <c r="G3907">
        <v>12346</v>
      </c>
      <c r="H3907">
        <v>0.10061480486628099</v>
      </c>
      <c r="I3907" s="1">
        <v>930847339.55467904</v>
      </c>
      <c r="J3907" t="s">
        <v>18</v>
      </c>
      <c r="K3907">
        <v>13.446254071661199</v>
      </c>
      <c r="L3907">
        <v>2.3025000000000002</v>
      </c>
      <c r="M3907" t="s">
        <v>18</v>
      </c>
      <c r="N3907">
        <v>-16.922244272054801</v>
      </c>
      <c r="O3907">
        <v>4.7290640394088701</v>
      </c>
      <c r="P3907" t="s">
        <v>34</v>
      </c>
    </row>
    <row r="3908" spans="1:16" x14ac:dyDescent="0.25">
      <c r="A3908" t="s">
        <v>1557</v>
      </c>
      <c r="B3908" t="s">
        <v>249</v>
      </c>
      <c r="C3908" t="s">
        <v>1558</v>
      </c>
      <c r="D3908">
        <v>15.404999999999999</v>
      </c>
      <c r="E3908" t="s">
        <v>18</v>
      </c>
      <c r="F3908">
        <v>6.5352697095435497</v>
      </c>
      <c r="G3908">
        <v>3546688</v>
      </c>
      <c r="H3908">
        <v>0.52339815487026997</v>
      </c>
      <c r="I3908" s="1">
        <v>10363736569.101999</v>
      </c>
      <c r="J3908" t="s">
        <v>18</v>
      </c>
      <c r="L3908">
        <v>-0.27300000000000002</v>
      </c>
      <c r="M3908" t="s">
        <v>18</v>
      </c>
      <c r="N3908">
        <v>93.140531169124799</v>
      </c>
      <c r="O3908">
        <v>0</v>
      </c>
      <c r="P3908" t="s">
        <v>34</v>
      </c>
    </row>
    <row r="3909" spans="1:16" x14ac:dyDescent="0.25">
      <c r="A3909" t="s">
        <v>337</v>
      </c>
      <c r="B3909" t="s">
        <v>174</v>
      </c>
      <c r="C3909" t="s">
        <v>338</v>
      </c>
      <c r="D3909">
        <v>86.29</v>
      </c>
      <c r="E3909" t="s">
        <v>18</v>
      </c>
      <c r="F3909">
        <v>2.7628915088722201</v>
      </c>
      <c r="G3909">
        <v>3474815</v>
      </c>
      <c r="H3909">
        <v>0.40805455920028399</v>
      </c>
      <c r="I3909" s="1">
        <v>98120358319.709595</v>
      </c>
      <c r="J3909" t="s">
        <v>18</v>
      </c>
      <c r="K3909">
        <v>52.958144102123399</v>
      </c>
      <c r="L3909">
        <v>1.6294</v>
      </c>
      <c r="M3909" t="s">
        <v>18</v>
      </c>
      <c r="N3909">
        <v>-50.722796830581203</v>
      </c>
      <c r="O3909">
        <v>2.9177087054900599</v>
      </c>
      <c r="P3909" t="s">
        <v>22</v>
      </c>
    </row>
    <row r="3910" spans="1:16" x14ac:dyDescent="0.25">
      <c r="A3910" t="s">
        <v>5300</v>
      </c>
      <c r="B3910" t="s">
        <v>36</v>
      </c>
      <c r="C3910" t="s">
        <v>5301</v>
      </c>
      <c r="D3910">
        <v>10.55</v>
      </c>
      <c r="E3910" t="s">
        <v>18</v>
      </c>
      <c r="F3910">
        <v>-0.18921475875117799</v>
      </c>
      <c r="G3910">
        <v>479</v>
      </c>
      <c r="H3910">
        <v>0.18150126937213401</v>
      </c>
      <c r="I3910" s="1">
        <v>268550241.01702899</v>
      </c>
      <c r="J3910" t="s">
        <v>18</v>
      </c>
      <c r="K3910">
        <v>43.631100082712898</v>
      </c>
      <c r="L3910">
        <v>0.24179999999999999</v>
      </c>
      <c r="M3910" t="s">
        <v>18</v>
      </c>
      <c r="O3910">
        <v>0</v>
      </c>
      <c r="P3910" t="s">
        <v>34</v>
      </c>
    </row>
    <row r="3911" spans="1:16" x14ac:dyDescent="0.25">
      <c r="A3911" t="s">
        <v>9133</v>
      </c>
      <c r="B3911" t="s">
        <v>36</v>
      </c>
      <c r="C3911" t="s">
        <v>5252</v>
      </c>
      <c r="D3911">
        <v>10.07</v>
      </c>
      <c r="E3911" t="s">
        <v>18</v>
      </c>
      <c r="F3911">
        <v>9.9403578528824907E-2</v>
      </c>
      <c r="G3911">
        <v>208</v>
      </c>
      <c r="H3911">
        <v>2.3894917505094902E-3</v>
      </c>
      <c r="I3911" s="1">
        <v>277932000</v>
      </c>
      <c r="J3911" t="s">
        <v>18</v>
      </c>
      <c r="O3911">
        <v>0</v>
      </c>
      <c r="P3911" t="s">
        <v>34</v>
      </c>
    </row>
    <row r="3912" spans="1:16" x14ac:dyDescent="0.25">
      <c r="A3912" t="s">
        <v>278</v>
      </c>
      <c r="B3912" t="s">
        <v>249</v>
      </c>
      <c r="C3912" t="s">
        <v>279</v>
      </c>
      <c r="D3912">
        <v>152.51</v>
      </c>
      <c r="E3912" t="s">
        <v>18</v>
      </c>
      <c r="F3912">
        <v>2.5691035039343499</v>
      </c>
      <c r="G3912">
        <v>411912</v>
      </c>
      <c r="H3912">
        <v>0.40542890796146003</v>
      </c>
      <c r="I3912" s="1">
        <v>124920250500.692</v>
      </c>
      <c r="J3912" t="s">
        <v>18</v>
      </c>
      <c r="K3912">
        <v>32.793618027781299</v>
      </c>
      <c r="L3912">
        <v>4.6505999999999998</v>
      </c>
      <c r="M3912" t="s">
        <v>18</v>
      </c>
      <c r="N3912">
        <v>25.512104283054001</v>
      </c>
      <c r="O3912">
        <v>2.0402561356678501</v>
      </c>
      <c r="P3912" t="s">
        <v>280</v>
      </c>
    </row>
    <row r="3913" spans="1:16" x14ac:dyDescent="0.25">
      <c r="A3913" t="s">
        <v>4963</v>
      </c>
      <c r="B3913" t="s">
        <v>1090</v>
      </c>
      <c r="C3913" t="s">
        <v>4964</v>
      </c>
      <c r="D3913">
        <v>15.045</v>
      </c>
      <c r="E3913" t="s">
        <v>18</v>
      </c>
      <c r="F3913">
        <v>0.70281124497992198</v>
      </c>
      <c r="G3913">
        <v>26762</v>
      </c>
      <c r="H3913">
        <v>0.31637084971616197</v>
      </c>
      <c r="I3913" s="1">
        <v>341961854.22000003</v>
      </c>
      <c r="J3913" t="s">
        <v>18</v>
      </c>
      <c r="K3913">
        <v>13.004581208401699</v>
      </c>
      <c r="L3913">
        <v>1.1569</v>
      </c>
      <c r="M3913" t="s">
        <v>18</v>
      </c>
      <c r="N3913">
        <v>-68.769571320591695</v>
      </c>
      <c r="O3913">
        <v>9.5448460508701505</v>
      </c>
      <c r="P3913" t="s">
        <v>34</v>
      </c>
    </row>
    <row r="3914" spans="1:16" x14ac:dyDescent="0.25">
      <c r="A3914" t="s">
        <v>5717</v>
      </c>
      <c r="B3914" t="s">
        <v>36</v>
      </c>
      <c r="C3914" t="s">
        <v>5718</v>
      </c>
      <c r="D3914">
        <v>18.14</v>
      </c>
      <c r="E3914" t="s">
        <v>18</v>
      </c>
      <c r="F3914">
        <v>-0.329670329670322</v>
      </c>
      <c r="G3914">
        <v>3974</v>
      </c>
      <c r="H3914">
        <v>0.152395415099187</v>
      </c>
      <c r="I3914" s="1">
        <v>160160000</v>
      </c>
      <c r="J3914" t="s">
        <v>18</v>
      </c>
      <c r="P3914" t="s">
        <v>34</v>
      </c>
    </row>
    <row r="3915" spans="1:16" x14ac:dyDescent="0.25">
      <c r="A3915" t="s">
        <v>6438</v>
      </c>
      <c r="B3915" t="s">
        <v>36</v>
      </c>
      <c r="C3915" t="s">
        <v>9703</v>
      </c>
      <c r="D3915">
        <v>25.07</v>
      </c>
      <c r="E3915" t="s">
        <v>18</v>
      </c>
      <c r="F3915">
        <v>-0.47637951568082898</v>
      </c>
      <c r="G3915">
        <v>24005</v>
      </c>
      <c r="H3915">
        <v>1.9022298999952401</v>
      </c>
      <c r="P3915" t="s">
        <v>34</v>
      </c>
    </row>
    <row r="3916" spans="1:16" x14ac:dyDescent="0.25">
      <c r="A3916" t="s">
        <v>6387</v>
      </c>
      <c r="B3916" t="s">
        <v>36</v>
      </c>
      <c r="C3916" t="s">
        <v>6388</v>
      </c>
      <c r="D3916">
        <v>17.670000000000002</v>
      </c>
      <c r="E3916" t="s">
        <v>18</v>
      </c>
      <c r="F3916">
        <v>0.113314447592085</v>
      </c>
      <c r="G3916">
        <v>3625</v>
      </c>
      <c r="H3916">
        <v>0.104830593760483</v>
      </c>
      <c r="P3916" t="s">
        <v>34</v>
      </c>
    </row>
    <row r="3917" spans="1:16" x14ac:dyDescent="0.25">
      <c r="A3917" t="s">
        <v>6374</v>
      </c>
      <c r="B3917" t="s">
        <v>36</v>
      </c>
      <c r="C3917" t="s">
        <v>9659</v>
      </c>
      <c r="D3917">
        <v>25.25</v>
      </c>
      <c r="E3917" t="s">
        <v>18</v>
      </c>
      <c r="F3917">
        <v>-0.35516969218626598</v>
      </c>
      <c r="G3917">
        <v>11682</v>
      </c>
      <c r="H3917">
        <v>0.225905012376237</v>
      </c>
      <c r="P3917" t="s">
        <v>34</v>
      </c>
    </row>
    <row r="3918" spans="1:16" x14ac:dyDescent="0.25">
      <c r="A3918" t="s">
        <v>6575</v>
      </c>
      <c r="B3918" t="s">
        <v>36</v>
      </c>
      <c r="C3918" t="s">
        <v>9788</v>
      </c>
      <c r="D3918">
        <v>23.86</v>
      </c>
      <c r="E3918" t="s">
        <v>18</v>
      </c>
      <c r="F3918">
        <v>-8.3752093802343205E-2</v>
      </c>
      <c r="G3918">
        <v>10271</v>
      </c>
      <c r="H3918">
        <v>0.28864664041839799</v>
      </c>
      <c r="P3918" t="s">
        <v>34</v>
      </c>
    </row>
    <row r="3919" spans="1:16" x14ac:dyDescent="0.25">
      <c r="A3919" t="s">
        <v>4129</v>
      </c>
      <c r="B3919" t="s">
        <v>174</v>
      </c>
      <c r="C3919" t="s">
        <v>4130</v>
      </c>
      <c r="D3919">
        <v>30.2</v>
      </c>
      <c r="E3919" t="s">
        <v>18</v>
      </c>
      <c r="F3919">
        <v>0.80106809078771102</v>
      </c>
      <c r="G3919">
        <v>110216</v>
      </c>
      <c r="H3919">
        <v>0.184573935579985</v>
      </c>
      <c r="I3919" s="1">
        <v>768339137.389853</v>
      </c>
      <c r="J3919" t="s">
        <v>18</v>
      </c>
      <c r="L3919">
        <v>-0.19670000000000001</v>
      </c>
      <c r="M3919" t="s">
        <v>18</v>
      </c>
      <c r="N3919">
        <v>-6.5547128927410698</v>
      </c>
      <c r="O3919">
        <v>2.6702269692923899</v>
      </c>
      <c r="P3919" t="s">
        <v>20</v>
      </c>
    </row>
    <row r="3920" spans="1:16" x14ac:dyDescent="0.25">
      <c r="A3920" t="s">
        <v>191</v>
      </c>
      <c r="B3920" t="s">
        <v>36</v>
      </c>
      <c r="C3920" t="s">
        <v>192</v>
      </c>
      <c r="D3920">
        <v>103.7</v>
      </c>
      <c r="E3920" t="s">
        <v>18</v>
      </c>
      <c r="F3920">
        <v>2.0970759082406301</v>
      </c>
      <c r="G3920">
        <v>1955085</v>
      </c>
      <c r="H3920">
        <v>0.24999362256273999</v>
      </c>
      <c r="I3920" s="1">
        <v>184268342244.577</v>
      </c>
      <c r="J3920" t="s">
        <v>18</v>
      </c>
      <c r="K3920">
        <v>24.3238805620059</v>
      </c>
      <c r="L3920">
        <v>4.2633000000000001</v>
      </c>
      <c r="M3920" t="s">
        <v>18</v>
      </c>
      <c r="N3920">
        <v>66.639305816135007</v>
      </c>
      <c r="O3920">
        <v>1.0633060943191901</v>
      </c>
      <c r="P3920" t="s">
        <v>22</v>
      </c>
    </row>
    <row r="3921" spans="1:16" x14ac:dyDescent="0.25">
      <c r="A3921" t="s">
        <v>195</v>
      </c>
      <c r="B3921" t="s">
        <v>36</v>
      </c>
      <c r="C3921" t="s">
        <v>6640</v>
      </c>
      <c r="D3921">
        <v>25.26</v>
      </c>
      <c r="E3921" t="s">
        <v>18</v>
      </c>
      <c r="F3921">
        <v>7.9239302694148597E-2</v>
      </c>
      <c r="G3921">
        <v>10486</v>
      </c>
      <c r="H3921">
        <v>0.21361592728176401</v>
      </c>
      <c r="I3921" s="1">
        <v>180483466941</v>
      </c>
      <c r="J3921" t="s">
        <v>18</v>
      </c>
      <c r="K3921">
        <v>5.92498768559566</v>
      </c>
      <c r="L3921">
        <v>4.2633000000000001</v>
      </c>
      <c r="M3921" t="s">
        <v>18</v>
      </c>
      <c r="N3921">
        <v>66.639305816135007</v>
      </c>
      <c r="O3921">
        <v>1.0633060943191901</v>
      </c>
      <c r="P3921" t="s">
        <v>34</v>
      </c>
    </row>
    <row r="3922" spans="1:16" x14ac:dyDescent="0.25">
      <c r="A3922" t="s">
        <v>196</v>
      </c>
      <c r="B3922" t="s">
        <v>36</v>
      </c>
      <c r="C3922" t="s">
        <v>6641</v>
      </c>
      <c r="D3922">
        <v>19.018599999999999</v>
      </c>
      <c r="E3922" t="s">
        <v>18</v>
      </c>
      <c r="F3922">
        <v>0.15060558188520701</v>
      </c>
      <c r="G3922">
        <v>49125</v>
      </c>
      <c r="H3922">
        <v>0.44762165969455098</v>
      </c>
      <c r="I3922" s="1">
        <v>180483466941</v>
      </c>
      <c r="J3922" t="s">
        <v>18</v>
      </c>
      <c r="K3922">
        <v>4.4610043862735402</v>
      </c>
      <c r="L3922">
        <v>4.2633000000000001</v>
      </c>
      <c r="M3922" t="s">
        <v>18</v>
      </c>
      <c r="N3922">
        <v>66.639305816135007</v>
      </c>
      <c r="O3922">
        <v>1.0633060943191901</v>
      </c>
      <c r="P3922" t="s">
        <v>34</v>
      </c>
    </row>
    <row r="3923" spans="1:16" x14ac:dyDescent="0.25">
      <c r="A3923" t="s">
        <v>1522</v>
      </c>
      <c r="B3923" t="s">
        <v>174</v>
      </c>
      <c r="C3923" t="s">
        <v>1523</v>
      </c>
      <c r="D3923">
        <v>78.144999999999996</v>
      </c>
      <c r="E3923" t="s">
        <v>18</v>
      </c>
      <c r="F3923">
        <v>1.2240932642486899</v>
      </c>
      <c r="G3923">
        <v>181485</v>
      </c>
      <c r="H3923">
        <v>0.26403513659746503</v>
      </c>
      <c r="I3923" s="1">
        <v>10954472410.603901</v>
      </c>
      <c r="J3923" t="s">
        <v>18</v>
      </c>
      <c r="K3923">
        <v>21.0712937496629</v>
      </c>
      <c r="L3923">
        <v>3.7086000000000001</v>
      </c>
      <c r="M3923" t="s">
        <v>18</v>
      </c>
      <c r="N3923">
        <v>8.1634438708548398</v>
      </c>
      <c r="O3923">
        <v>1.6839378238342</v>
      </c>
      <c r="P3923" t="s">
        <v>20</v>
      </c>
    </row>
    <row r="3924" spans="1:16" x14ac:dyDescent="0.25">
      <c r="A3924" t="s">
        <v>5754</v>
      </c>
      <c r="B3924" t="s">
        <v>36</v>
      </c>
      <c r="C3924" t="s">
        <v>9377</v>
      </c>
      <c r="D3924">
        <v>10.06</v>
      </c>
      <c r="E3924" t="s">
        <v>18</v>
      </c>
      <c r="F3924">
        <v>-9.9304865938428799E-2</v>
      </c>
      <c r="G3924">
        <v>104508</v>
      </c>
      <c r="H3924">
        <v>10.1597239099791</v>
      </c>
      <c r="I3924" s="1">
        <v>153465300</v>
      </c>
      <c r="J3924" t="s">
        <v>18</v>
      </c>
      <c r="O3924">
        <v>0</v>
      </c>
      <c r="P3924" t="s">
        <v>34</v>
      </c>
    </row>
    <row r="3925" spans="1:16" x14ac:dyDescent="0.25">
      <c r="A3925" t="s">
        <v>3804</v>
      </c>
      <c r="B3925" t="s">
        <v>183</v>
      </c>
      <c r="C3925" t="s">
        <v>3805</v>
      </c>
      <c r="D3925">
        <v>47.5</v>
      </c>
      <c r="E3925" t="s">
        <v>18</v>
      </c>
      <c r="F3925">
        <v>0.72094995759118596</v>
      </c>
      <c r="G3925">
        <v>21008</v>
      </c>
      <c r="H3925">
        <v>0.15344924809284</v>
      </c>
      <c r="I3925" s="1">
        <v>1074403196.98897</v>
      </c>
      <c r="J3925" t="s">
        <v>18</v>
      </c>
      <c r="K3925">
        <v>24.0323804705287</v>
      </c>
      <c r="L3925">
        <v>1.9764999999999999</v>
      </c>
      <c r="M3925" t="s">
        <v>18</v>
      </c>
      <c r="N3925">
        <v>-1.0760760760760699</v>
      </c>
      <c r="O3925">
        <v>3.2866836301950801</v>
      </c>
      <c r="P3925" t="s">
        <v>34</v>
      </c>
    </row>
    <row r="3926" spans="1:16" x14ac:dyDescent="0.25">
      <c r="A3926" t="s">
        <v>5924</v>
      </c>
      <c r="B3926" t="s">
        <v>39</v>
      </c>
      <c r="C3926" t="s">
        <v>5925</v>
      </c>
      <c r="D3926">
        <v>13.13</v>
      </c>
      <c r="E3926" t="s">
        <v>18</v>
      </c>
      <c r="F3926">
        <v>0.30557677616501799</v>
      </c>
      <c r="G3926">
        <v>12993</v>
      </c>
      <c r="H3926">
        <v>0.19432068521484799</v>
      </c>
      <c r="I3926" s="1">
        <v>111490327.655462</v>
      </c>
      <c r="J3926" t="s">
        <v>18</v>
      </c>
      <c r="L3926">
        <v>-33.078699999999998</v>
      </c>
      <c r="M3926" t="s">
        <v>18</v>
      </c>
      <c r="N3926">
        <v>-18.247593309525499</v>
      </c>
      <c r="O3926">
        <v>0</v>
      </c>
      <c r="P3926" t="s">
        <v>34</v>
      </c>
    </row>
    <row r="3927" spans="1:16" x14ac:dyDescent="0.25">
      <c r="A3927" t="s">
        <v>4826</v>
      </c>
      <c r="B3927" t="s">
        <v>1090</v>
      </c>
      <c r="C3927" t="s">
        <v>4827</v>
      </c>
      <c r="D3927">
        <v>13</v>
      </c>
      <c r="E3927" t="s">
        <v>18</v>
      </c>
      <c r="F3927">
        <v>1.40405616224648</v>
      </c>
      <c r="G3927">
        <v>55998</v>
      </c>
      <c r="H3927">
        <v>0.36497354173197799</v>
      </c>
      <c r="I3927" s="1">
        <v>376314295.63182497</v>
      </c>
      <c r="J3927" t="s">
        <v>18</v>
      </c>
      <c r="K3927">
        <v>11.935365405802401</v>
      </c>
      <c r="L3927">
        <v>1.0891999999999999</v>
      </c>
      <c r="M3927" t="s">
        <v>18</v>
      </c>
      <c r="N3927">
        <v>-44.2493729845933</v>
      </c>
      <c r="O3927">
        <v>12.4773790951638</v>
      </c>
      <c r="P3927" t="s">
        <v>34</v>
      </c>
    </row>
    <row r="3928" spans="1:16" x14ac:dyDescent="0.25">
      <c r="A3928" t="s">
        <v>6271</v>
      </c>
      <c r="B3928" t="s">
        <v>24</v>
      </c>
      <c r="C3928" t="s">
        <v>9598</v>
      </c>
      <c r="D3928">
        <v>6.5824999999999996</v>
      </c>
      <c r="E3928" t="s">
        <v>18</v>
      </c>
      <c r="F3928">
        <v>-0.113808801213964</v>
      </c>
      <c r="G3928">
        <v>2233</v>
      </c>
      <c r="H3928">
        <v>0.228381488110457</v>
      </c>
      <c r="I3928" s="1">
        <v>33015609.518588699</v>
      </c>
      <c r="J3928" t="s">
        <v>18</v>
      </c>
      <c r="L3928">
        <v>-5.5251999999999999</v>
      </c>
      <c r="M3928" t="s">
        <v>18</v>
      </c>
      <c r="N3928">
        <v>74.597482368302494</v>
      </c>
      <c r="O3928">
        <v>0</v>
      </c>
      <c r="P3928" t="s">
        <v>34</v>
      </c>
    </row>
    <row r="3929" spans="1:16" x14ac:dyDescent="0.25">
      <c r="A3929" t="s">
        <v>5951</v>
      </c>
      <c r="B3929" t="s">
        <v>36</v>
      </c>
      <c r="C3929" t="s">
        <v>5952</v>
      </c>
      <c r="D3929">
        <v>9.99</v>
      </c>
      <c r="E3929" t="s">
        <v>18</v>
      </c>
      <c r="F3929">
        <v>-5.0025012506243097E-2</v>
      </c>
      <c r="G3929">
        <v>2824</v>
      </c>
      <c r="I3929" s="1">
        <v>103448250</v>
      </c>
      <c r="J3929" t="s">
        <v>18</v>
      </c>
      <c r="O3929">
        <v>0</v>
      </c>
      <c r="P3929" t="s">
        <v>34</v>
      </c>
    </row>
    <row r="3930" spans="1:16" x14ac:dyDescent="0.25">
      <c r="A3930" t="s">
        <v>4007</v>
      </c>
      <c r="B3930" t="s">
        <v>334</v>
      </c>
      <c r="C3930" t="s">
        <v>8495</v>
      </c>
      <c r="D3930">
        <v>39.195</v>
      </c>
      <c r="E3930" t="s">
        <v>18</v>
      </c>
      <c r="F3930">
        <v>0.34562211981566299</v>
      </c>
      <c r="G3930">
        <v>20147</v>
      </c>
      <c r="H3930">
        <v>9.3157994516037998E-2</v>
      </c>
      <c r="I3930" s="1">
        <v>860036434.00460804</v>
      </c>
      <c r="J3930" t="s">
        <v>18</v>
      </c>
      <c r="K3930">
        <v>12.2148466716529</v>
      </c>
      <c r="L3930">
        <v>3.2088000000000001</v>
      </c>
      <c r="M3930" t="s">
        <v>18</v>
      </c>
      <c r="N3930">
        <v>2.6290539243907198</v>
      </c>
      <c r="O3930">
        <v>0</v>
      </c>
      <c r="P3930" t="s">
        <v>22</v>
      </c>
    </row>
    <row r="3931" spans="1:16" x14ac:dyDescent="0.25">
      <c r="A3931" t="s">
        <v>4578</v>
      </c>
      <c r="B3931" t="s">
        <v>29</v>
      </c>
      <c r="C3931" t="s">
        <v>8799</v>
      </c>
      <c r="D3931">
        <v>17.53</v>
      </c>
      <c r="E3931" t="s">
        <v>18</v>
      </c>
      <c r="F3931">
        <v>0.17142857142857701</v>
      </c>
      <c r="G3931">
        <v>117164</v>
      </c>
      <c r="H3931">
        <v>0.124520615716205</v>
      </c>
      <c r="I3931" s="1">
        <v>479883215.084571</v>
      </c>
      <c r="J3931" t="s">
        <v>18</v>
      </c>
      <c r="K3931">
        <v>8.3369001759642298</v>
      </c>
      <c r="L3931">
        <v>2.1027</v>
      </c>
      <c r="M3931" t="s">
        <v>18</v>
      </c>
      <c r="N3931">
        <v>-22.623735050597901</v>
      </c>
      <c r="O3931">
        <v>3.3428571428571399</v>
      </c>
      <c r="P3931" t="s">
        <v>34</v>
      </c>
    </row>
    <row r="3932" spans="1:16" x14ac:dyDescent="0.25">
      <c r="A3932" t="s">
        <v>4508</v>
      </c>
      <c r="B3932" t="s">
        <v>53</v>
      </c>
      <c r="C3932" t="s">
        <v>8769</v>
      </c>
      <c r="D3932">
        <v>13.9199</v>
      </c>
      <c r="E3932" t="s">
        <v>18</v>
      </c>
      <c r="F3932">
        <v>-5.81935047361298</v>
      </c>
      <c r="G3932">
        <v>187122</v>
      </c>
      <c r="H3932">
        <v>0.67186284837791599</v>
      </c>
      <c r="I3932" s="1">
        <v>511886864.232997</v>
      </c>
      <c r="J3932" t="s">
        <v>18</v>
      </c>
      <c r="K3932">
        <v>7.7660678419995497</v>
      </c>
      <c r="L3932">
        <v>1.7924</v>
      </c>
      <c r="M3932" t="s">
        <v>18</v>
      </c>
      <c r="N3932">
        <v>41.144972045042898</v>
      </c>
      <c r="O3932">
        <v>3.1123139377537199</v>
      </c>
      <c r="P3932" t="s">
        <v>20</v>
      </c>
    </row>
    <row r="3933" spans="1:16" x14ac:dyDescent="0.25">
      <c r="A3933" t="s">
        <v>3567</v>
      </c>
      <c r="B3933" t="s">
        <v>24</v>
      </c>
      <c r="C3933" t="s">
        <v>8260</v>
      </c>
      <c r="D3933">
        <v>18.39</v>
      </c>
      <c r="E3933" t="s">
        <v>18</v>
      </c>
      <c r="F3933">
        <v>2.2803114571746299</v>
      </c>
      <c r="G3933">
        <v>207977</v>
      </c>
      <c r="H3933">
        <v>0.24158749832293</v>
      </c>
      <c r="I3933" s="1">
        <v>1354693874.9349201</v>
      </c>
      <c r="J3933" t="s">
        <v>18</v>
      </c>
      <c r="L3933">
        <v>-2.4039999999999999</v>
      </c>
      <c r="M3933" t="s">
        <v>18</v>
      </c>
      <c r="N3933">
        <v>1.84550057161521</v>
      </c>
      <c r="O3933">
        <v>0</v>
      </c>
      <c r="P3933" t="s">
        <v>20</v>
      </c>
    </row>
    <row r="3934" spans="1:16" x14ac:dyDescent="0.25">
      <c r="A3934" t="s">
        <v>3958</v>
      </c>
      <c r="B3934" t="s">
        <v>33</v>
      </c>
      <c r="C3934" t="s">
        <v>8474</v>
      </c>
      <c r="D3934">
        <v>17.805</v>
      </c>
      <c r="E3934" t="s">
        <v>18</v>
      </c>
      <c r="F3934">
        <v>5.6676557863501298</v>
      </c>
      <c r="G3934">
        <v>24305</v>
      </c>
      <c r="H3934">
        <v>0.34503318309259301</v>
      </c>
      <c r="I3934" s="1">
        <v>916130198.33590496</v>
      </c>
      <c r="J3934" t="s">
        <v>18</v>
      </c>
      <c r="K3934">
        <v>14.1219860406091</v>
      </c>
      <c r="L3934">
        <v>1.2607999999999999</v>
      </c>
      <c r="M3934" t="s">
        <v>18</v>
      </c>
      <c r="N3934">
        <v>-73.218344414469897</v>
      </c>
      <c r="O3934">
        <v>0</v>
      </c>
      <c r="P3934" t="s">
        <v>34</v>
      </c>
    </row>
    <row r="3935" spans="1:16" x14ac:dyDescent="0.25">
      <c r="A3935" t="s">
        <v>4878</v>
      </c>
      <c r="B3935" t="s">
        <v>36</v>
      </c>
      <c r="C3935" t="s">
        <v>4879</v>
      </c>
      <c r="D3935">
        <v>10.225</v>
      </c>
      <c r="E3935" t="s">
        <v>18</v>
      </c>
      <c r="F3935">
        <v>-0.53501945525291505</v>
      </c>
      <c r="G3935">
        <v>447</v>
      </c>
      <c r="H3935">
        <v>4.68267786319038E-3</v>
      </c>
      <c r="I3935" s="1">
        <v>356218560</v>
      </c>
      <c r="J3935" t="s">
        <v>18</v>
      </c>
      <c r="L3935">
        <v>-8.1199999999999994E-2</v>
      </c>
      <c r="M3935" t="s">
        <v>18</v>
      </c>
      <c r="O3935">
        <v>0</v>
      </c>
      <c r="P3935" t="s">
        <v>34</v>
      </c>
    </row>
    <row r="3936" spans="1:16" x14ac:dyDescent="0.25">
      <c r="A3936" t="s">
        <v>4880</v>
      </c>
      <c r="B3936" t="s">
        <v>36</v>
      </c>
      <c r="C3936" t="s">
        <v>8958</v>
      </c>
      <c r="D3936">
        <v>10.37</v>
      </c>
      <c r="E3936" t="s">
        <v>18</v>
      </c>
      <c r="F3936">
        <v>-0.47984644913628299</v>
      </c>
      <c r="G3936">
        <v>49613</v>
      </c>
      <c r="H3936">
        <v>43.638842466355797</v>
      </c>
      <c r="I3936" s="1">
        <v>356218560</v>
      </c>
      <c r="J3936" t="s">
        <v>18</v>
      </c>
      <c r="L3936">
        <v>-8.1199999999999994E-2</v>
      </c>
      <c r="M3936" t="s">
        <v>18</v>
      </c>
      <c r="O3936">
        <v>0</v>
      </c>
      <c r="P3936" t="s">
        <v>34</v>
      </c>
    </row>
    <row r="3937" spans="1:16" x14ac:dyDescent="0.25">
      <c r="A3937" t="s">
        <v>6567</v>
      </c>
      <c r="B3937" t="s">
        <v>1090</v>
      </c>
      <c r="C3937" t="s">
        <v>6568</v>
      </c>
      <c r="D3937">
        <v>16.559999999999999</v>
      </c>
      <c r="E3937" t="s">
        <v>18</v>
      </c>
      <c r="F3937">
        <v>0.48543689320387301</v>
      </c>
      <c r="G3937">
        <v>1863</v>
      </c>
      <c r="H3937">
        <v>2.0746726237871198E-2</v>
      </c>
      <c r="P3937" t="s">
        <v>34</v>
      </c>
    </row>
    <row r="3938" spans="1:16" x14ac:dyDescent="0.25">
      <c r="A3938" t="s">
        <v>3050</v>
      </c>
      <c r="B3938" t="s">
        <v>329</v>
      </c>
      <c r="C3938" t="s">
        <v>3051</v>
      </c>
      <c r="D3938">
        <v>34.06</v>
      </c>
      <c r="E3938" t="s">
        <v>18</v>
      </c>
      <c r="F3938">
        <v>-2.5464949928469198</v>
      </c>
      <c r="G3938">
        <v>361097</v>
      </c>
      <c r="H3938">
        <v>0.47570473653563899</v>
      </c>
      <c r="I3938" s="1">
        <v>2116346802.9808199</v>
      </c>
      <c r="J3938" t="s">
        <v>18</v>
      </c>
      <c r="K3938">
        <v>68.2018422106527</v>
      </c>
      <c r="L3938">
        <v>0.49940000000000001</v>
      </c>
      <c r="M3938" t="s">
        <v>18</v>
      </c>
      <c r="N3938">
        <v>-91.363298341490406</v>
      </c>
      <c r="O3938">
        <v>0</v>
      </c>
      <c r="P3938" t="s">
        <v>22</v>
      </c>
    </row>
    <row r="3939" spans="1:16" x14ac:dyDescent="0.25">
      <c r="A3939" t="s">
        <v>426</v>
      </c>
      <c r="B3939" t="s">
        <v>29</v>
      </c>
      <c r="C3939" t="s">
        <v>427</v>
      </c>
      <c r="D3939">
        <v>140.18</v>
      </c>
      <c r="E3939" t="s">
        <v>18</v>
      </c>
      <c r="F3939">
        <v>6.6088675944938702</v>
      </c>
      <c r="G3939">
        <v>2644049</v>
      </c>
      <c r="H3939">
        <v>0.79021243798224905</v>
      </c>
      <c r="I3939" s="1">
        <v>77844704374</v>
      </c>
      <c r="J3939" t="s">
        <v>18</v>
      </c>
      <c r="K3939">
        <v>59.952099905910501</v>
      </c>
      <c r="L3939">
        <v>2.3382000000000001</v>
      </c>
      <c r="M3939" t="s">
        <v>18</v>
      </c>
      <c r="N3939">
        <v>1295.9402985074601</v>
      </c>
      <c r="O3939">
        <v>0</v>
      </c>
      <c r="P3939" t="s">
        <v>20</v>
      </c>
    </row>
    <row r="3940" spans="1:16" x14ac:dyDescent="0.25">
      <c r="A3940" t="s">
        <v>6507</v>
      </c>
      <c r="B3940" t="s">
        <v>215</v>
      </c>
      <c r="C3940" t="s">
        <v>9748</v>
      </c>
      <c r="D3940">
        <v>25.4</v>
      </c>
      <c r="E3940" t="s">
        <v>18</v>
      </c>
      <c r="F3940">
        <v>-2.8731899887043201E-2</v>
      </c>
      <c r="G3940">
        <v>3486</v>
      </c>
      <c r="H3940">
        <v>0.63943357117963195</v>
      </c>
      <c r="L3940">
        <v>-2.7530000000000001</v>
      </c>
      <c r="M3940" t="s">
        <v>18</v>
      </c>
      <c r="N3940">
        <v>-269.802010732128</v>
      </c>
      <c r="P3940" t="s">
        <v>34</v>
      </c>
    </row>
    <row r="3941" spans="1:16" x14ac:dyDescent="0.25">
      <c r="A3941" t="s">
        <v>6379</v>
      </c>
      <c r="B3941" t="s">
        <v>215</v>
      </c>
      <c r="C3941" t="s">
        <v>9662</v>
      </c>
      <c r="D3941">
        <v>25.4</v>
      </c>
      <c r="E3941" t="s">
        <v>18</v>
      </c>
      <c r="F3941">
        <v>0.31595576619272597</v>
      </c>
      <c r="G3941">
        <v>788</v>
      </c>
      <c r="H3941">
        <v>0.151611351611351</v>
      </c>
      <c r="L3941">
        <v>-2.7530000000000001</v>
      </c>
      <c r="M3941" t="s">
        <v>18</v>
      </c>
      <c r="N3941">
        <v>-269.802010732128</v>
      </c>
      <c r="P3941" t="s">
        <v>34</v>
      </c>
    </row>
    <row r="3942" spans="1:16" x14ac:dyDescent="0.25">
      <c r="A3942" t="s">
        <v>5947</v>
      </c>
      <c r="B3942" t="s">
        <v>174</v>
      </c>
      <c r="C3942" t="s">
        <v>9460</v>
      </c>
      <c r="D3942">
        <v>7.17</v>
      </c>
      <c r="E3942" t="s">
        <v>18</v>
      </c>
      <c r="F3942">
        <v>2.4285714285714199</v>
      </c>
      <c r="G3942">
        <v>24610</v>
      </c>
      <c r="H3942">
        <v>0.174095249413905</v>
      </c>
      <c r="I3942" s="1">
        <v>104227178.219999</v>
      </c>
      <c r="J3942" t="s">
        <v>18</v>
      </c>
      <c r="L3942">
        <v>-24.3901</v>
      </c>
      <c r="M3942" t="s">
        <v>18</v>
      </c>
      <c r="N3942">
        <v>-1217.95633848481</v>
      </c>
      <c r="O3942">
        <v>0</v>
      </c>
      <c r="P3942" t="s">
        <v>34</v>
      </c>
    </row>
    <row r="3943" spans="1:16" x14ac:dyDescent="0.25">
      <c r="A3943" t="s">
        <v>3169</v>
      </c>
      <c r="B3943" t="s">
        <v>118</v>
      </c>
      <c r="C3943" t="s">
        <v>8072</v>
      </c>
      <c r="D3943">
        <v>31.79</v>
      </c>
      <c r="E3943" t="s">
        <v>18</v>
      </c>
      <c r="F3943">
        <v>1.37117346938775</v>
      </c>
      <c r="G3943">
        <v>1153092</v>
      </c>
      <c r="H3943">
        <v>0.479738051471161</v>
      </c>
      <c r="I3943" s="1">
        <v>1901043710.13169</v>
      </c>
      <c r="J3943" t="s">
        <v>18</v>
      </c>
      <c r="L3943">
        <v>-9.6694999999999993</v>
      </c>
      <c r="M3943" t="s">
        <v>18</v>
      </c>
      <c r="N3943">
        <v>66.712681506165495</v>
      </c>
      <c r="O3943">
        <v>0</v>
      </c>
      <c r="P3943" t="s">
        <v>34</v>
      </c>
    </row>
    <row r="3944" spans="1:16" x14ac:dyDescent="0.25">
      <c r="A3944" t="s">
        <v>2011</v>
      </c>
      <c r="B3944" t="s">
        <v>183</v>
      </c>
      <c r="C3944" t="s">
        <v>2012</v>
      </c>
      <c r="D3944">
        <v>41.564999999999998</v>
      </c>
      <c r="E3944" t="s">
        <v>18</v>
      </c>
      <c r="F3944">
        <v>0.10838150289016001</v>
      </c>
      <c r="G3944">
        <v>1290997</v>
      </c>
      <c r="H3944">
        <v>0.31780276125207702</v>
      </c>
      <c r="I3944" s="1">
        <v>6115231030.7864799</v>
      </c>
      <c r="J3944" t="s">
        <v>18</v>
      </c>
      <c r="K3944">
        <v>15.452247295438401</v>
      </c>
      <c r="L3944">
        <v>2.6899000000000002</v>
      </c>
      <c r="M3944" t="s">
        <v>18</v>
      </c>
      <c r="N3944">
        <v>-0.83317972350229397</v>
      </c>
      <c r="O3944">
        <v>1.92678227360308</v>
      </c>
      <c r="P3944" t="s">
        <v>34</v>
      </c>
    </row>
    <row r="3945" spans="1:16" x14ac:dyDescent="0.25">
      <c r="A3945" t="s">
        <v>5374</v>
      </c>
      <c r="B3945" t="s">
        <v>174</v>
      </c>
      <c r="C3945" t="s">
        <v>9188</v>
      </c>
      <c r="D3945">
        <v>19.78</v>
      </c>
      <c r="E3945" t="s">
        <v>18</v>
      </c>
      <c r="F3945">
        <v>0.61037639877925198</v>
      </c>
      <c r="G3945">
        <v>5053</v>
      </c>
      <c r="H3945">
        <v>7.3697997188012204E-2</v>
      </c>
      <c r="I3945" s="1">
        <v>251899705.52695799</v>
      </c>
      <c r="J3945" t="s">
        <v>18</v>
      </c>
      <c r="L3945">
        <v>-9.5625999999999998</v>
      </c>
      <c r="M3945" t="s">
        <v>18</v>
      </c>
      <c r="N3945">
        <v>53.367046878733603</v>
      </c>
      <c r="O3945">
        <v>0</v>
      </c>
      <c r="P3945" t="s">
        <v>20</v>
      </c>
    </row>
    <row r="3946" spans="1:16" x14ac:dyDescent="0.25">
      <c r="A3946" t="s">
        <v>2534</v>
      </c>
      <c r="B3946" t="s">
        <v>24</v>
      </c>
      <c r="C3946" t="s">
        <v>7751</v>
      </c>
      <c r="D3946">
        <v>52.66</v>
      </c>
      <c r="E3946" t="s">
        <v>18</v>
      </c>
      <c r="F3946">
        <v>4.7751691205730102</v>
      </c>
      <c r="G3946">
        <v>914142</v>
      </c>
      <c r="H3946">
        <v>0.45715491078387399</v>
      </c>
      <c r="I3946" s="1">
        <v>3604965891.8997202</v>
      </c>
      <c r="J3946" t="s">
        <v>18</v>
      </c>
      <c r="K3946">
        <v>57.830002196354002</v>
      </c>
      <c r="L3946">
        <v>0.91059999999999997</v>
      </c>
      <c r="M3946" t="s">
        <v>18</v>
      </c>
      <c r="N3946">
        <v>105.692342444093</v>
      </c>
      <c r="O3946">
        <v>0.95503382411460402</v>
      </c>
      <c r="P3946" t="s">
        <v>20</v>
      </c>
    </row>
    <row r="3947" spans="1:16" x14ac:dyDescent="0.25">
      <c r="A3947" t="s">
        <v>1551</v>
      </c>
      <c r="B3947" t="s">
        <v>36</v>
      </c>
      <c r="C3947" t="s">
        <v>1552</v>
      </c>
      <c r="D3947">
        <v>85.740099999999998</v>
      </c>
      <c r="E3947" t="s">
        <v>18</v>
      </c>
      <c r="F3947">
        <v>3.2888808577279698</v>
      </c>
      <c r="G3947">
        <v>192632</v>
      </c>
      <c r="H3947">
        <v>0.30799289463628099</v>
      </c>
      <c r="I3947" s="1">
        <v>10497967300.618999</v>
      </c>
      <c r="J3947" t="s">
        <v>18</v>
      </c>
      <c r="K3947">
        <v>15.761917017482499</v>
      </c>
      <c r="L3947">
        <v>5.4397000000000002</v>
      </c>
      <c r="M3947" t="s">
        <v>18</v>
      </c>
      <c r="N3947">
        <v>31.323934141277501</v>
      </c>
      <c r="O3947">
        <v>1.21672087700277</v>
      </c>
      <c r="P3947" t="s">
        <v>22</v>
      </c>
    </row>
    <row r="3948" spans="1:16" x14ac:dyDescent="0.25">
      <c r="A3948" t="s">
        <v>6182</v>
      </c>
      <c r="B3948" t="s">
        <v>36</v>
      </c>
      <c r="C3948" t="s">
        <v>9561</v>
      </c>
      <c r="D3948">
        <v>5.0998999999999999</v>
      </c>
      <c r="E3948" t="s">
        <v>18</v>
      </c>
      <c r="F3948">
        <v>-1.96078431372092E-3</v>
      </c>
      <c r="G3948">
        <v>17470</v>
      </c>
      <c r="H3948">
        <v>0.36751557786407602</v>
      </c>
      <c r="I3948" s="1">
        <v>57822370</v>
      </c>
      <c r="J3948" t="s">
        <v>18</v>
      </c>
      <c r="K3948">
        <v>32.608056265984601</v>
      </c>
      <c r="L3948">
        <v>0.15640000000000001</v>
      </c>
      <c r="M3948" t="s">
        <v>18</v>
      </c>
      <c r="N3948">
        <v>-43.781452192667103</v>
      </c>
      <c r="O3948">
        <v>5.68627450980392</v>
      </c>
      <c r="P3948" t="s">
        <v>20</v>
      </c>
    </row>
    <row r="3949" spans="1:16" x14ac:dyDescent="0.25">
      <c r="A3949" t="s">
        <v>3196</v>
      </c>
      <c r="B3949" t="s">
        <v>102</v>
      </c>
      <c r="C3949" t="s">
        <v>3197</v>
      </c>
      <c r="D3949">
        <v>15.06</v>
      </c>
      <c r="E3949" t="s">
        <v>18</v>
      </c>
      <c r="F3949">
        <v>1.6194331983805601</v>
      </c>
      <c r="G3949">
        <v>125020</v>
      </c>
      <c r="H3949">
        <v>0.119722185539892</v>
      </c>
      <c r="I3949" s="1">
        <v>1864692963.52631</v>
      </c>
      <c r="J3949" t="s">
        <v>18</v>
      </c>
      <c r="K3949">
        <v>17.286501377410399</v>
      </c>
      <c r="L3949">
        <v>0.87119999999999997</v>
      </c>
      <c r="M3949" t="s">
        <v>18</v>
      </c>
      <c r="N3949">
        <v>-59.352400503895801</v>
      </c>
      <c r="O3949">
        <v>1.6869095816464199</v>
      </c>
      <c r="P3949" t="s">
        <v>20</v>
      </c>
    </row>
    <row r="3950" spans="1:16" x14ac:dyDescent="0.25">
      <c r="A3950" t="s">
        <v>3258</v>
      </c>
      <c r="B3950" t="s">
        <v>24</v>
      </c>
      <c r="C3950" t="s">
        <v>8113</v>
      </c>
      <c r="D3950">
        <v>11.9</v>
      </c>
      <c r="E3950" t="s">
        <v>18</v>
      </c>
      <c r="F3950">
        <v>8.4104289318753397E-2</v>
      </c>
      <c r="G3950">
        <v>179324</v>
      </c>
      <c r="H3950">
        <v>0.200428454885546</v>
      </c>
      <c r="I3950" s="1">
        <v>1776031965.8368299</v>
      </c>
      <c r="J3950" t="s">
        <v>18</v>
      </c>
      <c r="L3950">
        <v>-3.0700000000000002E-2</v>
      </c>
      <c r="M3950" t="s">
        <v>18</v>
      </c>
      <c r="N3950">
        <v>-138.47117794486201</v>
      </c>
      <c r="O3950">
        <v>0</v>
      </c>
      <c r="P3950" t="s">
        <v>34</v>
      </c>
    </row>
    <row r="3951" spans="1:16" x14ac:dyDescent="0.25">
      <c r="A3951" t="s">
        <v>4172</v>
      </c>
      <c r="B3951" t="s">
        <v>99</v>
      </c>
      <c r="C3951" t="s">
        <v>8572</v>
      </c>
      <c r="D3951">
        <v>107.315</v>
      </c>
      <c r="E3951" t="s">
        <v>18</v>
      </c>
      <c r="F3951">
        <v>-0.83625947144705304</v>
      </c>
      <c r="G3951">
        <v>17773</v>
      </c>
      <c r="H3951">
        <v>0.22624365268996099</v>
      </c>
      <c r="I3951" s="1">
        <v>736108419.23877203</v>
      </c>
      <c r="J3951" t="s">
        <v>18</v>
      </c>
      <c r="K3951">
        <v>12.446359397833501</v>
      </c>
      <c r="L3951">
        <v>8.6221999999999994</v>
      </c>
      <c r="M3951" t="s">
        <v>18</v>
      </c>
      <c r="N3951">
        <v>47.797319071617103</v>
      </c>
      <c r="O3951">
        <v>0</v>
      </c>
      <c r="P3951" t="s">
        <v>34</v>
      </c>
    </row>
    <row r="3952" spans="1:16" x14ac:dyDescent="0.25">
      <c r="A3952" t="s">
        <v>4158</v>
      </c>
      <c r="B3952" t="s">
        <v>99</v>
      </c>
      <c r="C3952" t="s">
        <v>8572</v>
      </c>
      <c r="D3952">
        <v>109.56</v>
      </c>
      <c r="E3952" t="s">
        <v>18</v>
      </c>
      <c r="F3952">
        <v>-4.3144104803493404</v>
      </c>
      <c r="G3952">
        <v>313</v>
      </c>
      <c r="H3952">
        <v>0.70910738559130004</v>
      </c>
      <c r="I3952" s="1">
        <v>744558754.85196304</v>
      </c>
      <c r="J3952" t="s">
        <v>18</v>
      </c>
      <c r="K3952">
        <v>12.7067337802417</v>
      </c>
      <c r="L3952">
        <v>8.6221999999999994</v>
      </c>
      <c r="M3952" t="s">
        <v>18</v>
      </c>
      <c r="N3952">
        <v>47.797319071617103</v>
      </c>
      <c r="O3952">
        <v>0</v>
      </c>
      <c r="P3952" t="s">
        <v>34</v>
      </c>
    </row>
    <row r="3953" spans="1:16" x14ac:dyDescent="0.25">
      <c r="A3953" t="s">
        <v>5402</v>
      </c>
      <c r="B3953" t="s">
        <v>19</v>
      </c>
      <c r="C3953" t="s">
        <v>9201</v>
      </c>
      <c r="D3953">
        <v>5.97</v>
      </c>
      <c r="E3953" t="s">
        <v>18</v>
      </c>
      <c r="F3953">
        <v>1.3582342954159601</v>
      </c>
      <c r="G3953">
        <v>197294</v>
      </c>
      <c r="H3953">
        <v>0.34811321487125502</v>
      </c>
      <c r="I3953" s="1">
        <v>243924997.68590799</v>
      </c>
      <c r="J3953" t="s">
        <v>18</v>
      </c>
      <c r="L3953">
        <v>-1.7076</v>
      </c>
      <c r="M3953" t="s">
        <v>18</v>
      </c>
      <c r="N3953">
        <v>36.586452762923301</v>
      </c>
      <c r="O3953">
        <v>0</v>
      </c>
      <c r="P3953" t="s">
        <v>22</v>
      </c>
    </row>
    <row r="3954" spans="1:16" x14ac:dyDescent="0.25">
      <c r="A3954" t="s">
        <v>3665</v>
      </c>
      <c r="B3954" t="s">
        <v>39</v>
      </c>
      <c r="C3954" t="s">
        <v>8312</v>
      </c>
      <c r="D3954">
        <v>27.45</v>
      </c>
      <c r="E3954" t="s">
        <v>18</v>
      </c>
      <c r="F3954">
        <v>-1.8942101501072199</v>
      </c>
      <c r="G3954">
        <v>61749</v>
      </c>
      <c r="H3954">
        <v>0.23774679383149599</v>
      </c>
      <c r="I3954" s="1">
        <v>1229051572.2051401</v>
      </c>
      <c r="J3954" t="s">
        <v>18</v>
      </c>
      <c r="L3954">
        <v>-1.5102</v>
      </c>
      <c r="M3954" t="s">
        <v>18</v>
      </c>
      <c r="N3954">
        <v>-271.238938053097</v>
      </c>
      <c r="O3954">
        <v>0</v>
      </c>
      <c r="P3954" t="s">
        <v>20</v>
      </c>
    </row>
    <row r="3955" spans="1:16" x14ac:dyDescent="0.25">
      <c r="A3955" t="s">
        <v>3944</v>
      </c>
      <c r="B3955" t="s">
        <v>118</v>
      </c>
      <c r="C3955" t="s">
        <v>8468</v>
      </c>
      <c r="D3955">
        <v>12.525</v>
      </c>
      <c r="E3955" t="s">
        <v>18</v>
      </c>
      <c r="F3955">
        <v>5.8748943364328001</v>
      </c>
      <c r="G3955">
        <v>4456009</v>
      </c>
      <c r="H3955">
        <v>0.726348152669401</v>
      </c>
      <c r="I3955" s="1">
        <v>932905610.92772603</v>
      </c>
      <c r="J3955" t="s">
        <v>18</v>
      </c>
      <c r="L3955">
        <v>-1.4934000000000001</v>
      </c>
      <c r="M3955" t="s">
        <v>18</v>
      </c>
      <c r="N3955">
        <v>-71.991247264770195</v>
      </c>
      <c r="O3955">
        <v>0</v>
      </c>
      <c r="P3955" t="s">
        <v>20</v>
      </c>
    </row>
    <row r="3956" spans="1:16" x14ac:dyDescent="0.25">
      <c r="A3956" t="s">
        <v>5584</v>
      </c>
      <c r="B3956" t="s">
        <v>36</v>
      </c>
      <c r="C3956" t="s">
        <v>5585</v>
      </c>
      <c r="D3956">
        <v>8.9</v>
      </c>
      <c r="E3956" t="s">
        <v>18</v>
      </c>
      <c r="F3956">
        <v>0</v>
      </c>
      <c r="G3956">
        <v>20098</v>
      </c>
      <c r="H3956">
        <v>0.148669020950363</v>
      </c>
      <c r="I3956" s="1">
        <v>201127365</v>
      </c>
      <c r="J3956" t="s">
        <v>18</v>
      </c>
      <c r="K3956">
        <v>8.6948026572879993</v>
      </c>
      <c r="L3956">
        <v>1.0236000000000001</v>
      </c>
      <c r="M3956" t="s">
        <v>18</v>
      </c>
      <c r="N3956">
        <v>-18.942033576179899</v>
      </c>
      <c r="O3956">
        <v>13.9687640449438</v>
      </c>
      <c r="P3956" t="s">
        <v>20</v>
      </c>
    </row>
    <row r="3957" spans="1:16" x14ac:dyDescent="0.25">
      <c r="A3957" t="s">
        <v>2936</v>
      </c>
      <c r="B3957" t="s">
        <v>24</v>
      </c>
      <c r="C3957" t="s">
        <v>7961</v>
      </c>
      <c r="D3957">
        <v>71.344399999999993</v>
      </c>
      <c r="E3957" t="s">
        <v>18</v>
      </c>
      <c r="F3957">
        <v>9.5079048349961397</v>
      </c>
      <c r="G3957">
        <v>285406</v>
      </c>
      <c r="H3957">
        <v>0.419710940828325</v>
      </c>
      <c r="I3957" s="1">
        <v>2436632689.3638902</v>
      </c>
      <c r="J3957" t="s">
        <v>18</v>
      </c>
      <c r="K3957">
        <v>22.114751557608201</v>
      </c>
      <c r="L3957">
        <v>3.2261000000000002</v>
      </c>
      <c r="M3957" t="s">
        <v>18</v>
      </c>
      <c r="N3957">
        <v>105.81180223285401</v>
      </c>
      <c r="O3957">
        <v>0</v>
      </c>
      <c r="P3957" t="s">
        <v>22</v>
      </c>
    </row>
    <row r="3958" spans="1:16" x14ac:dyDescent="0.25">
      <c r="A3958" t="s">
        <v>1356</v>
      </c>
      <c r="B3958" t="s">
        <v>36</v>
      </c>
      <c r="C3958" t="s">
        <v>1357</v>
      </c>
      <c r="D3958">
        <v>132.72749999999999</v>
      </c>
      <c r="E3958" t="s">
        <v>18</v>
      </c>
      <c r="F3958">
        <v>3.4428337619826901</v>
      </c>
      <c r="G3958">
        <v>200512</v>
      </c>
      <c r="H3958">
        <v>0.34545405365639897</v>
      </c>
      <c r="I3958" s="1">
        <v>13515419544.598801</v>
      </c>
      <c r="J3958" t="s">
        <v>18</v>
      </c>
      <c r="K3958">
        <v>23.436837830201998</v>
      </c>
      <c r="L3958">
        <v>5.6631999999999998</v>
      </c>
      <c r="M3958" t="s">
        <v>18</v>
      </c>
      <c r="N3958">
        <v>2.28660188563377</v>
      </c>
      <c r="O3958">
        <v>1.4340269659418601</v>
      </c>
      <c r="P3958" t="s">
        <v>22</v>
      </c>
    </row>
    <row r="3959" spans="1:16" x14ac:dyDescent="0.25">
      <c r="A3959" t="s">
        <v>1381</v>
      </c>
      <c r="B3959" t="s">
        <v>36</v>
      </c>
      <c r="C3959" t="s">
        <v>7151</v>
      </c>
      <c r="D3959">
        <v>23.77</v>
      </c>
      <c r="E3959" t="s">
        <v>18</v>
      </c>
      <c r="F3959">
        <v>0.12636899747262401</v>
      </c>
      <c r="G3959">
        <v>5045</v>
      </c>
      <c r="H3959">
        <v>0.34696670632655402</v>
      </c>
      <c r="I3959" s="1">
        <v>13065592901</v>
      </c>
      <c r="J3959" t="s">
        <v>18</v>
      </c>
      <c r="K3959">
        <v>4.1972736262183901</v>
      </c>
      <c r="L3959">
        <v>5.6631999999999998</v>
      </c>
      <c r="M3959" t="s">
        <v>18</v>
      </c>
      <c r="N3959">
        <v>2.28660188563377</v>
      </c>
      <c r="O3959">
        <v>1.4340269659418601</v>
      </c>
      <c r="P3959" t="s">
        <v>34</v>
      </c>
    </row>
    <row r="3960" spans="1:16" x14ac:dyDescent="0.25">
      <c r="A3960" t="s">
        <v>1384</v>
      </c>
      <c r="B3960" t="s">
        <v>36</v>
      </c>
      <c r="C3960" t="s">
        <v>7154</v>
      </c>
      <c r="D3960">
        <v>23.569900000000001</v>
      </c>
      <c r="E3960" t="s">
        <v>18</v>
      </c>
      <c r="F3960">
        <v>0.382879045996593</v>
      </c>
      <c r="G3960">
        <v>6200</v>
      </c>
      <c r="H3960">
        <v>0.33565040386322698</v>
      </c>
      <c r="I3960" s="1">
        <v>13065592901</v>
      </c>
      <c r="J3960" t="s">
        <v>18</v>
      </c>
      <c r="K3960">
        <v>4.1619402457974202</v>
      </c>
      <c r="L3960">
        <v>5.6631999999999998</v>
      </c>
      <c r="M3960" t="s">
        <v>18</v>
      </c>
      <c r="N3960">
        <v>2.28660188563377</v>
      </c>
      <c r="O3960">
        <v>1.4340269659418601</v>
      </c>
      <c r="P3960" t="s">
        <v>34</v>
      </c>
    </row>
    <row r="3961" spans="1:16" x14ac:dyDescent="0.25">
      <c r="A3961" t="s">
        <v>1383</v>
      </c>
      <c r="B3961" t="s">
        <v>36</v>
      </c>
      <c r="C3961" t="s">
        <v>7153</v>
      </c>
      <c r="D3961">
        <v>17.335000000000001</v>
      </c>
      <c r="E3961" t="s">
        <v>18</v>
      </c>
      <c r="F3961">
        <v>0.31828703703703498</v>
      </c>
      <c r="G3961">
        <v>7888</v>
      </c>
      <c r="H3961">
        <v>0.120902600448173</v>
      </c>
      <c r="I3961" s="1">
        <v>13065592901</v>
      </c>
      <c r="J3961" t="s">
        <v>18</v>
      </c>
      <c r="K3961">
        <v>3.0609902528605701</v>
      </c>
      <c r="L3961">
        <v>5.6631999999999998</v>
      </c>
      <c r="M3961" t="s">
        <v>18</v>
      </c>
      <c r="N3961">
        <v>2.28660188563377</v>
      </c>
      <c r="O3961">
        <v>1.4340269659418601</v>
      </c>
      <c r="P3961" t="s">
        <v>34</v>
      </c>
    </row>
    <row r="3962" spans="1:16" x14ac:dyDescent="0.25">
      <c r="A3962" t="s">
        <v>1382</v>
      </c>
      <c r="B3962" t="s">
        <v>36</v>
      </c>
      <c r="C3962" t="s">
        <v>7152</v>
      </c>
      <c r="D3962">
        <v>20.79</v>
      </c>
      <c r="E3962" t="s">
        <v>18</v>
      </c>
      <c r="F3962">
        <v>0.677966101694918</v>
      </c>
      <c r="G3962">
        <v>5278</v>
      </c>
      <c r="H3962">
        <v>0.37461849669955199</v>
      </c>
      <c r="I3962" s="1">
        <v>13065592901</v>
      </c>
      <c r="J3962" t="s">
        <v>18</v>
      </c>
      <c r="K3962">
        <v>3.6710693600791</v>
      </c>
      <c r="L3962">
        <v>5.6631999999999998</v>
      </c>
      <c r="M3962" t="s">
        <v>18</v>
      </c>
      <c r="N3962">
        <v>2.28660188563377</v>
      </c>
      <c r="O3962">
        <v>1.4340269659418601</v>
      </c>
      <c r="P3962" t="s">
        <v>34</v>
      </c>
    </row>
    <row r="3963" spans="1:16" x14ac:dyDescent="0.25">
      <c r="A3963" t="s">
        <v>5923</v>
      </c>
      <c r="B3963" t="s">
        <v>36</v>
      </c>
      <c r="C3963" t="s">
        <v>9454</v>
      </c>
      <c r="D3963">
        <v>43.5032</v>
      </c>
      <c r="E3963" t="s">
        <v>18</v>
      </c>
      <c r="F3963">
        <v>7.3563218390796398E-3</v>
      </c>
      <c r="G3963">
        <v>396</v>
      </c>
      <c r="H3963">
        <v>5.1713330547429999E-2</v>
      </c>
      <c r="I3963" s="1">
        <v>111632218.421204</v>
      </c>
      <c r="J3963" t="s">
        <v>18</v>
      </c>
      <c r="K3963">
        <v>16.483479842376401</v>
      </c>
      <c r="L3963">
        <v>2.6392000000000002</v>
      </c>
      <c r="M3963" t="s">
        <v>18</v>
      </c>
      <c r="N3963">
        <v>73.164490518994796</v>
      </c>
      <c r="O3963">
        <v>1.7471264367816099</v>
      </c>
      <c r="P3963" t="s">
        <v>34</v>
      </c>
    </row>
    <row r="3964" spans="1:16" x14ac:dyDescent="0.25">
      <c r="A3964" t="s">
        <v>2398</v>
      </c>
      <c r="B3964" t="s">
        <v>36</v>
      </c>
      <c r="C3964" t="s">
        <v>7680</v>
      </c>
      <c r="D3964">
        <v>73.94</v>
      </c>
      <c r="E3964" t="s">
        <v>18</v>
      </c>
      <c r="F3964">
        <v>2.9518240044555899</v>
      </c>
      <c r="G3964">
        <v>125371</v>
      </c>
      <c r="H3964">
        <v>0.40052917862302301</v>
      </c>
      <c r="I3964" s="1">
        <v>4038738656.2564702</v>
      </c>
      <c r="J3964" t="s">
        <v>18</v>
      </c>
      <c r="K3964">
        <v>15.828570205296099</v>
      </c>
      <c r="L3964">
        <v>4.6712999999999996</v>
      </c>
      <c r="M3964" t="s">
        <v>18</v>
      </c>
      <c r="N3964">
        <v>24.977927602536301</v>
      </c>
      <c r="O3964">
        <v>1.86577554998608</v>
      </c>
      <c r="P3964" t="s">
        <v>22</v>
      </c>
    </row>
    <row r="3965" spans="1:16" x14ac:dyDescent="0.25">
      <c r="A3965" t="s">
        <v>1690</v>
      </c>
      <c r="B3965" t="s">
        <v>99</v>
      </c>
      <c r="C3965" t="s">
        <v>7320</v>
      </c>
      <c r="D3965">
        <v>21.92</v>
      </c>
      <c r="E3965" t="s">
        <v>18</v>
      </c>
      <c r="F3965">
        <v>-1.0383747178329401</v>
      </c>
      <c r="G3965">
        <v>168589</v>
      </c>
      <c r="H3965">
        <v>0.22585840165683099</v>
      </c>
      <c r="I3965" s="1">
        <v>8617030935.2162495</v>
      </c>
      <c r="J3965" t="s">
        <v>18</v>
      </c>
      <c r="K3965">
        <v>9.9464561212451201</v>
      </c>
      <c r="L3965">
        <v>2.2038000000000002</v>
      </c>
      <c r="M3965" t="s">
        <v>18</v>
      </c>
      <c r="O3965">
        <v>4.5146726862302504</v>
      </c>
      <c r="P3965" t="s">
        <v>20</v>
      </c>
    </row>
    <row r="3966" spans="1:16" x14ac:dyDescent="0.25">
      <c r="A3966" t="s">
        <v>4260</v>
      </c>
      <c r="B3966" t="s">
        <v>29</v>
      </c>
      <c r="C3966" t="s">
        <v>8626</v>
      </c>
      <c r="D3966">
        <v>5.0149999999999997</v>
      </c>
      <c r="E3966" t="s">
        <v>18</v>
      </c>
      <c r="F3966">
        <v>-2.05078125</v>
      </c>
      <c r="G3966">
        <v>565175</v>
      </c>
      <c r="H3966">
        <v>0.32505289820022398</v>
      </c>
      <c r="I3966" s="1">
        <v>673007910.55859303</v>
      </c>
      <c r="J3966" t="s">
        <v>18</v>
      </c>
      <c r="L3966">
        <v>-0.2208</v>
      </c>
      <c r="M3966" t="s">
        <v>18</v>
      </c>
      <c r="N3966">
        <v>73.046875</v>
      </c>
      <c r="O3966">
        <v>0</v>
      </c>
      <c r="P3966" t="s">
        <v>34</v>
      </c>
    </row>
    <row r="3967" spans="1:16" x14ac:dyDescent="0.25">
      <c r="A3967" t="s">
        <v>3716</v>
      </c>
      <c r="B3967" t="s">
        <v>215</v>
      </c>
      <c r="C3967" t="s">
        <v>3717</v>
      </c>
      <c r="D3967">
        <v>8.0284999999999993</v>
      </c>
      <c r="E3967" t="s">
        <v>18</v>
      </c>
      <c r="F3967">
        <v>1.75538656527249</v>
      </c>
      <c r="G3967">
        <v>499995</v>
      </c>
      <c r="H3967">
        <v>0.47112293746204398</v>
      </c>
      <c r="I3967" s="1">
        <v>1160623442.0905499</v>
      </c>
      <c r="J3967" t="s">
        <v>18</v>
      </c>
      <c r="L3967">
        <v>-1.7399999999999999E-2</v>
      </c>
      <c r="M3967" t="s">
        <v>18</v>
      </c>
      <c r="O3967">
        <v>11.913814955640101</v>
      </c>
      <c r="P3967" t="s">
        <v>22</v>
      </c>
    </row>
    <row r="3968" spans="1:16" x14ac:dyDescent="0.25">
      <c r="A3968" t="s">
        <v>1806</v>
      </c>
      <c r="B3968" t="s">
        <v>29</v>
      </c>
      <c r="C3968" t="s">
        <v>7375</v>
      </c>
      <c r="D3968">
        <v>79.78</v>
      </c>
      <c r="E3968" t="s">
        <v>18</v>
      </c>
      <c r="F3968">
        <v>-1.06646825396825</v>
      </c>
      <c r="G3968">
        <v>623755</v>
      </c>
      <c r="H3968">
        <v>0.30067198142814</v>
      </c>
      <c r="I3968" s="1">
        <v>7768133718.8033199</v>
      </c>
      <c r="J3968" t="s">
        <v>18</v>
      </c>
      <c r="K3968">
        <v>15.450161705753599</v>
      </c>
      <c r="L3968">
        <v>5.1637000000000004</v>
      </c>
      <c r="M3968" t="s">
        <v>18</v>
      </c>
      <c r="N3968">
        <v>49.391002459134903</v>
      </c>
      <c r="O3968">
        <v>0</v>
      </c>
      <c r="P3968" t="s">
        <v>22</v>
      </c>
    </row>
    <row r="3969" spans="1:16" x14ac:dyDescent="0.25">
      <c r="A3969" t="s">
        <v>2792</v>
      </c>
      <c r="B3969" t="s">
        <v>36</v>
      </c>
      <c r="C3969" t="s">
        <v>2793</v>
      </c>
      <c r="D3969">
        <v>19.14</v>
      </c>
      <c r="E3969" t="s">
        <v>18</v>
      </c>
      <c r="F3969">
        <v>1.70031880977683</v>
      </c>
      <c r="G3969">
        <v>153017</v>
      </c>
      <c r="H3969">
        <v>0.17364350409974399</v>
      </c>
      <c r="I3969" s="1">
        <v>2769894634.15727</v>
      </c>
      <c r="J3969" t="s">
        <v>18</v>
      </c>
      <c r="L3969">
        <v>-2.9407999999999999</v>
      </c>
      <c r="M3969" t="s">
        <v>18</v>
      </c>
      <c r="N3969">
        <v>-388.25720446971098</v>
      </c>
      <c r="O3969">
        <v>5.6455897980871397</v>
      </c>
      <c r="P3969" t="s">
        <v>34</v>
      </c>
    </row>
    <row r="3970" spans="1:16" x14ac:dyDescent="0.25">
      <c r="A3970" t="s">
        <v>4695</v>
      </c>
      <c r="B3970" t="s">
        <v>36</v>
      </c>
      <c r="C3970" t="s">
        <v>8862</v>
      </c>
      <c r="D3970">
        <v>53</v>
      </c>
      <c r="E3970" t="s">
        <v>18</v>
      </c>
      <c r="F3970">
        <v>2.51450676982591</v>
      </c>
      <c r="G3970">
        <v>28946</v>
      </c>
      <c r="H3970">
        <v>0.75750280013817495</v>
      </c>
      <c r="I3970" s="1">
        <v>434026363.67504799</v>
      </c>
      <c r="J3970" t="s">
        <v>18</v>
      </c>
      <c r="K3970">
        <v>16.432579915046599</v>
      </c>
      <c r="L3970">
        <v>3.2252999999999998</v>
      </c>
      <c r="M3970" t="s">
        <v>18</v>
      </c>
      <c r="N3970">
        <v>85.831988937543201</v>
      </c>
      <c r="O3970">
        <v>0</v>
      </c>
      <c r="P3970" t="s">
        <v>22</v>
      </c>
    </row>
    <row r="3971" spans="1:16" x14ac:dyDescent="0.25">
      <c r="A3971" t="s">
        <v>4043</v>
      </c>
      <c r="B3971" t="s">
        <v>174</v>
      </c>
      <c r="C3971" t="s">
        <v>8511</v>
      </c>
      <c r="D3971">
        <v>7.0750000000000002</v>
      </c>
      <c r="E3971" t="s">
        <v>18</v>
      </c>
      <c r="F3971">
        <v>2.09235209235209</v>
      </c>
      <c r="G3971">
        <v>1773182</v>
      </c>
      <c r="H3971">
        <v>0.38560896726968202</v>
      </c>
      <c r="I3971" s="1">
        <v>837492817.75613201</v>
      </c>
      <c r="J3971" t="s">
        <v>18</v>
      </c>
      <c r="L3971">
        <v>-0.9657</v>
      </c>
      <c r="M3971" t="s">
        <v>18</v>
      </c>
      <c r="N3971">
        <v>-23.254626675175398</v>
      </c>
      <c r="O3971">
        <v>0</v>
      </c>
      <c r="P3971" t="s">
        <v>34</v>
      </c>
    </row>
    <row r="3972" spans="1:16" x14ac:dyDescent="0.25">
      <c r="A3972" t="s">
        <v>6115</v>
      </c>
      <c r="B3972" t="s">
        <v>174</v>
      </c>
      <c r="C3972" t="s">
        <v>9532</v>
      </c>
      <c r="D3972">
        <v>11.446099999999999</v>
      </c>
      <c r="E3972" t="s">
        <v>18</v>
      </c>
      <c r="F3972">
        <v>-0.43752826971921599</v>
      </c>
      <c r="G3972">
        <v>3314</v>
      </c>
      <c r="H3972">
        <v>0.34542782392978799</v>
      </c>
      <c r="I3972" s="1">
        <v>73711977.981507197</v>
      </c>
      <c r="J3972" t="s">
        <v>18</v>
      </c>
      <c r="K3972">
        <v>231.234343434343</v>
      </c>
      <c r="L3972">
        <v>4.9500000000000002E-2</v>
      </c>
      <c r="M3972" t="s">
        <v>18</v>
      </c>
      <c r="N3972">
        <v>-93.459302325581305</v>
      </c>
      <c r="O3972">
        <v>8.6983751435231902</v>
      </c>
      <c r="P3972" t="s">
        <v>20</v>
      </c>
    </row>
    <row r="3973" spans="1:16" x14ac:dyDescent="0.25">
      <c r="A3973" t="s">
        <v>5746</v>
      </c>
      <c r="B3973" t="s">
        <v>99</v>
      </c>
      <c r="C3973" t="s">
        <v>9373</v>
      </c>
      <c r="D3973">
        <v>9.7825000000000006</v>
      </c>
      <c r="E3973" t="s">
        <v>18</v>
      </c>
      <c r="F3973">
        <v>1.6891891891891999</v>
      </c>
      <c r="G3973">
        <v>6234</v>
      </c>
      <c r="H3973">
        <v>0.14014468578725101</v>
      </c>
      <c r="I3973" s="1">
        <v>156214705.66554001</v>
      </c>
      <c r="J3973" t="s">
        <v>18</v>
      </c>
      <c r="K3973">
        <v>26.8676187860477</v>
      </c>
      <c r="L3973">
        <v>0.36409999999999998</v>
      </c>
      <c r="M3973" t="s">
        <v>18</v>
      </c>
      <c r="N3973">
        <v>-55.55419921875</v>
      </c>
      <c r="O3973">
        <v>5.8212058212058198</v>
      </c>
      <c r="P3973" t="s">
        <v>20</v>
      </c>
    </row>
    <row r="3974" spans="1:16" x14ac:dyDescent="0.25">
      <c r="A3974" t="s">
        <v>2052</v>
      </c>
      <c r="B3974" t="s">
        <v>174</v>
      </c>
      <c r="C3974" t="s">
        <v>2053</v>
      </c>
      <c r="D3974">
        <v>11.69</v>
      </c>
      <c r="E3974" t="s">
        <v>18</v>
      </c>
      <c r="F3974">
        <v>0.42955326460480098</v>
      </c>
      <c r="G3974">
        <v>618680</v>
      </c>
      <c r="H3974">
        <v>0.38865771303192498</v>
      </c>
      <c r="I3974" s="1">
        <v>5861733197.5627098</v>
      </c>
      <c r="J3974" t="s">
        <v>18</v>
      </c>
      <c r="K3974">
        <v>26.923076923076898</v>
      </c>
      <c r="L3974">
        <v>0.43419999999999997</v>
      </c>
      <c r="M3974" t="s">
        <v>18</v>
      </c>
      <c r="N3974">
        <v>4568.81720430107</v>
      </c>
      <c r="O3974">
        <v>1.3745704467354001</v>
      </c>
      <c r="P3974" t="s">
        <v>20</v>
      </c>
    </row>
    <row r="3975" spans="1:16" x14ac:dyDescent="0.25">
      <c r="A3975" t="s">
        <v>4741</v>
      </c>
      <c r="B3975" t="s">
        <v>39</v>
      </c>
      <c r="C3975" t="s">
        <v>8890</v>
      </c>
      <c r="D3975">
        <v>7.78</v>
      </c>
      <c r="E3975" t="s">
        <v>18</v>
      </c>
      <c r="F3975">
        <v>4.0106951871657701</v>
      </c>
      <c r="G3975">
        <v>99231</v>
      </c>
      <c r="H3975">
        <v>0.25314747432899198</v>
      </c>
      <c r="I3975" s="1">
        <v>411342066.264705</v>
      </c>
      <c r="J3975" t="s">
        <v>18</v>
      </c>
      <c r="L3975">
        <v>-0.89549999999999996</v>
      </c>
      <c r="M3975" t="s">
        <v>18</v>
      </c>
      <c r="N3975">
        <v>11.7038059554328</v>
      </c>
      <c r="O3975">
        <v>0</v>
      </c>
      <c r="P3975" t="s">
        <v>22</v>
      </c>
    </row>
    <row r="3976" spans="1:16" x14ac:dyDescent="0.25">
      <c r="A3976" t="s">
        <v>1147</v>
      </c>
      <c r="B3976" t="s">
        <v>33</v>
      </c>
      <c r="C3976" t="s">
        <v>7035</v>
      </c>
      <c r="D3976">
        <v>88.23</v>
      </c>
      <c r="E3976" t="s">
        <v>18</v>
      </c>
      <c r="F3976">
        <v>-0.57471264367815</v>
      </c>
      <c r="G3976">
        <v>233219</v>
      </c>
      <c r="H3976">
        <v>0.17592737175207701</v>
      </c>
      <c r="I3976" s="1">
        <v>18520151850.132099</v>
      </c>
      <c r="J3976" t="s">
        <v>18</v>
      </c>
      <c r="K3976">
        <v>57.538802660753802</v>
      </c>
      <c r="L3976">
        <v>1.5334000000000001</v>
      </c>
      <c r="M3976" t="s">
        <v>18</v>
      </c>
      <c r="N3976">
        <v>-29.882482052219999</v>
      </c>
      <c r="O3976">
        <v>0.67613252197430695</v>
      </c>
      <c r="P3976" t="s">
        <v>22</v>
      </c>
    </row>
    <row r="3977" spans="1:16" x14ac:dyDescent="0.25">
      <c r="A3977" t="s">
        <v>3317</v>
      </c>
      <c r="B3977" t="s">
        <v>249</v>
      </c>
      <c r="C3977" t="s">
        <v>3318</v>
      </c>
      <c r="D3977">
        <v>14.95</v>
      </c>
      <c r="E3977" t="s">
        <v>18</v>
      </c>
      <c r="F3977">
        <v>5.2076002814918896</v>
      </c>
      <c r="G3977">
        <v>1999273</v>
      </c>
      <c r="H3977">
        <v>0.51042358887851302</v>
      </c>
      <c r="I3977" s="1">
        <v>1665190452.2367001</v>
      </c>
      <c r="J3977" t="s">
        <v>18</v>
      </c>
      <c r="L3977">
        <v>-0.30285240000000002</v>
      </c>
      <c r="M3977" t="s">
        <v>18</v>
      </c>
      <c r="N3977">
        <v>36.741883803625498</v>
      </c>
      <c r="O3977">
        <v>0</v>
      </c>
      <c r="P3977" t="s">
        <v>22</v>
      </c>
    </row>
    <row r="3978" spans="1:16" x14ac:dyDescent="0.25">
      <c r="A3978" t="s">
        <v>5670</v>
      </c>
      <c r="B3978" t="s">
        <v>39</v>
      </c>
      <c r="C3978" t="s">
        <v>9327</v>
      </c>
      <c r="D3978">
        <v>5.625</v>
      </c>
      <c r="E3978" t="s">
        <v>18</v>
      </c>
      <c r="F3978">
        <v>-6.0934891485809697</v>
      </c>
      <c r="G3978">
        <v>224589</v>
      </c>
      <c r="H3978">
        <v>0.49561745462152801</v>
      </c>
      <c r="I3978" s="1">
        <v>174381237.27045</v>
      </c>
      <c r="J3978" t="s">
        <v>18</v>
      </c>
      <c r="L3978">
        <v>-1.788</v>
      </c>
      <c r="M3978" t="s">
        <v>18</v>
      </c>
      <c r="N3978">
        <v>-38.229609586393501</v>
      </c>
      <c r="O3978">
        <v>0</v>
      </c>
      <c r="P3978" t="s">
        <v>20</v>
      </c>
    </row>
    <row r="3979" spans="1:16" x14ac:dyDescent="0.25">
      <c r="A3979" t="s">
        <v>3117</v>
      </c>
      <c r="B3979" t="s">
        <v>102</v>
      </c>
      <c r="C3979" t="s">
        <v>8044</v>
      </c>
      <c r="D3979">
        <v>15.37</v>
      </c>
      <c r="E3979" t="s">
        <v>18</v>
      </c>
      <c r="F3979">
        <v>0.72083879423328501</v>
      </c>
      <c r="G3979">
        <v>115951</v>
      </c>
      <c r="H3979">
        <v>0.101356061604023</v>
      </c>
      <c r="I3979" s="1">
        <v>1987983213.19069</v>
      </c>
      <c r="J3979" t="s">
        <v>18</v>
      </c>
      <c r="L3979">
        <v>-1.3555999999999999</v>
      </c>
      <c r="M3979" t="s">
        <v>18</v>
      </c>
      <c r="N3979">
        <v>-182.122788761706</v>
      </c>
      <c r="O3979">
        <v>0</v>
      </c>
      <c r="P3979" t="s">
        <v>22</v>
      </c>
    </row>
    <row r="3980" spans="1:16" x14ac:dyDescent="0.25">
      <c r="A3980" t="s">
        <v>4782</v>
      </c>
      <c r="B3980" t="s">
        <v>53</v>
      </c>
      <c r="C3980" t="s">
        <v>8911</v>
      </c>
      <c r="D3980">
        <v>11.95</v>
      </c>
      <c r="E3980" t="s">
        <v>18</v>
      </c>
      <c r="F3980">
        <v>0.75885328836424804</v>
      </c>
      <c r="G3980">
        <v>16021</v>
      </c>
      <c r="H3980">
        <v>0.501312656259289</v>
      </c>
      <c r="I3980" s="1">
        <v>394069363.41905499</v>
      </c>
      <c r="J3980" t="s">
        <v>18</v>
      </c>
      <c r="K3980">
        <v>7.1711473835813697</v>
      </c>
      <c r="L3980">
        <v>1.6664000000000001</v>
      </c>
      <c r="M3980" t="s">
        <v>18</v>
      </c>
      <c r="N3980">
        <v>111.686991869918</v>
      </c>
      <c r="O3980">
        <v>6.1340640809443503</v>
      </c>
      <c r="P3980" t="s">
        <v>34</v>
      </c>
    </row>
    <row r="3981" spans="1:16" x14ac:dyDescent="0.25">
      <c r="A3981" t="s">
        <v>2542</v>
      </c>
      <c r="B3981" t="s">
        <v>174</v>
      </c>
      <c r="C3981" t="s">
        <v>7754</v>
      </c>
      <c r="D3981">
        <v>84.174999999999997</v>
      </c>
      <c r="E3981" t="s">
        <v>18</v>
      </c>
      <c r="F3981">
        <v>0.844614831676049</v>
      </c>
      <c r="G3981">
        <v>393485</v>
      </c>
      <c r="H3981">
        <v>0.274186947158577</v>
      </c>
      <c r="I3981" s="1">
        <v>3593294323.3712702</v>
      </c>
      <c r="J3981" t="s">
        <v>18</v>
      </c>
      <c r="K3981">
        <v>82.686640471512703</v>
      </c>
      <c r="L3981">
        <v>1.018</v>
      </c>
      <c r="M3981" t="s">
        <v>18</v>
      </c>
      <c r="N3981">
        <v>461.50027578599003</v>
      </c>
      <c r="O3981">
        <v>0</v>
      </c>
      <c r="P3981" t="s">
        <v>22</v>
      </c>
    </row>
    <row r="3982" spans="1:16" x14ac:dyDescent="0.25">
      <c r="A3982" t="s">
        <v>4357</v>
      </c>
      <c r="B3982" t="s">
        <v>36</v>
      </c>
      <c r="C3982" t="s">
        <v>8685</v>
      </c>
      <c r="D3982">
        <v>17.78</v>
      </c>
      <c r="E3982" t="s">
        <v>18</v>
      </c>
      <c r="F3982">
        <v>2.1252153934520401</v>
      </c>
      <c r="G3982">
        <v>26006</v>
      </c>
      <c r="H3982">
        <v>0.13545652379994899</v>
      </c>
      <c r="I3982" s="1">
        <v>594327748.27340603</v>
      </c>
      <c r="J3982" t="s">
        <v>18</v>
      </c>
      <c r="K3982">
        <v>10.433659996478999</v>
      </c>
      <c r="L3982">
        <v>1.7040999999999999</v>
      </c>
      <c r="M3982" t="s">
        <v>18</v>
      </c>
      <c r="N3982">
        <v>37.983805668016103</v>
      </c>
      <c r="O3982">
        <v>2.7570361860999402</v>
      </c>
      <c r="P3982" t="s">
        <v>22</v>
      </c>
    </row>
    <row r="3983" spans="1:16" x14ac:dyDescent="0.25">
      <c r="A3983" t="s">
        <v>2161</v>
      </c>
      <c r="B3983" t="s">
        <v>39</v>
      </c>
      <c r="C3983" t="s">
        <v>2162</v>
      </c>
      <c r="D3983">
        <v>18.2</v>
      </c>
      <c r="E3983" t="s">
        <v>18</v>
      </c>
      <c r="F3983">
        <v>2.8829847371396098</v>
      </c>
      <c r="G3983">
        <v>775901</v>
      </c>
      <c r="H3983">
        <v>0.41380567883163399</v>
      </c>
      <c r="I3983" s="1">
        <v>5170509738.2475901</v>
      </c>
      <c r="J3983" t="s">
        <v>18</v>
      </c>
      <c r="K3983">
        <v>94.300518134715006</v>
      </c>
      <c r="L3983">
        <v>0.193</v>
      </c>
      <c r="M3983" t="s">
        <v>18</v>
      </c>
      <c r="N3983">
        <v>-22.2401289282836</v>
      </c>
      <c r="O3983">
        <v>0</v>
      </c>
      <c r="P3983" t="s">
        <v>22</v>
      </c>
    </row>
    <row r="3984" spans="1:16" x14ac:dyDescent="0.25">
      <c r="A3984" t="s">
        <v>3270</v>
      </c>
      <c r="B3984" t="s">
        <v>171</v>
      </c>
      <c r="C3984" t="s">
        <v>8119</v>
      </c>
      <c r="D3984">
        <v>8.9649999999999999</v>
      </c>
      <c r="E3984" t="s">
        <v>18</v>
      </c>
      <c r="F3984">
        <v>5.5803571428560302E-2</v>
      </c>
      <c r="G3984">
        <v>209018</v>
      </c>
      <c r="H3984">
        <v>0.580756713622406</v>
      </c>
      <c r="I3984" s="1">
        <v>1753998096.6835899</v>
      </c>
      <c r="J3984" t="s">
        <v>18</v>
      </c>
      <c r="L3984">
        <v>-0.39989999999999998</v>
      </c>
      <c r="M3984" t="s">
        <v>18</v>
      </c>
      <c r="N3984">
        <v>42.789699570815401</v>
      </c>
      <c r="O3984">
        <v>0</v>
      </c>
      <c r="P3984" t="s">
        <v>34</v>
      </c>
    </row>
    <row r="3985" spans="1:16" x14ac:dyDescent="0.25">
      <c r="A3985" t="s">
        <v>177</v>
      </c>
      <c r="B3985" t="s">
        <v>53</v>
      </c>
      <c r="C3985" t="s">
        <v>178</v>
      </c>
      <c r="D3985">
        <v>74.275000000000006</v>
      </c>
      <c r="E3985" t="s">
        <v>18</v>
      </c>
      <c r="F3985">
        <v>-1.5442735949098501</v>
      </c>
      <c r="G3985">
        <v>3316594</v>
      </c>
      <c r="H3985">
        <v>1.0118172574064801</v>
      </c>
      <c r="I3985" s="1">
        <v>211488551404.884</v>
      </c>
      <c r="J3985" t="s">
        <v>18</v>
      </c>
      <c r="K3985">
        <v>15.2287126073852</v>
      </c>
      <c r="L3985">
        <v>4.8773</v>
      </c>
      <c r="M3985" t="s">
        <v>18</v>
      </c>
      <c r="N3985">
        <v>6.1547299099360103E-2</v>
      </c>
      <c r="O3985">
        <v>3.7963944856839902</v>
      </c>
      <c r="P3985" t="s">
        <v>22</v>
      </c>
    </row>
    <row r="3986" spans="1:16" x14ac:dyDescent="0.25">
      <c r="A3986" t="s">
        <v>4314</v>
      </c>
      <c r="B3986" t="s">
        <v>166</v>
      </c>
      <c r="C3986" t="s">
        <v>4315</v>
      </c>
      <c r="D3986">
        <v>11.47</v>
      </c>
      <c r="E3986" t="s">
        <v>18</v>
      </c>
      <c r="F3986">
        <v>1.4146772767462401</v>
      </c>
      <c r="G3986">
        <v>40278</v>
      </c>
      <c r="H3986">
        <v>0.116774125650907</v>
      </c>
      <c r="I3986" s="1">
        <v>629681688.71971703</v>
      </c>
      <c r="J3986" t="s">
        <v>18</v>
      </c>
      <c r="L3986">
        <v>-0.72719999999999996</v>
      </c>
      <c r="M3986" t="s">
        <v>18</v>
      </c>
      <c r="N3986">
        <v>-106.53223516046501</v>
      </c>
      <c r="O3986">
        <v>0.97259062776304195</v>
      </c>
      <c r="P3986" t="s">
        <v>34</v>
      </c>
    </row>
    <row r="3987" spans="1:16" x14ac:dyDescent="0.25">
      <c r="A3987" t="s">
        <v>950</v>
      </c>
      <c r="B3987" t="s">
        <v>36</v>
      </c>
      <c r="C3987" t="s">
        <v>6959</v>
      </c>
      <c r="D3987">
        <v>55.935000000000002</v>
      </c>
      <c r="E3987" t="s">
        <v>18</v>
      </c>
      <c r="F3987">
        <v>3.5449833395038799</v>
      </c>
      <c r="G3987">
        <v>181499</v>
      </c>
      <c r="H3987">
        <v>1.25776928018472</v>
      </c>
      <c r="I3987" s="1">
        <v>25013897693.4081</v>
      </c>
      <c r="J3987" t="s">
        <v>18</v>
      </c>
      <c r="K3987">
        <v>8.2757549305360296</v>
      </c>
      <c r="L3987">
        <v>6.7588999999999997</v>
      </c>
      <c r="M3987" t="s">
        <v>18</v>
      </c>
      <c r="N3987">
        <v>4.8411615064838296</v>
      </c>
      <c r="O3987">
        <v>2.28813772676786</v>
      </c>
      <c r="P3987" t="s">
        <v>20</v>
      </c>
    </row>
    <row r="3988" spans="1:16" x14ac:dyDescent="0.25">
      <c r="A3988" t="s">
        <v>5593</v>
      </c>
      <c r="B3988" t="s">
        <v>215</v>
      </c>
      <c r="C3988" t="s">
        <v>9290</v>
      </c>
      <c r="D3988">
        <v>9.2799999999999994</v>
      </c>
      <c r="E3988" t="s">
        <v>18</v>
      </c>
      <c r="F3988">
        <v>1.7543859649122799</v>
      </c>
      <c r="G3988">
        <v>64242</v>
      </c>
      <c r="H3988">
        <v>0.44761050737133801</v>
      </c>
      <c r="I3988" s="1">
        <v>195938823.57894701</v>
      </c>
      <c r="J3988" t="s">
        <v>18</v>
      </c>
      <c r="K3988">
        <v>12.7542605827377</v>
      </c>
      <c r="L3988">
        <v>0.72760000000000002</v>
      </c>
      <c r="M3988" t="s">
        <v>18</v>
      </c>
      <c r="N3988">
        <v>-68.695951469259498</v>
      </c>
      <c r="O3988">
        <v>3.6184210526315801</v>
      </c>
      <c r="P3988" t="s">
        <v>20</v>
      </c>
    </row>
    <row r="3989" spans="1:16" x14ac:dyDescent="0.25">
      <c r="A3989" t="s">
        <v>3474</v>
      </c>
      <c r="B3989" t="s">
        <v>19</v>
      </c>
      <c r="C3989" t="s">
        <v>8213</v>
      </c>
      <c r="D3989">
        <v>8.74</v>
      </c>
      <c r="E3989" t="s">
        <v>18</v>
      </c>
      <c r="F3989">
        <v>-3.8503850385038398</v>
      </c>
      <c r="G3989">
        <v>506284</v>
      </c>
      <c r="H3989">
        <v>0.190188202489256</v>
      </c>
      <c r="I3989" s="1">
        <v>1462974883.2959299</v>
      </c>
      <c r="J3989" t="s">
        <v>18</v>
      </c>
      <c r="K3989">
        <v>44.0968718466195</v>
      </c>
      <c r="L3989">
        <v>0.19819999999999999</v>
      </c>
      <c r="M3989" t="s">
        <v>18</v>
      </c>
      <c r="N3989">
        <v>2.5879917184264798</v>
      </c>
      <c r="O3989">
        <v>0</v>
      </c>
      <c r="P3989" t="s">
        <v>22</v>
      </c>
    </row>
    <row r="3990" spans="1:16" x14ac:dyDescent="0.25">
      <c r="A3990" t="s">
        <v>4854</v>
      </c>
      <c r="B3990" t="s">
        <v>36</v>
      </c>
      <c r="C3990" t="s">
        <v>8944</v>
      </c>
      <c r="D3990">
        <v>7.5</v>
      </c>
      <c r="E3990" t="s">
        <v>18</v>
      </c>
      <c r="F3990">
        <v>0</v>
      </c>
      <c r="G3990">
        <v>310673</v>
      </c>
      <c r="H3990">
        <v>0.87085599661830704</v>
      </c>
      <c r="I3990" s="1">
        <v>365155706</v>
      </c>
      <c r="J3990" t="s">
        <v>18</v>
      </c>
      <c r="O3990">
        <v>0</v>
      </c>
      <c r="P3990" t="s">
        <v>34</v>
      </c>
    </row>
    <row r="3991" spans="1:16" x14ac:dyDescent="0.25">
      <c r="A3991" t="s">
        <v>3286</v>
      </c>
      <c r="B3991" t="s">
        <v>36</v>
      </c>
      <c r="C3991" t="s">
        <v>8129</v>
      </c>
      <c r="D3991">
        <v>9.2882999999999996</v>
      </c>
      <c r="E3991" t="s">
        <v>18</v>
      </c>
      <c r="F3991">
        <v>1.7338444687842101</v>
      </c>
      <c r="G3991">
        <v>579648</v>
      </c>
      <c r="H3991">
        <v>0.36278490589277601</v>
      </c>
      <c r="I3991" s="1">
        <v>1733815804</v>
      </c>
      <c r="J3991" t="s">
        <v>18</v>
      </c>
      <c r="K3991">
        <v>1009.59782608695</v>
      </c>
      <c r="L3991">
        <v>9.1999999999999998E-3</v>
      </c>
      <c r="M3991" t="s">
        <v>18</v>
      </c>
      <c r="N3991">
        <v>-98.7830687830687</v>
      </c>
      <c r="O3991">
        <v>3.9430449069003299</v>
      </c>
      <c r="P3991" t="s">
        <v>22</v>
      </c>
    </row>
    <row r="3992" spans="1:16" x14ac:dyDescent="0.25">
      <c r="A3992" t="s">
        <v>3287</v>
      </c>
      <c r="B3992" t="s">
        <v>36</v>
      </c>
      <c r="C3992" t="s">
        <v>8130</v>
      </c>
      <c r="D3992">
        <v>20.579899999999999</v>
      </c>
      <c r="E3992" t="s">
        <v>18</v>
      </c>
      <c r="F3992">
        <v>0.27529551633744698</v>
      </c>
      <c r="G3992">
        <v>223</v>
      </c>
      <c r="H3992">
        <v>2.4848457835621299E-2</v>
      </c>
      <c r="I3992" s="1">
        <v>1733815804</v>
      </c>
      <c r="J3992" t="s">
        <v>18</v>
      </c>
      <c r="K3992">
        <v>2236.9456521739098</v>
      </c>
      <c r="L3992">
        <v>9.1999999999999998E-3</v>
      </c>
      <c r="M3992" t="s">
        <v>18</v>
      </c>
      <c r="N3992">
        <v>-98.7830687830687</v>
      </c>
      <c r="O3992">
        <v>3.9430449069003299</v>
      </c>
      <c r="P3992" t="s">
        <v>34</v>
      </c>
    </row>
    <row r="3993" spans="1:16" x14ac:dyDescent="0.25">
      <c r="A3993" t="s">
        <v>3285</v>
      </c>
      <c r="B3993" t="s">
        <v>36</v>
      </c>
      <c r="C3993" t="s">
        <v>8128</v>
      </c>
      <c r="D3993">
        <v>19.2912</v>
      </c>
      <c r="E3993" t="s">
        <v>18</v>
      </c>
      <c r="F3993">
        <v>-0.303875968992255</v>
      </c>
      <c r="G3993">
        <v>432</v>
      </c>
      <c r="H3993">
        <v>0.18523282737329499</v>
      </c>
      <c r="I3993" s="1">
        <v>1733815804</v>
      </c>
      <c r="J3993" t="s">
        <v>18</v>
      </c>
      <c r="K3993">
        <v>2096.8695652173901</v>
      </c>
      <c r="L3993">
        <v>9.1999999999999998E-3</v>
      </c>
      <c r="M3993" t="s">
        <v>18</v>
      </c>
      <c r="N3993">
        <v>-98.7830687830687</v>
      </c>
      <c r="O3993">
        <v>3.9430449069003299</v>
      </c>
      <c r="P3993" t="s">
        <v>34</v>
      </c>
    </row>
    <row r="3994" spans="1:16" x14ac:dyDescent="0.25">
      <c r="A3994" t="s">
        <v>2661</v>
      </c>
      <c r="B3994" t="s">
        <v>99</v>
      </c>
      <c r="C3994" t="s">
        <v>7822</v>
      </c>
      <c r="D3994">
        <v>42.98</v>
      </c>
      <c r="E3994" t="s">
        <v>18</v>
      </c>
      <c r="F3994">
        <v>1.8483412322274699</v>
      </c>
      <c r="G3994">
        <v>180547</v>
      </c>
      <c r="H3994">
        <v>0.19261009308593399</v>
      </c>
      <c r="I3994" s="1">
        <v>3122838150.1852999</v>
      </c>
      <c r="J3994" t="s">
        <v>18</v>
      </c>
      <c r="K3994">
        <v>54.584709169418304</v>
      </c>
      <c r="L3994">
        <v>0.78739999999999999</v>
      </c>
      <c r="M3994" t="s">
        <v>18</v>
      </c>
      <c r="N3994">
        <v>-66.563336022761007</v>
      </c>
      <c r="O3994">
        <v>1.9905213270142199</v>
      </c>
      <c r="P3994" t="s">
        <v>22</v>
      </c>
    </row>
    <row r="3995" spans="1:16" x14ac:dyDescent="0.25">
      <c r="A3995" t="s">
        <v>170</v>
      </c>
      <c r="B3995" t="s">
        <v>171</v>
      </c>
      <c r="C3995" t="s">
        <v>6634</v>
      </c>
      <c r="D3995">
        <v>165.81</v>
      </c>
      <c r="E3995" t="s">
        <v>18</v>
      </c>
      <c r="F3995">
        <v>5.4770992366412301</v>
      </c>
      <c r="G3995">
        <v>2101932</v>
      </c>
      <c r="H3995">
        <v>0.39218547950657201</v>
      </c>
      <c r="I3995" s="1">
        <v>215859142047.987</v>
      </c>
      <c r="J3995" t="s">
        <v>18</v>
      </c>
      <c r="K3995">
        <v>123.092131353505</v>
      </c>
      <c r="L3995">
        <v>1.3470397999999999</v>
      </c>
      <c r="M3995" t="s">
        <v>18</v>
      </c>
      <c r="N3995">
        <v>25.4846100165107</v>
      </c>
      <c r="O3995">
        <v>0</v>
      </c>
      <c r="P3995" t="s">
        <v>22</v>
      </c>
    </row>
    <row r="3996" spans="1:16" x14ac:dyDescent="0.25">
      <c r="A3996" t="s">
        <v>415</v>
      </c>
      <c r="B3996" t="s">
        <v>183</v>
      </c>
      <c r="C3996" t="s">
        <v>416</v>
      </c>
      <c r="D3996">
        <v>330.08499999999998</v>
      </c>
      <c r="E3996" t="s">
        <v>18</v>
      </c>
      <c r="F3996">
        <v>0.68478526110297799</v>
      </c>
      <c r="G3996">
        <v>404878</v>
      </c>
      <c r="H3996">
        <v>0.25840224700269898</v>
      </c>
      <c r="I3996" s="1">
        <v>81825927975.291504</v>
      </c>
      <c r="J3996" t="s">
        <v>18</v>
      </c>
      <c r="K3996">
        <v>32.232659876766199</v>
      </c>
      <c r="L3996">
        <v>10.2407</v>
      </c>
      <c r="M3996" t="s">
        <v>18</v>
      </c>
      <c r="N3996">
        <v>2.0233920459073902</v>
      </c>
      <c r="O3996">
        <v>0.963884821864324</v>
      </c>
      <c r="P3996" t="s">
        <v>22</v>
      </c>
    </row>
    <row r="3997" spans="1:16" x14ac:dyDescent="0.25">
      <c r="A3997" t="s">
        <v>5150</v>
      </c>
      <c r="B3997" t="s">
        <v>39</v>
      </c>
      <c r="C3997" t="s">
        <v>9083</v>
      </c>
      <c r="D3997">
        <v>14.494999999999999</v>
      </c>
      <c r="E3997" t="s">
        <v>18</v>
      </c>
      <c r="F3997">
        <v>0.86986778009742505</v>
      </c>
      <c r="G3997">
        <v>1971</v>
      </c>
      <c r="H3997">
        <v>3.6181867579137501E-2</v>
      </c>
      <c r="I3997" s="1">
        <v>298621388.31663102</v>
      </c>
      <c r="J3997" t="s">
        <v>18</v>
      </c>
      <c r="L3997">
        <v>-1.7911999999999999</v>
      </c>
      <c r="M3997" t="s">
        <v>18</v>
      </c>
      <c r="N3997">
        <v>-148.57063558145899</v>
      </c>
      <c r="O3997">
        <v>0</v>
      </c>
      <c r="P3997" t="s">
        <v>20</v>
      </c>
    </row>
    <row r="3998" spans="1:16" x14ac:dyDescent="0.25">
      <c r="A3998" t="s">
        <v>4002</v>
      </c>
      <c r="B3998" t="s">
        <v>39</v>
      </c>
      <c r="C3998" t="s">
        <v>8494</v>
      </c>
      <c r="D3998">
        <v>19.93</v>
      </c>
      <c r="E3998" t="s">
        <v>18</v>
      </c>
      <c r="F3998">
        <v>0.70742799393633404</v>
      </c>
      <c r="G3998">
        <v>112357</v>
      </c>
      <c r="H3998">
        <v>0.29334009352880103</v>
      </c>
      <c r="I3998" s="1">
        <v>864787740.90197003</v>
      </c>
      <c r="J3998" t="s">
        <v>18</v>
      </c>
      <c r="L3998">
        <v>-0.5111</v>
      </c>
      <c r="M3998" t="s">
        <v>18</v>
      </c>
      <c r="N3998">
        <v>43.8968166849615</v>
      </c>
      <c r="O3998">
        <v>0</v>
      </c>
      <c r="P3998" t="s">
        <v>20</v>
      </c>
    </row>
    <row r="3999" spans="1:16" x14ac:dyDescent="0.25">
      <c r="A3999" t="s">
        <v>3982</v>
      </c>
      <c r="B3999" t="s">
        <v>24</v>
      </c>
      <c r="C3999" t="s">
        <v>3983</v>
      </c>
      <c r="D3999">
        <v>12.180099999999999</v>
      </c>
      <c r="E3999" t="s">
        <v>18</v>
      </c>
      <c r="F3999">
        <v>-0.85388685388685903</v>
      </c>
      <c r="G3999">
        <v>11449</v>
      </c>
      <c r="H3999">
        <v>0.234110292959924</v>
      </c>
      <c r="I3999" s="1">
        <v>887246078</v>
      </c>
      <c r="J3999" t="s">
        <v>18</v>
      </c>
      <c r="O3999">
        <v>0</v>
      </c>
      <c r="P3999" t="s">
        <v>34</v>
      </c>
    </row>
    <row r="4000" spans="1:16" x14ac:dyDescent="0.25">
      <c r="A4000" t="s">
        <v>2527</v>
      </c>
      <c r="B4000" t="s">
        <v>29</v>
      </c>
      <c r="C4000" t="s">
        <v>2528</v>
      </c>
      <c r="D4000">
        <v>89.07</v>
      </c>
      <c r="E4000" t="s">
        <v>18</v>
      </c>
      <c r="F4000">
        <v>3.43746370920914</v>
      </c>
      <c r="G4000">
        <v>187295</v>
      </c>
      <c r="H4000">
        <v>0.227650128510895</v>
      </c>
      <c r="I4000" s="1">
        <v>3623763151.0674701</v>
      </c>
      <c r="J4000" t="s">
        <v>18</v>
      </c>
      <c r="K4000">
        <v>26.6246188796556</v>
      </c>
      <c r="L4000">
        <v>3.3454000000000002</v>
      </c>
      <c r="M4000" t="s">
        <v>18</v>
      </c>
      <c r="N4000">
        <v>-61.500218657214504</v>
      </c>
      <c r="O4000">
        <v>1.45163163395657</v>
      </c>
      <c r="P4000" t="s">
        <v>22</v>
      </c>
    </row>
    <row r="4001" spans="1:16" x14ac:dyDescent="0.25">
      <c r="A4001" t="s">
        <v>4634</v>
      </c>
      <c r="B4001" t="s">
        <v>39</v>
      </c>
      <c r="C4001" t="s">
        <v>8827</v>
      </c>
      <c r="D4001">
        <v>6.41</v>
      </c>
      <c r="E4001" t="s">
        <v>18</v>
      </c>
      <c r="F4001">
        <v>2.2328548644338202</v>
      </c>
      <c r="G4001">
        <v>115504</v>
      </c>
      <c r="H4001">
        <v>0.33772625413444401</v>
      </c>
      <c r="I4001" s="1">
        <v>459028464.69218498</v>
      </c>
      <c r="J4001" t="s">
        <v>18</v>
      </c>
      <c r="K4001">
        <v>6.1587240584165999</v>
      </c>
      <c r="L4001">
        <v>1.0407999999999999</v>
      </c>
      <c r="M4001" t="s">
        <v>18</v>
      </c>
      <c r="N4001">
        <v>-13.569174555721601</v>
      </c>
      <c r="O4001">
        <v>0</v>
      </c>
      <c r="P4001" t="s">
        <v>34</v>
      </c>
    </row>
    <row r="4002" spans="1:16" x14ac:dyDescent="0.25">
      <c r="A4002" t="s">
        <v>2171</v>
      </c>
      <c r="B4002" t="s">
        <v>36</v>
      </c>
      <c r="C4002" t="s">
        <v>7550</v>
      </c>
      <c r="D4002">
        <v>84.935000000000002</v>
      </c>
      <c r="E4002" t="s">
        <v>18</v>
      </c>
      <c r="F4002">
        <v>1.69420498084291</v>
      </c>
      <c r="G4002">
        <v>83221</v>
      </c>
      <c r="H4002">
        <v>0.20015893226762699</v>
      </c>
      <c r="I4002" s="1">
        <v>5130848286.4564695</v>
      </c>
      <c r="J4002" t="s">
        <v>18</v>
      </c>
      <c r="K4002">
        <v>13.080204515354</v>
      </c>
      <c r="L4002">
        <v>6.4934000000000003</v>
      </c>
      <c r="M4002" t="s">
        <v>18</v>
      </c>
      <c r="N4002">
        <v>75.024258760107799</v>
      </c>
      <c r="O4002">
        <v>1.8797892720306499</v>
      </c>
      <c r="P4002" t="s">
        <v>34</v>
      </c>
    </row>
    <row r="4003" spans="1:16" x14ac:dyDescent="0.25">
      <c r="A4003" t="s">
        <v>2187</v>
      </c>
      <c r="B4003" t="s">
        <v>36</v>
      </c>
      <c r="C4003" t="s">
        <v>7558</v>
      </c>
      <c r="D4003">
        <v>16.940000000000001</v>
      </c>
      <c r="E4003" t="s">
        <v>18</v>
      </c>
      <c r="F4003">
        <v>0.29603315571344402</v>
      </c>
      <c r="G4003">
        <v>1575</v>
      </c>
      <c r="H4003">
        <v>0.12088047032096599</v>
      </c>
      <c r="I4003" s="1">
        <v>5045369387</v>
      </c>
      <c r="J4003" t="s">
        <v>18</v>
      </c>
      <c r="K4003">
        <v>2.6088027843656598</v>
      </c>
      <c r="L4003">
        <v>6.4934000000000003</v>
      </c>
      <c r="M4003" t="s">
        <v>18</v>
      </c>
      <c r="N4003">
        <v>75.024258760107799</v>
      </c>
      <c r="O4003">
        <v>1.8797892720306499</v>
      </c>
      <c r="P4003" t="s">
        <v>34</v>
      </c>
    </row>
    <row r="4004" spans="1:16" x14ac:dyDescent="0.25">
      <c r="A4004" t="s">
        <v>2818</v>
      </c>
      <c r="B4004" t="s">
        <v>36</v>
      </c>
      <c r="C4004" t="s">
        <v>7903</v>
      </c>
      <c r="D4004">
        <v>105.71</v>
      </c>
      <c r="E4004" t="s">
        <v>18</v>
      </c>
      <c r="F4004">
        <v>4.4255655438111097</v>
      </c>
      <c r="G4004">
        <v>62213</v>
      </c>
      <c r="H4004">
        <v>0.369748748198445</v>
      </c>
      <c r="I4004" s="1">
        <v>2725865395.1187901</v>
      </c>
      <c r="J4004" t="s">
        <v>18</v>
      </c>
      <c r="K4004">
        <v>54.142026350997398</v>
      </c>
      <c r="L4004">
        <v>1.9524573999999999</v>
      </c>
      <c r="M4004" t="s">
        <v>18</v>
      </c>
      <c r="N4004">
        <v>6.9747127848468597</v>
      </c>
      <c r="O4004">
        <v>1.315551875585</v>
      </c>
      <c r="P4004" t="s">
        <v>22</v>
      </c>
    </row>
    <row r="4005" spans="1:16" x14ac:dyDescent="0.25">
      <c r="A4005" t="s">
        <v>3609</v>
      </c>
      <c r="B4005" t="s">
        <v>36</v>
      </c>
      <c r="C4005" t="s">
        <v>8290</v>
      </c>
      <c r="D4005">
        <v>23.66</v>
      </c>
      <c r="E4005" t="s">
        <v>18</v>
      </c>
      <c r="F4005">
        <v>0.680851063829787</v>
      </c>
      <c r="G4005">
        <v>63877</v>
      </c>
      <c r="H4005">
        <v>0.15721769692822801</v>
      </c>
      <c r="I4005" s="1">
        <v>1295316568</v>
      </c>
      <c r="J4005" t="s">
        <v>18</v>
      </c>
      <c r="K4005">
        <v>33.508001699475997</v>
      </c>
      <c r="L4005">
        <v>0.70609999999999995</v>
      </c>
      <c r="M4005" t="s">
        <v>18</v>
      </c>
      <c r="N4005">
        <v>78.759493670886002</v>
      </c>
      <c r="O4005">
        <v>6.8085106382978697</v>
      </c>
      <c r="P4005" t="s">
        <v>22</v>
      </c>
    </row>
    <row r="4006" spans="1:16" x14ac:dyDescent="0.25">
      <c r="A4006" t="s">
        <v>6036</v>
      </c>
      <c r="B4006" t="s">
        <v>19</v>
      </c>
      <c r="C4006" t="s">
        <v>6037</v>
      </c>
      <c r="D4006">
        <v>15.17</v>
      </c>
      <c r="E4006" t="s">
        <v>18</v>
      </c>
      <c r="F4006">
        <v>6.7558057705840797</v>
      </c>
      <c r="G4006">
        <v>14209</v>
      </c>
      <c r="H4006">
        <v>0.33366365463733499</v>
      </c>
      <c r="I4006" s="1">
        <v>86416893.558761403</v>
      </c>
      <c r="J4006" t="s">
        <v>18</v>
      </c>
      <c r="L4006">
        <v>-2.3294999999999999</v>
      </c>
      <c r="M4006" t="s">
        <v>18</v>
      </c>
      <c r="N4006">
        <v>63.881481022078901</v>
      </c>
      <c r="O4006">
        <v>0</v>
      </c>
      <c r="P4006" t="s">
        <v>34</v>
      </c>
    </row>
    <row r="4007" spans="1:16" x14ac:dyDescent="0.25">
      <c r="A4007" t="s">
        <v>5025</v>
      </c>
      <c r="B4007" t="s">
        <v>36</v>
      </c>
      <c r="C4007" t="s">
        <v>9035</v>
      </c>
      <c r="D4007">
        <v>10.57</v>
      </c>
      <c r="E4007" t="s">
        <v>18</v>
      </c>
      <c r="F4007">
        <v>-0.188857412653442</v>
      </c>
      <c r="G4007">
        <v>1391</v>
      </c>
      <c r="H4007">
        <v>4.02041712911579E-2</v>
      </c>
      <c r="I4007" s="1">
        <v>324146661</v>
      </c>
      <c r="J4007" t="s">
        <v>18</v>
      </c>
      <c r="K4007">
        <v>35.221592802399201</v>
      </c>
      <c r="L4007">
        <v>0.30009999999999998</v>
      </c>
      <c r="M4007" t="s">
        <v>18</v>
      </c>
      <c r="O4007">
        <v>0</v>
      </c>
      <c r="P4007" t="s">
        <v>34</v>
      </c>
    </row>
    <row r="4008" spans="1:16" x14ac:dyDescent="0.25">
      <c r="A4008" t="s">
        <v>5024</v>
      </c>
      <c r="B4008" t="s">
        <v>36</v>
      </c>
      <c r="C4008" t="s">
        <v>9034</v>
      </c>
      <c r="D4008">
        <v>10.82</v>
      </c>
      <c r="E4008" t="s">
        <v>18</v>
      </c>
      <c r="F4008">
        <v>-0.64279155188246295</v>
      </c>
      <c r="G4008">
        <v>502</v>
      </c>
      <c r="H4008">
        <v>0.25242620807562699</v>
      </c>
      <c r="I4008" s="1">
        <v>324146661</v>
      </c>
      <c r="J4008" t="s">
        <v>18</v>
      </c>
      <c r="K4008">
        <v>36.054648450516403</v>
      </c>
      <c r="L4008">
        <v>0.30009999999999998</v>
      </c>
      <c r="M4008" t="s">
        <v>18</v>
      </c>
      <c r="O4008">
        <v>0</v>
      </c>
      <c r="P4008" t="s">
        <v>34</v>
      </c>
    </row>
    <row r="4009" spans="1:16" x14ac:dyDescent="0.25">
      <c r="A4009" t="s">
        <v>2642</v>
      </c>
      <c r="B4009" t="s">
        <v>19</v>
      </c>
      <c r="C4009" t="s">
        <v>2643</v>
      </c>
      <c r="D4009">
        <v>94.984999999999999</v>
      </c>
      <c r="E4009" t="s">
        <v>18</v>
      </c>
      <c r="F4009">
        <v>1.30652730375426</v>
      </c>
      <c r="G4009">
        <v>55318</v>
      </c>
      <c r="H4009">
        <v>0.220772436131521</v>
      </c>
      <c r="I4009" s="1">
        <v>3186308972</v>
      </c>
      <c r="J4009" t="s">
        <v>18</v>
      </c>
      <c r="K4009">
        <v>32.767007037394698</v>
      </c>
      <c r="L4009">
        <v>2.8988</v>
      </c>
      <c r="M4009" t="s">
        <v>18</v>
      </c>
      <c r="N4009">
        <v>9.7448322859089895</v>
      </c>
      <c r="O4009">
        <v>2.6557167235494901</v>
      </c>
      <c r="P4009" t="s">
        <v>20</v>
      </c>
    </row>
    <row r="4010" spans="1:16" x14ac:dyDescent="0.25">
      <c r="A4010" t="s">
        <v>3269</v>
      </c>
      <c r="B4010" t="s">
        <v>39</v>
      </c>
      <c r="C4010" t="s">
        <v>8118</v>
      </c>
      <c r="D4010">
        <v>39.380000000000003</v>
      </c>
      <c r="E4010" t="s">
        <v>18</v>
      </c>
      <c r="F4010">
        <v>0.43356286661566301</v>
      </c>
      <c r="G4010">
        <v>84582</v>
      </c>
      <c r="H4010">
        <v>0.209622895889922</v>
      </c>
      <c r="I4010" s="1">
        <v>1757481629.7801499</v>
      </c>
      <c r="J4010" t="s">
        <v>18</v>
      </c>
      <c r="L4010">
        <v>-1.5984</v>
      </c>
      <c r="M4010" t="s">
        <v>18</v>
      </c>
      <c r="N4010">
        <v>-22.201834862385301</v>
      </c>
      <c r="O4010">
        <v>0</v>
      </c>
      <c r="P4010" t="s">
        <v>20</v>
      </c>
    </row>
    <row r="4011" spans="1:16" x14ac:dyDescent="0.25">
      <c r="A4011" t="s">
        <v>1868</v>
      </c>
      <c r="B4011" t="s">
        <v>174</v>
      </c>
      <c r="C4011" t="s">
        <v>7406</v>
      </c>
      <c r="D4011">
        <v>21.065000000000001</v>
      </c>
      <c r="E4011" t="s">
        <v>18</v>
      </c>
      <c r="F4011">
        <v>2.7059970745977502</v>
      </c>
      <c r="G4011">
        <v>1756796</v>
      </c>
      <c r="H4011">
        <v>0.43427696996397402</v>
      </c>
      <c r="I4011" s="1">
        <v>7089670498.3910198</v>
      </c>
      <c r="J4011" t="s">
        <v>18</v>
      </c>
      <c r="K4011">
        <v>7.59427500180258</v>
      </c>
      <c r="L4011">
        <v>2.7738</v>
      </c>
      <c r="M4011" t="s">
        <v>18</v>
      </c>
      <c r="O4011">
        <v>5.2657240370550999</v>
      </c>
      <c r="P4011" t="s">
        <v>34</v>
      </c>
    </row>
    <row r="4012" spans="1:16" x14ac:dyDescent="0.25">
      <c r="A4012" t="s">
        <v>4981</v>
      </c>
      <c r="B4012" t="s">
        <v>36</v>
      </c>
      <c r="C4012" t="s">
        <v>9011</v>
      </c>
      <c r="D4012">
        <v>6.35</v>
      </c>
      <c r="E4012" t="s">
        <v>18</v>
      </c>
      <c r="F4012">
        <v>-0.78125000000001099</v>
      </c>
      <c r="G4012">
        <v>404074</v>
      </c>
      <c r="H4012">
        <v>0.18782325888698001</v>
      </c>
      <c r="I4012" s="1">
        <v>335758989</v>
      </c>
      <c r="J4012" t="s">
        <v>18</v>
      </c>
      <c r="K4012">
        <v>11.505707555716601</v>
      </c>
      <c r="L4012">
        <v>0.55189999999999995</v>
      </c>
      <c r="M4012" t="s">
        <v>18</v>
      </c>
      <c r="N4012">
        <v>-95.974911570579394</v>
      </c>
      <c r="O4012">
        <v>0</v>
      </c>
      <c r="P4012" t="s">
        <v>34</v>
      </c>
    </row>
    <row r="4013" spans="1:16" x14ac:dyDescent="0.25">
      <c r="A4013" t="s">
        <v>2071</v>
      </c>
      <c r="B4013" t="s">
        <v>334</v>
      </c>
      <c r="C4013" t="s">
        <v>7502</v>
      </c>
      <c r="D4013">
        <v>128.79</v>
      </c>
      <c r="E4013" t="s">
        <v>18</v>
      </c>
      <c r="F4013">
        <v>2.98256836718374</v>
      </c>
      <c r="G4013">
        <v>189203</v>
      </c>
      <c r="H4013">
        <v>0.50505001971318797</v>
      </c>
      <c r="I4013" s="1">
        <v>5735857070.7908201</v>
      </c>
      <c r="J4013" t="s">
        <v>18</v>
      </c>
      <c r="K4013">
        <v>41.707956863888</v>
      </c>
      <c r="L4013">
        <v>3.0878999999999999</v>
      </c>
      <c r="M4013" t="s">
        <v>18</v>
      </c>
      <c r="N4013">
        <v>-0.57634103934574099</v>
      </c>
      <c r="O4013">
        <v>0</v>
      </c>
      <c r="P4013" t="s">
        <v>22</v>
      </c>
    </row>
    <row r="4014" spans="1:16" x14ac:dyDescent="0.25">
      <c r="A4014" t="s">
        <v>1628</v>
      </c>
      <c r="B4014" t="s">
        <v>19</v>
      </c>
      <c r="C4014" t="s">
        <v>1629</v>
      </c>
      <c r="D4014">
        <v>361.41</v>
      </c>
      <c r="E4014" t="s">
        <v>18</v>
      </c>
      <c r="F4014">
        <v>-2.3110606552059498</v>
      </c>
      <c r="G4014">
        <v>62939</v>
      </c>
      <c r="H4014">
        <v>0.251880932942739</v>
      </c>
      <c r="I4014" s="1">
        <v>9433029089.9969196</v>
      </c>
      <c r="J4014" t="s">
        <v>18</v>
      </c>
      <c r="L4014">
        <v>-2.9622999999999999</v>
      </c>
      <c r="M4014" t="s">
        <v>18</v>
      </c>
      <c r="N4014">
        <v>28.495220623732699</v>
      </c>
      <c r="O4014">
        <v>0</v>
      </c>
      <c r="P4014" t="s">
        <v>22</v>
      </c>
    </row>
    <row r="4015" spans="1:16" x14ac:dyDescent="0.25">
      <c r="A4015" t="s">
        <v>1575</v>
      </c>
      <c r="B4015" t="s">
        <v>99</v>
      </c>
      <c r="C4015" t="s">
        <v>7266</v>
      </c>
      <c r="D4015">
        <v>94.63</v>
      </c>
      <c r="E4015" t="s">
        <v>18</v>
      </c>
      <c r="F4015">
        <v>-2.0697505950532902</v>
      </c>
      <c r="G4015">
        <v>386015</v>
      </c>
      <c r="H4015">
        <v>0.26950633385091399</v>
      </c>
      <c r="I4015" s="1">
        <v>10096484000.4566</v>
      </c>
      <c r="J4015" t="s">
        <v>18</v>
      </c>
      <c r="L4015">
        <v>-11.2255</v>
      </c>
      <c r="M4015" t="s">
        <v>18</v>
      </c>
      <c r="N4015">
        <v>-326.75029289379</v>
      </c>
      <c r="O4015">
        <v>4.5120562972161897</v>
      </c>
      <c r="P4015" t="s">
        <v>22</v>
      </c>
    </row>
    <row r="4016" spans="1:16" x14ac:dyDescent="0.25">
      <c r="A4016" t="s">
        <v>5303</v>
      </c>
      <c r="B4016" t="s">
        <v>1090</v>
      </c>
      <c r="C4016" t="s">
        <v>5304</v>
      </c>
      <c r="D4016">
        <v>5.47</v>
      </c>
      <c r="E4016" t="s">
        <v>18</v>
      </c>
      <c r="F4016">
        <v>-4.8695652173913002</v>
      </c>
      <c r="G4016">
        <v>63670</v>
      </c>
      <c r="H4016">
        <v>0.28812614377073698</v>
      </c>
      <c r="I4016" s="1">
        <v>268000571.99999899</v>
      </c>
      <c r="J4016" t="s">
        <v>18</v>
      </c>
      <c r="L4016">
        <v>-5.8999999999999999E-3</v>
      </c>
      <c r="M4016" t="s">
        <v>18</v>
      </c>
      <c r="N4016">
        <v>-103.128313891834</v>
      </c>
      <c r="O4016">
        <v>0</v>
      </c>
      <c r="P4016" t="s">
        <v>34</v>
      </c>
    </row>
    <row r="4017" spans="1:16" x14ac:dyDescent="0.25">
      <c r="A4017" t="s">
        <v>2704</v>
      </c>
      <c r="B4017" t="s">
        <v>249</v>
      </c>
      <c r="C4017" t="s">
        <v>2705</v>
      </c>
      <c r="D4017">
        <v>24.721</v>
      </c>
      <c r="E4017" t="s">
        <v>18</v>
      </c>
      <c r="F4017">
        <v>4.3080168776371304</v>
      </c>
      <c r="G4017">
        <v>260701</v>
      </c>
      <c r="H4017">
        <v>0.29535764592135499</v>
      </c>
      <c r="I4017" s="1">
        <v>2993548451.4504299</v>
      </c>
      <c r="J4017" t="s">
        <v>18</v>
      </c>
      <c r="L4017">
        <v>-0.74485319999999999</v>
      </c>
      <c r="M4017" t="s">
        <v>18</v>
      </c>
      <c r="N4017">
        <v>45.633172794041201</v>
      </c>
      <c r="O4017">
        <v>0</v>
      </c>
      <c r="P4017" t="s">
        <v>20</v>
      </c>
    </row>
    <row r="4018" spans="1:16" x14ac:dyDescent="0.25">
      <c r="A4018" t="s">
        <v>6126</v>
      </c>
      <c r="B4018" t="s">
        <v>24</v>
      </c>
      <c r="C4018" t="s">
        <v>9537</v>
      </c>
      <c r="D4018">
        <v>8.1303000000000001</v>
      </c>
      <c r="E4018" t="s">
        <v>18</v>
      </c>
      <c r="F4018">
        <v>-4.3494117647058799</v>
      </c>
      <c r="G4018">
        <v>143035</v>
      </c>
      <c r="H4018">
        <v>0.42364021073756902</v>
      </c>
      <c r="I4018" s="1">
        <v>71209349.243717596</v>
      </c>
      <c r="J4018" t="s">
        <v>18</v>
      </c>
      <c r="L4018">
        <v>-15.8398</v>
      </c>
      <c r="M4018" t="s">
        <v>18</v>
      </c>
      <c r="N4018">
        <v>61.830335627397602</v>
      </c>
      <c r="O4018">
        <v>0</v>
      </c>
      <c r="P4018" t="s">
        <v>34</v>
      </c>
    </row>
    <row r="4019" spans="1:16" x14ac:dyDescent="0.25">
      <c r="A4019" t="s">
        <v>1807</v>
      </c>
      <c r="B4019" t="s">
        <v>166</v>
      </c>
      <c r="C4019" t="s">
        <v>7376</v>
      </c>
      <c r="D4019">
        <v>20.555</v>
      </c>
      <c r="E4019" t="s">
        <v>18</v>
      </c>
      <c r="F4019">
        <v>2.4330900243304102E-2</v>
      </c>
      <c r="G4019">
        <v>138557</v>
      </c>
      <c r="H4019">
        <v>0.207365309528908</v>
      </c>
      <c r="I4019" s="1">
        <v>7751585989.4788904</v>
      </c>
      <c r="J4019" t="s">
        <v>18</v>
      </c>
      <c r="K4019">
        <v>19.999027048063802</v>
      </c>
      <c r="L4019">
        <v>1.0278</v>
      </c>
      <c r="M4019" t="s">
        <v>18</v>
      </c>
      <c r="N4019">
        <v>-52.5791270646858</v>
      </c>
      <c r="O4019">
        <v>4.1777323600973197</v>
      </c>
      <c r="P4019" t="s">
        <v>22</v>
      </c>
    </row>
    <row r="4020" spans="1:16" x14ac:dyDescent="0.25">
      <c r="A4020" t="s">
        <v>2457</v>
      </c>
      <c r="B4020" t="s">
        <v>36</v>
      </c>
      <c r="C4020" t="s">
        <v>7717</v>
      </c>
      <c r="D4020">
        <v>33.335000000000001</v>
      </c>
      <c r="E4020" t="s">
        <v>18</v>
      </c>
      <c r="F4020">
        <v>0.67955300513440398</v>
      </c>
      <c r="G4020">
        <v>124331</v>
      </c>
      <c r="H4020">
        <v>0.17703599726723401</v>
      </c>
      <c r="I4020" s="1">
        <v>3811292443</v>
      </c>
      <c r="J4020" t="s">
        <v>18</v>
      </c>
      <c r="K4020">
        <v>35.523231031542998</v>
      </c>
      <c r="L4020">
        <v>0.93840000000000001</v>
      </c>
      <c r="M4020" t="s">
        <v>18</v>
      </c>
      <c r="N4020">
        <v>8.4855491329479804</v>
      </c>
      <c r="O4020">
        <v>3.48082150407732</v>
      </c>
      <c r="P4020" t="s">
        <v>22</v>
      </c>
    </row>
    <row r="4021" spans="1:16" x14ac:dyDescent="0.25">
      <c r="A4021" t="s">
        <v>3098</v>
      </c>
      <c r="B4021" t="s">
        <v>36</v>
      </c>
      <c r="C4021" t="s">
        <v>8041</v>
      </c>
      <c r="D4021">
        <v>49.58</v>
      </c>
      <c r="E4021" t="s">
        <v>18</v>
      </c>
      <c r="F4021">
        <v>1.97449609214315</v>
      </c>
      <c r="G4021">
        <v>66278</v>
      </c>
      <c r="H4021">
        <v>0.26862682077373101</v>
      </c>
      <c r="I4021" s="1">
        <v>2007363359.5832901</v>
      </c>
      <c r="J4021" t="s">
        <v>18</v>
      </c>
      <c r="K4021">
        <v>14.672980171648399</v>
      </c>
      <c r="L4021">
        <v>3.379</v>
      </c>
      <c r="M4021" t="s">
        <v>18</v>
      </c>
      <c r="N4021">
        <v>3.27017114914426</v>
      </c>
      <c r="O4021">
        <v>0</v>
      </c>
      <c r="P4021" t="s">
        <v>22</v>
      </c>
    </row>
    <row r="4022" spans="1:16" x14ac:dyDescent="0.25">
      <c r="A4022" t="s">
        <v>2243</v>
      </c>
      <c r="B4022" t="s">
        <v>33</v>
      </c>
      <c r="C4022" t="s">
        <v>7591</v>
      </c>
      <c r="D4022">
        <v>85.127499999999998</v>
      </c>
      <c r="E4022" t="s">
        <v>18</v>
      </c>
      <c r="F4022">
        <v>0.25615357437286601</v>
      </c>
      <c r="G4022">
        <v>132279</v>
      </c>
      <c r="H4022">
        <v>0.253968577006838</v>
      </c>
      <c r="I4022" s="1">
        <v>4755076276.2939796</v>
      </c>
      <c r="J4022" t="s">
        <v>18</v>
      </c>
      <c r="K4022">
        <v>22.153619944829</v>
      </c>
      <c r="L4022">
        <v>3.8426</v>
      </c>
      <c r="M4022" t="s">
        <v>18</v>
      </c>
      <c r="N4022">
        <v>48.857209266289601</v>
      </c>
      <c r="O4022">
        <v>0</v>
      </c>
      <c r="P4022" t="s">
        <v>22</v>
      </c>
    </row>
    <row r="4023" spans="1:16" x14ac:dyDescent="0.25">
      <c r="A4023" t="s">
        <v>4230</v>
      </c>
      <c r="B4023" t="s">
        <v>36</v>
      </c>
      <c r="C4023" t="s">
        <v>4231</v>
      </c>
      <c r="D4023">
        <v>9.1</v>
      </c>
      <c r="E4023" t="s">
        <v>18</v>
      </c>
      <c r="F4023">
        <v>2.1324354657687898</v>
      </c>
      <c r="G4023">
        <v>24107</v>
      </c>
      <c r="H4023">
        <v>0.19993647018037899</v>
      </c>
      <c r="I4023" s="1">
        <v>691927857.37373698</v>
      </c>
      <c r="J4023" t="s">
        <v>18</v>
      </c>
      <c r="L4023">
        <v>-0.5323</v>
      </c>
      <c r="M4023" t="s">
        <v>18</v>
      </c>
      <c r="N4023">
        <v>74.303644701906805</v>
      </c>
      <c r="O4023">
        <v>0</v>
      </c>
      <c r="P4023" t="s">
        <v>20</v>
      </c>
    </row>
    <row r="4024" spans="1:16" x14ac:dyDescent="0.25">
      <c r="A4024" t="s">
        <v>3678</v>
      </c>
      <c r="B4024" t="s">
        <v>118</v>
      </c>
      <c r="C4024" t="s">
        <v>8319</v>
      </c>
      <c r="D4024">
        <v>24.98</v>
      </c>
      <c r="E4024" t="s">
        <v>18</v>
      </c>
      <c r="F4024">
        <v>11.3687026304057</v>
      </c>
      <c r="G4024">
        <v>2571140</v>
      </c>
      <c r="H4024">
        <v>1.5204679261716101</v>
      </c>
      <c r="I4024" s="1">
        <v>1211729842.22737</v>
      </c>
      <c r="J4024" t="s">
        <v>18</v>
      </c>
      <c r="K4024">
        <v>9.6915615906886501</v>
      </c>
      <c r="L4024">
        <v>2.5775000000000001</v>
      </c>
      <c r="M4024" t="s">
        <v>18</v>
      </c>
      <c r="O4024">
        <v>0</v>
      </c>
      <c r="P4024" t="s">
        <v>20</v>
      </c>
    </row>
    <row r="4025" spans="1:16" x14ac:dyDescent="0.25">
      <c r="A4025" t="s">
        <v>2378</v>
      </c>
      <c r="B4025" t="s">
        <v>215</v>
      </c>
      <c r="C4025" t="s">
        <v>7664</v>
      </c>
      <c r="D4025">
        <v>103.87</v>
      </c>
      <c r="E4025" t="s">
        <v>18</v>
      </c>
      <c r="F4025">
        <v>2.63833992094861</v>
      </c>
      <c r="G4025">
        <v>61685</v>
      </c>
      <c r="H4025">
        <v>0.24815767516669199</v>
      </c>
      <c r="I4025" s="1">
        <v>4165591666.0244999</v>
      </c>
      <c r="J4025" t="s">
        <v>18</v>
      </c>
      <c r="K4025">
        <v>9.9190206077274201</v>
      </c>
      <c r="L4025">
        <v>10.4718</v>
      </c>
      <c r="M4025" t="s">
        <v>18</v>
      </c>
      <c r="N4025">
        <v>78.846153846153797</v>
      </c>
      <c r="O4025">
        <v>0</v>
      </c>
      <c r="P4025" t="s">
        <v>20</v>
      </c>
    </row>
    <row r="4026" spans="1:16" x14ac:dyDescent="0.25">
      <c r="A4026" t="s">
        <v>2305</v>
      </c>
      <c r="B4026" t="s">
        <v>19</v>
      </c>
      <c r="C4026" t="s">
        <v>7622</v>
      </c>
      <c r="D4026">
        <v>137.16499999999999</v>
      </c>
      <c r="E4026" t="s">
        <v>18</v>
      </c>
      <c r="F4026">
        <v>3.9680133404077802</v>
      </c>
      <c r="G4026">
        <v>33359</v>
      </c>
      <c r="H4026">
        <v>0.17580269034663501</v>
      </c>
      <c r="I4026" s="1">
        <v>4506273211.30546</v>
      </c>
      <c r="J4026" t="s">
        <v>18</v>
      </c>
      <c r="L4026">
        <v>-2.6435</v>
      </c>
      <c r="M4026" t="s">
        <v>18</v>
      </c>
      <c r="N4026">
        <v>64.288609099751397</v>
      </c>
      <c r="O4026">
        <v>0</v>
      </c>
      <c r="P4026" t="s">
        <v>22</v>
      </c>
    </row>
    <row r="4027" spans="1:16" x14ac:dyDescent="0.25">
      <c r="A4027" t="s">
        <v>487</v>
      </c>
      <c r="B4027" t="s">
        <v>329</v>
      </c>
      <c r="C4027" t="s">
        <v>488</v>
      </c>
      <c r="D4027">
        <v>44.396700000000003</v>
      </c>
      <c r="E4027" t="s">
        <v>18</v>
      </c>
      <c r="F4027">
        <v>10.4395522388059</v>
      </c>
      <c r="G4027">
        <v>25354281</v>
      </c>
      <c r="H4027">
        <v>2.6953770861872002</v>
      </c>
      <c r="I4027" s="1">
        <v>66325278439.900101</v>
      </c>
      <c r="J4027" t="s">
        <v>18</v>
      </c>
      <c r="K4027">
        <v>17.1574818364507</v>
      </c>
      <c r="L4027">
        <v>2.5876000000000001</v>
      </c>
      <c r="M4027" t="s">
        <v>18</v>
      </c>
      <c r="N4027">
        <v>-16.7063670894225</v>
      </c>
      <c r="O4027">
        <v>2.83582089552239</v>
      </c>
      <c r="P4027" t="s">
        <v>20</v>
      </c>
    </row>
    <row r="4028" spans="1:16" x14ac:dyDescent="0.25">
      <c r="A4028" t="s">
        <v>4758</v>
      </c>
      <c r="B4028" t="s">
        <v>39</v>
      </c>
      <c r="C4028" t="s">
        <v>8901</v>
      </c>
      <c r="D4028">
        <v>5.1749999999999998</v>
      </c>
      <c r="E4028" t="s">
        <v>18</v>
      </c>
      <c r="F4028">
        <v>-5.0458715596330297</v>
      </c>
      <c r="G4028">
        <v>586557</v>
      </c>
      <c r="H4028">
        <v>0.61738715359552099</v>
      </c>
      <c r="I4028" s="1">
        <v>403185478.70642197</v>
      </c>
      <c r="J4028" t="s">
        <v>18</v>
      </c>
      <c r="L4028">
        <v>-2.4937999999999998</v>
      </c>
      <c r="M4028" t="s">
        <v>18</v>
      </c>
      <c r="N4028">
        <v>17.8752552196535</v>
      </c>
      <c r="O4028">
        <v>0</v>
      </c>
      <c r="P4028" t="s">
        <v>20</v>
      </c>
    </row>
    <row r="4029" spans="1:16" x14ac:dyDescent="0.25">
      <c r="A4029" t="s">
        <v>2978</v>
      </c>
      <c r="B4029" t="s">
        <v>24</v>
      </c>
      <c r="C4029" t="s">
        <v>7977</v>
      </c>
      <c r="D4029">
        <v>18.649999999999999</v>
      </c>
      <c r="E4029" t="s">
        <v>18</v>
      </c>
      <c r="F4029">
        <v>0.48491379310344701</v>
      </c>
      <c r="G4029">
        <v>122990</v>
      </c>
      <c r="H4029">
        <v>9.9097902104100105E-2</v>
      </c>
      <c r="I4029" s="1">
        <v>2318004608.2192798</v>
      </c>
      <c r="J4029" t="s">
        <v>18</v>
      </c>
      <c r="K4029">
        <v>1.7122658832170301</v>
      </c>
      <c r="L4029">
        <v>10.891999999999999</v>
      </c>
      <c r="M4029" t="s">
        <v>18</v>
      </c>
      <c r="O4029">
        <v>0</v>
      </c>
      <c r="P4029" t="s">
        <v>20</v>
      </c>
    </row>
    <row r="4030" spans="1:16" x14ac:dyDescent="0.25">
      <c r="A4030" t="s">
        <v>3911</v>
      </c>
      <c r="B4030" t="s">
        <v>118</v>
      </c>
      <c r="C4030" t="s">
        <v>8451</v>
      </c>
      <c r="D4030">
        <v>5.0549999999999997</v>
      </c>
      <c r="E4030" t="s">
        <v>18</v>
      </c>
      <c r="F4030">
        <v>8.7096774193548203</v>
      </c>
      <c r="G4030">
        <v>3708993</v>
      </c>
      <c r="H4030">
        <v>0.657677608842126</v>
      </c>
      <c r="I4030" s="1">
        <v>965624113.19354796</v>
      </c>
      <c r="J4030" t="s">
        <v>18</v>
      </c>
      <c r="L4030">
        <v>-0.53610000000000002</v>
      </c>
      <c r="M4030" t="s">
        <v>18</v>
      </c>
      <c r="N4030">
        <v>-12.958280657395701</v>
      </c>
      <c r="O4030">
        <v>0</v>
      </c>
      <c r="P4030" t="s">
        <v>20</v>
      </c>
    </row>
    <row r="4031" spans="1:16" x14ac:dyDescent="0.25">
      <c r="A4031" t="s">
        <v>774</v>
      </c>
      <c r="B4031" t="s">
        <v>36</v>
      </c>
      <c r="C4031" t="s">
        <v>6871</v>
      </c>
      <c r="D4031">
        <v>63.73</v>
      </c>
      <c r="E4031" t="s">
        <v>18</v>
      </c>
      <c r="F4031">
        <v>1.4162953532781499</v>
      </c>
      <c r="G4031">
        <v>107608</v>
      </c>
      <c r="H4031">
        <v>0.37509590203334903</v>
      </c>
      <c r="I4031" s="1">
        <v>35524317038.438103</v>
      </c>
      <c r="J4031" t="s">
        <v>18</v>
      </c>
      <c r="K4031">
        <v>16.883275765592799</v>
      </c>
      <c r="L4031">
        <v>3.7747413999999999</v>
      </c>
      <c r="M4031" t="s">
        <v>18</v>
      </c>
      <c r="N4031">
        <v>-16.409300952936501</v>
      </c>
      <c r="O4031">
        <v>4.0778498609823899</v>
      </c>
      <c r="P4031" t="s">
        <v>22</v>
      </c>
    </row>
    <row r="4032" spans="1:16" x14ac:dyDescent="0.25">
      <c r="A4032" t="s">
        <v>2550</v>
      </c>
      <c r="B4032" t="s">
        <v>36</v>
      </c>
      <c r="C4032" t="s">
        <v>7757</v>
      </c>
      <c r="D4032">
        <v>47.5</v>
      </c>
      <c r="E4032" t="s">
        <v>18</v>
      </c>
      <c r="F4032">
        <v>1.14991482112435</v>
      </c>
      <c r="G4032">
        <v>371123</v>
      </c>
      <c r="H4032">
        <v>0.33939335300308798</v>
      </c>
      <c r="I4032" s="1">
        <v>3563120808</v>
      </c>
      <c r="J4032" t="s">
        <v>18</v>
      </c>
      <c r="L4032">
        <v>-3.3E-3</v>
      </c>
      <c r="M4032" t="s">
        <v>18</v>
      </c>
      <c r="N4032">
        <v>99.869580682132494</v>
      </c>
      <c r="O4032">
        <v>6.5481260647359498</v>
      </c>
      <c r="P4032" t="s">
        <v>22</v>
      </c>
    </row>
    <row r="4033" spans="1:16" x14ac:dyDescent="0.25">
      <c r="A4033" t="s">
        <v>2548</v>
      </c>
      <c r="B4033" t="s">
        <v>36</v>
      </c>
      <c r="C4033" t="s">
        <v>2549</v>
      </c>
      <c r="D4033">
        <v>21.42</v>
      </c>
      <c r="E4033" t="s">
        <v>18</v>
      </c>
      <c r="F4033">
        <v>0.49261083743842499</v>
      </c>
      <c r="G4033">
        <v>2263</v>
      </c>
      <c r="H4033">
        <v>0.13086219857745901</v>
      </c>
      <c r="I4033" s="1">
        <v>3563120808</v>
      </c>
      <c r="J4033" t="s">
        <v>18</v>
      </c>
      <c r="L4033">
        <v>-3.3E-3</v>
      </c>
      <c r="M4033" t="s">
        <v>18</v>
      </c>
      <c r="N4033">
        <v>99.869580682132494</v>
      </c>
      <c r="O4033">
        <v>6.5481260647359498</v>
      </c>
      <c r="P4033" t="s">
        <v>34</v>
      </c>
    </row>
    <row r="4034" spans="1:16" x14ac:dyDescent="0.25">
      <c r="A4034" t="s">
        <v>5881</v>
      </c>
      <c r="B4034" t="s">
        <v>39</v>
      </c>
      <c r="C4034" t="s">
        <v>9440</v>
      </c>
      <c r="D4034">
        <v>42.15</v>
      </c>
      <c r="E4034" t="s">
        <v>18</v>
      </c>
      <c r="F4034">
        <v>2.3730422401514E-2</v>
      </c>
      <c r="G4034">
        <v>17475</v>
      </c>
      <c r="H4034">
        <v>0.64602348974680301</v>
      </c>
      <c r="I4034" s="1">
        <v>117420931</v>
      </c>
      <c r="J4034" t="s">
        <v>18</v>
      </c>
      <c r="L4034">
        <v>-3.2256999999999998</v>
      </c>
      <c r="M4034" t="s">
        <v>18</v>
      </c>
      <c r="N4034">
        <v>6.10409268207487</v>
      </c>
      <c r="O4034">
        <v>0</v>
      </c>
      <c r="P4034" t="s">
        <v>20</v>
      </c>
    </row>
    <row r="4035" spans="1:16" x14ac:dyDescent="0.25">
      <c r="A4035" t="s">
        <v>2335</v>
      </c>
      <c r="B4035" t="s">
        <v>183</v>
      </c>
      <c r="C4035" t="s">
        <v>7640</v>
      </c>
      <c r="D4035">
        <v>41.4</v>
      </c>
      <c r="E4035" t="s">
        <v>18</v>
      </c>
      <c r="F4035">
        <v>0.36363636363635998</v>
      </c>
      <c r="G4035">
        <v>149748</v>
      </c>
      <c r="H4035">
        <v>0.21092405407221201</v>
      </c>
      <c r="I4035" s="1">
        <v>4374655801.1781797</v>
      </c>
      <c r="J4035" t="s">
        <v>18</v>
      </c>
      <c r="K4035">
        <v>14.0644109253974</v>
      </c>
      <c r="L4035">
        <v>2.9436</v>
      </c>
      <c r="M4035" t="s">
        <v>18</v>
      </c>
      <c r="N4035">
        <v>6.5479422304267496</v>
      </c>
      <c r="O4035">
        <v>1.9393939393939399</v>
      </c>
      <c r="P4035" t="s">
        <v>20</v>
      </c>
    </row>
    <row r="4036" spans="1:16" x14ac:dyDescent="0.25">
      <c r="A4036" t="s">
        <v>2087</v>
      </c>
      <c r="B4036" t="s">
        <v>36</v>
      </c>
      <c r="C4036" t="s">
        <v>2088</v>
      </c>
      <c r="D4036">
        <v>27.725000000000001</v>
      </c>
      <c r="E4036" t="s">
        <v>18</v>
      </c>
      <c r="F4036">
        <v>1.1492156147391499</v>
      </c>
      <c r="G4036">
        <v>520155</v>
      </c>
      <c r="H4036">
        <v>0.25148368630395601</v>
      </c>
      <c r="I4036" s="1">
        <v>5629246554.56038</v>
      </c>
      <c r="J4036" t="s">
        <v>18</v>
      </c>
      <c r="K4036">
        <v>9.7685152561482607</v>
      </c>
      <c r="L4036">
        <v>2.8382000000000001</v>
      </c>
      <c r="M4036" t="s">
        <v>18</v>
      </c>
      <c r="N4036">
        <v>-1.3554844988182999</v>
      </c>
      <c r="O4036">
        <v>1.8971178402043101</v>
      </c>
      <c r="P4036" t="s">
        <v>22</v>
      </c>
    </row>
    <row r="4037" spans="1:16" x14ac:dyDescent="0.25">
      <c r="A4037" t="s">
        <v>2101</v>
      </c>
      <c r="B4037" t="s">
        <v>36</v>
      </c>
      <c r="C4037" t="s">
        <v>2102</v>
      </c>
      <c r="D4037">
        <v>74.010000000000005</v>
      </c>
      <c r="E4037" t="s">
        <v>18</v>
      </c>
      <c r="F4037">
        <v>1.56442980650473</v>
      </c>
      <c r="G4037">
        <v>5816</v>
      </c>
      <c r="H4037">
        <v>0.38125954623820801</v>
      </c>
      <c r="I4037" s="1">
        <v>5565289380</v>
      </c>
      <c r="J4037" t="s">
        <v>18</v>
      </c>
      <c r="K4037">
        <v>26.076386442111101</v>
      </c>
      <c r="L4037">
        <v>2.8382000000000001</v>
      </c>
      <c r="M4037" t="s">
        <v>18</v>
      </c>
      <c r="N4037">
        <v>-1.3554844988182999</v>
      </c>
      <c r="O4037">
        <v>1.8971178402043101</v>
      </c>
      <c r="P4037" t="s">
        <v>34</v>
      </c>
    </row>
    <row r="4038" spans="1:16" x14ac:dyDescent="0.25">
      <c r="A4038" t="s">
        <v>5191</v>
      </c>
      <c r="B4038" t="s">
        <v>171</v>
      </c>
      <c r="C4038" t="s">
        <v>5192</v>
      </c>
      <c r="D4038">
        <v>5.74</v>
      </c>
      <c r="E4038" t="s">
        <v>18</v>
      </c>
      <c r="F4038">
        <v>-6.6666666666666599</v>
      </c>
      <c r="G4038">
        <v>44372</v>
      </c>
      <c r="H4038">
        <v>0.14497877203907999</v>
      </c>
      <c r="I4038" s="1">
        <v>290488783</v>
      </c>
      <c r="J4038" t="s">
        <v>18</v>
      </c>
      <c r="O4038">
        <v>0</v>
      </c>
      <c r="P4038" t="s">
        <v>22</v>
      </c>
    </row>
    <row r="4039" spans="1:16" x14ac:dyDescent="0.25">
      <c r="A4039" t="s">
        <v>5808</v>
      </c>
      <c r="B4039" t="s">
        <v>19</v>
      </c>
      <c r="C4039" t="s">
        <v>9407</v>
      </c>
      <c r="D4039">
        <v>9.7089999999999996</v>
      </c>
      <c r="E4039" t="s">
        <v>18</v>
      </c>
      <c r="F4039">
        <v>3.39723109691159</v>
      </c>
      <c r="G4039">
        <v>66981</v>
      </c>
      <c r="H4039">
        <v>1.03628329811033</v>
      </c>
      <c r="I4039" s="1">
        <v>138990000</v>
      </c>
      <c r="J4039" t="s">
        <v>18</v>
      </c>
      <c r="L4039">
        <v>-6.9935999999999998</v>
      </c>
      <c r="M4039" t="s">
        <v>18</v>
      </c>
      <c r="N4039">
        <v>26.805375308745301</v>
      </c>
      <c r="O4039">
        <v>0</v>
      </c>
      <c r="P4039" t="s">
        <v>34</v>
      </c>
    </row>
    <row r="4040" spans="1:16" x14ac:dyDescent="0.25">
      <c r="A4040" t="s">
        <v>2910</v>
      </c>
      <c r="B4040" t="s">
        <v>39</v>
      </c>
      <c r="C4040" t="s">
        <v>7949</v>
      </c>
      <c r="D4040">
        <v>46.4</v>
      </c>
      <c r="E4040" t="s">
        <v>18</v>
      </c>
      <c r="F4040">
        <v>-1.63239347042612</v>
      </c>
      <c r="G4040">
        <v>479897</v>
      </c>
      <c r="H4040">
        <v>0.41563680651054602</v>
      </c>
      <c r="I4040" s="1">
        <v>2492144922.6881399</v>
      </c>
      <c r="J4040" t="s">
        <v>18</v>
      </c>
      <c r="L4040">
        <v>-1.8420000000000001</v>
      </c>
      <c r="M4040" t="s">
        <v>18</v>
      </c>
      <c r="N4040">
        <v>44.4192993572915</v>
      </c>
      <c r="O4040">
        <v>0</v>
      </c>
      <c r="P4040" t="s">
        <v>20</v>
      </c>
    </row>
    <row r="4041" spans="1:16" x14ac:dyDescent="0.25">
      <c r="A4041" t="s">
        <v>4813</v>
      </c>
      <c r="B4041" t="s">
        <v>24</v>
      </c>
      <c r="C4041" t="s">
        <v>8932</v>
      </c>
      <c r="D4041">
        <v>18.850000000000001</v>
      </c>
      <c r="E4041" t="s">
        <v>18</v>
      </c>
      <c r="F4041">
        <v>4.08614025400332</v>
      </c>
      <c r="G4041">
        <v>77229</v>
      </c>
      <c r="H4041">
        <v>0.33321266819950202</v>
      </c>
      <c r="I4041" s="1">
        <v>379763148.74378699</v>
      </c>
      <c r="J4041" t="s">
        <v>18</v>
      </c>
      <c r="L4041">
        <v>-3.2189999999999999</v>
      </c>
      <c r="M4041" t="s">
        <v>18</v>
      </c>
      <c r="N4041">
        <v>-757.20702327480603</v>
      </c>
      <c r="O4041">
        <v>0</v>
      </c>
      <c r="P4041" t="s">
        <v>22</v>
      </c>
    </row>
    <row r="4042" spans="1:16" x14ac:dyDescent="0.25">
      <c r="A4042" t="s">
        <v>4026</v>
      </c>
      <c r="B4042" t="s">
        <v>1090</v>
      </c>
      <c r="C4042" t="s">
        <v>8504</v>
      </c>
      <c r="D4042">
        <v>15.535</v>
      </c>
      <c r="E4042" t="s">
        <v>18</v>
      </c>
      <c r="F4042">
        <v>0.68049254698639206</v>
      </c>
      <c r="G4042">
        <v>64499</v>
      </c>
      <c r="H4042">
        <v>0.21967253554959301</v>
      </c>
      <c r="I4042" s="1">
        <v>847506257.69507396</v>
      </c>
      <c r="J4042" t="s">
        <v>18</v>
      </c>
      <c r="K4042">
        <v>9.40944881889763</v>
      </c>
      <c r="L4042">
        <v>1.651</v>
      </c>
      <c r="M4042" t="s">
        <v>18</v>
      </c>
      <c r="N4042">
        <v>-6.9229901905513502</v>
      </c>
      <c r="O4042">
        <v>10.628645495787399</v>
      </c>
      <c r="P4042" t="s">
        <v>34</v>
      </c>
    </row>
    <row r="4043" spans="1:16" x14ac:dyDescent="0.25">
      <c r="A4043" t="s">
        <v>3215</v>
      </c>
      <c r="B4043" t="s">
        <v>183</v>
      </c>
      <c r="C4043" t="s">
        <v>3216</v>
      </c>
      <c r="D4043">
        <v>46.9</v>
      </c>
      <c r="E4043" t="s">
        <v>18</v>
      </c>
      <c r="F4043">
        <v>-1.8417748011720401</v>
      </c>
      <c r="G4043">
        <v>42803</v>
      </c>
      <c r="H4043">
        <v>0.113185235016105</v>
      </c>
      <c r="I4043" s="1">
        <v>1849654305.85391</v>
      </c>
      <c r="J4043" t="s">
        <v>18</v>
      </c>
      <c r="K4043">
        <v>10.760582769301299</v>
      </c>
      <c r="L4043">
        <v>4.3585000000000003</v>
      </c>
      <c r="M4043" t="s">
        <v>18</v>
      </c>
      <c r="N4043">
        <v>-32.282522567313499</v>
      </c>
      <c r="O4043">
        <v>3.7672666387609901</v>
      </c>
      <c r="P4043" t="s">
        <v>22</v>
      </c>
    </row>
    <row r="4044" spans="1:16" x14ac:dyDescent="0.25">
      <c r="A4044" t="s">
        <v>3048</v>
      </c>
      <c r="B4044" t="s">
        <v>53</v>
      </c>
      <c r="C4044" t="s">
        <v>3049</v>
      </c>
      <c r="D4044">
        <v>18.510000000000002</v>
      </c>
      <c r="E4044" t="s">
        <v>18</v>
      </c>
      <c r="F4044">
        <v>-3.2409827496079302</v>
      </c>
      <c r="G4044">
        <v>1425315</v>
      </c>
      <c r="H4044">
        <v>0.54343203169647403</v>
      </c>
      <c r="I4044" s="1">
        <v>2120397993.32932</v>
      </c>
      <c r="J4044" t="s">
        <v>18</v>
      </c>
      <c r="K4044">
        <v>2.9264359456767401</v>
      </c>
      <c r="L4044">
        <v>6.3250999999999999</v>
      </c>
      <c r="M4044" t="s">
        <v>18</v>
      </c>
      <c r="N4044">
        <v>-11.6001173987784</v>
      </c>
      <c r="O4044">
        <v>4.1819132253005797</v>
      </c>
      <c r="P4044" t="s">
        <v>22</v>
      </c>
    </row>
    <row r="4045" spans="1:16" x14ac:dyDescent="0.25">
      <c r="A4045" t="s">
        <v>3235</v>
      </c>
      <c r="B4045" t="s">
        <v>36</v>
      </c>
      <c r="C4045" t="s">
        <v>8104</v>
      </c>
      <c r="D4045">
        <v>30.43</v>
      </c>
      <c r="E4045" t="s">
        <v>18</v>
      </c>
      <c r="F4045">
        <v>-1.0728218465539701</v>
      </c>
      <c r="G4045">
        <v>148928</v>
      </c>
      <c r="H4045">
        <v>0.19756933260387399</v>
      </c>
      <c r="I4045" s="1">
        <v>1825212342</v>
      </c>
      <c r="J4045" t="s">
        <v>18</v>
      </c>
      <c r="L4045">
        <v>-0.29020000000000001</v>
      </c>
      <c r="M4045" t="s">
        <v>18</v>
      </c>
      <c r="N4045">
        <v>4.7900262467191599</v>
      </c>
      <c r="O4045">
        <v>3.9189791937581302</v>
      </c>
      <c r="P4045" t="s">
        <v>22</v>
      </c>
    </row>
    <row r="4046" spans="1:16" x14ac:dyDescent="0.25">
      <c r="A4046" t="s">
        <v>4255</v>
      </c>
      <c r="B4046" t="s">
        <v>36</v>
      </c>
      <c r="C4046" t="s">
        <v>8623</v>
      </c>
      <c r="D4046">
        <v>59.8</v>
      </c>
      <c r="E4046" t="s">
        <v>18</v>
      </c>
      <c r="F4046">
        <v>2.0564894615581499</v>
      </c>
      <c r="G4046">
        <v>7967</v>
      </c>
      <c r="H4046">
        <v>0.15249860747160801</v>
      </c>
      <c r="I4046" s="1">
        <v>675181875.51156199</v>
      </c>
      <c r="J4046" t="s">
        <v>18</v>
      </c>
      <c r="K4046">
        <v>10.9543872504121</v>
      </c>
      <c r="L4046">
        <v>5.4589999999999996</v>
      </c>
      <c r="M4046" t="s">
        <v>18</v>
      </c>
      <c r="N4046">
        <v>25.077328445411801</v>
      </c>
      <c r="O4046">
        <v>1.6383650482123</v>
      </c>
      <c r="P4046" t="s">
        <v>22</v>
      </c>
    </row>
    <row r="4047" spans="1:16" x14ac:dyDescent="0.25">
      <c r="A4047" t="s">
        <v>4312</v>
      </c>
      <c r="B4047" t="s">
        <v>36</v>
      </c>
      <c r="C4047" t="s">
        <v>8662</v>
      </c>
      <c r="D4047">
        <v>37.01</v>
      </c>
      <c r="E4047" t="s">
        <v>18</v>
      </c>
      <c r="F4047">
        <v>1.2308533916848801</v>
      </c>
      <c r="G4047">
        <v>40003</v>
      </c>
      <c r="H4047">
        <v>0.47001416986448102</v>
      </c>
      <c r="I4047" s="1">
        <v>630206370.09545898</v>
      </c>
      <c r="J4047" t="s">
        <v>18</v>
      </c>
      <c r="K4047">
        <v>13.499908809046101</v>
      </c>
      <c r="L4047">
        <v>2.7414999999999998</v>
      </c>
      <c r="M4047" t="s">
        <v>18</v>
      </c>
      <c r="N4047">
        <v>41.569842499354401</v>
      </c>
      <c r="O4047">
        <v>0.87527352297592997</v>
      </c>
      <c r="P4047" t="s">
        <v>34</v>
      </c>
    </row>
    <row r="4048" spans="1:16" x14ac:dyDescent="0.25">
      <c r="A4048" t="s">
        <v>4535</v>
      </c>
      <c r="B4048" t="s">
        <v>329</v>
      </c>
      <c r="C4048" t="s">
        <v>4536</v>
      </c>
      <c r="D4048">
        <v>26.56</v>
      </c>
      <c r="E4048" t="s">
        <v>18</v>
      </c>
      <c r="F4048">
        <v>-0.78446021666044397</v>
      </c>
      <c r="G4048">
        <v>3657</v>
      </c>
      <c r="H4048">
        <v>6.8830780176283496E-2</v>
      </c>
      <c r="I4048" s="1">
        <v>498967358.45797497</v>
      </c>
      <c r="J4048" t="s">
        <v>18</v>
      </c>
      <c r="L4048">
        <v>-3.3422000000000001</v>
      </c>
      <c r="M4048" t="s">
        <v>18</v>
      </c>
      <c r="N4048">
        <v>73.886410338549993</v>
      </c>
      <c r="O4048">
        <v>0</v>
      </c>
      <c r="P4048" t="s">
        <v>20</v>
      </c>
    </row>
    <row r="4049" spans="1:16" x14ac:dyDescent="0.25">
      <c r="A4049" t="s">
        <v>1149</v>
      </c>
      <c r="B4049" t="s">
        <v>19</v>
      </c>
      <c r="C4049" t="s">
        <v>7037</v>
      </c>
      <c r="D4049">
        <v>30.835000000000001</v>
      </c>
      <c r="E4049" t="s">
        <v>18</v>
      </c>
      <c r="F4049">
        <v>-0.40374677002583897</v>
      </c>
      <c r="G4049">
        <v>13102082</v>
      </c>
      <c r="H4049">
        <v>0.58785060479227902</v>
      </c>
      <c r="I4049" s="1">
        <v>18407604260.909199</v>
      </c>
      <c r="J4049" t="s">
        <v>18</v>
      </c>
      <c r="K4049">
        <v>24.713472789933402</v>
      </c>
      <c r="L4049">
        <v>1.2477</v>
      </c>
      <c r="M4049" t="s">
        <v>18</v>
      </c>
      <c r="N4049">
        <v>-45.695508356545901</v>
      </c>
      <c r="O4049">
        <v>0</v>
      </c>
      <c r="P4049" t="s">
        <v>22</v>
      </c>
    </row>
    <row r="4050" spans="1:16" x14ac:dyDescent="0.25">
      <c r="A4050" t="s">
        <v>286</v>
      </c>
      <c r="B4050" t="s">
        <v>36</v>
      </c>
      <c r="C4050" t="s">
        <v>287</v>
      </c>
      <c r="D4050">
        <v>19.829999999999998</v>
      </c>
      <c r="E4050" t="s">
        <v>18</v>
      </c>
      <c r="F4050">
        <v>1.9537275064267301</v>
      </c>
      <c r="G4050">
        <v>859479</v>
      </c>
      <c r="H4050">
        <v>0.627380655706544</v>
      </c>
      <c r="I4050" s="1">
        <v>123600181426.618</v>
      </c>
      <c r="J4050" t="s">
        <v>18</v>
      </c>
      <c r="K4050">
        <v>13.679635761589401</v>
      </c>
      <c r="L4050">
        <v>1.4496</v>
      </c>
      <c r="M4050" t="s">
        <v>18</v>
      </c>
      <c r="N4050">
        <v>23.7387964148527</v>
      </c>
      <c r="O4050">
        <v>2.3055218508997402</v>
      </c>
      <c r="P4050" t="s">
        <v>22</v>
      </c>
    </row>
    <row r="4051" spans="1:16" x14ac:dyDescent="0.25">
      <c r="A4051" t="s">
        <v>2567</v>
      </c>
      <c r="B4051" t="s">
        <v>183</v>
      </c>
      <c r="C4051" t="s">
        <v>2568</v>
      </c>
      <c r="D4051">
        <v>60</v>
      </c>
      <c r="E4051" t="s">
        <v>18</v>
      </c>
      <c r="F4051">
        <v>0.95911155981827401</v>
      </c>
      <c r="G4051">
        <v>122953</v>
      </c>
      <c r="H4051">
        <v>0.172966459252656</v>
      </c>
      <c r="I4051" s="1">
        <v>3480428941.9485102</v>
      </c>
      <c r="J4051" t="s">
        <v>18</v>
      </c>
      <c r="K4051">
        <v>24.743288383026101</v>
      </c>
      <c r="L4051">
        <v>2.4249000000000001</v>
      </c>
      <c r="M4051" t="s">
        <v>18</v>
      </c>
      <c r="O4051">
        <v>4.4422009086319996</v>
      </c>
      <c r="P4051" t="s">
        <v>22</v>
      </c>
    </row>
    <row r="4052" spans="1:16" x14ac:dyDescent="0.25">
      <c r="A4052" t="s">
        <v>5703</v>
      </c>
      <c r="B4052" t="s">
        <v>215</v>
      </c>
      <c r="C4052" t="s">
        <v>9346</v>
      </c>
      <c r="D4052">
        <v>6.0961999999999996</v>
      </c>
      <c r="E4052" t="s">
        <v>18</v>
      </c>
      <c r="F4052">
        <v>1.9431438127090099</v>
      </c>
      <c r="G4052">
        <v>26362</v>
      </c>
      <c r="H4052">
        <v>0.172908659206884</v>
      </c>
      <c r="I4052" s="1">
        <v>164452672.33816001</v>
      </c>
      <c r="J4052" t="s">
        <v>18</v>
      </c>
      <c r="L4052">
        <v>-1.4137999999999999</v>
      </c>
      <c r="M4052" t="s">
        <v>18</v>
      </c>
      <c r="N4052">
        <v>15.8802879752484</v>
      </c>
      <c r="O4052">
        <v>0</v>
      </c>
      <c r="P4052" t="s">
        <v>22</v>
      </c>
    </row>
    <row r="4053" spans="1:16" x14ac:dyDescent="0.25">
      <c r="A4053" t="s">
        <v>5579</v>
      </c>
      <c r="B4053" t="s">
        <v>249</v>
      </c>
      <c r="C4053" t="s">
        <v>5580</v>
      </c>
      <c r="D4053">
        <v>38.211199999999998</v>
      </c>
      <c r="E4053" t="s">
        <v>18</v>
      </c>
      <c r="F4053">
        <v>1.92371299013069</v>
      </c>
      <c r="G4053">
        <v>2911</v>
      </c>
      <c r="H4053">
        <v>0.33859073673436102</v>
      </c>
      <c r="I4053" s="1">
        <v>202695367.98301399</v>
      </c>
      <c r="J4053" t="s">
        <v>18</v>
      </c>
      <c r="K4053">
        <v>17.245656000360999</v>
      </c>
      <c r="L4053">
        <v>2.2157</v>
      </c>
      <c r="M4053" t="s">
        <v>18</v>
      </c>
      <c r="N4053">
        <v>81.036032355584595</v>
      </c>
      <c r="O4053">
        <v>0</v>
      </c>
      <c r="P4053" t="s">
        <v>34</v>
      </c>
    </row>
    <row r="4054" spans="1:16" x14ac:dyDescent="0.25">
      <c r="A4054" t="s">
        <v>5079</v>
      </c>
      <c r="B4054" t="s">
        <v>39</v>
      </c>
      <c r="C4054" t="s">
        <v>9055</v>
      </c>
      <c r="D4054">
        <v>20.56</v>
      </c>
      <c r="E4054" t="s">
        <v>18</v>
      </c>
      <c r="F4054">
        <v>15.635545556805299</v>
      </c>
      <c r="G4054">
        <v>366582</v>
      </c>
      <c r="H4054">
        <v>0.92791075419358504</v>
      </c>
      <c r="I4054" s="1">
        <v>314261491.79752499</v>
      </c>
      <c r="J4054" t="s">
        <v>18</v>
      </c>
      <c r="K4054">
        <v>7.3951514279548203</v>
      </c>
      <c r="L4054">
        <v>2.7801999999999998</v>
      </c>
      <c r="M4054" t="s">
        <v>18</v>
      </c>
      <c r="N4054">
        <v>35.665837115112403</v>
      </c>
      <c r="O4054">
        <v>0</v>
      </c>
      <c r="P4054" t="s">
        <v>20</v>
      </c>
    </row>
    <row r="4055" spans="1:16" x14ac:dyDescent="0.25">
      <c r="A4055" t="s">
        <v>1388</v>
      </c>
      <c r="B4055" t="s">
        <v>39</v>
      </c>
      <c r="C4055" t="s">
        <v>7156</v>
      </c>
      <c r="D4055">
        <v>17.489999999999998</v>
      </c>
      <c r="E4055" t="s">
        <v>18</v>
      </c>
      <c r="F4055">
        <v>-0.171232876712335</v>
      </c>
      <c r="G4055">
        <v>369466</v>
      </c>
      <c r="H4055">
        <v>0.19601784536668199</v>
      </c>
      <c r="I4055" s="1">
        <v>13020300818.438299</v>
      </c>
      <c r="J4055" t="s">
        <v>18</v>
      </c>
      <c r="L4055">
        <v>-1.2418</v>
      </c>
      <c r="M4055" t="s">
        <v>18</v>
      </c>
      <c r="N4055">
        <v>-348.62716763005699</v>
      </c>
      <c r="O4055">
        <v>0</v>
      </c>
      <c r="P4055" t="s">
        <v>20</v>
      </c>
    </row>
    <row r="4056" spans="1:16" x14ac:dyDescent="0.25">
      <c r="A4056" t="s">
        <v>4060</v>
      </c>
      <c r="B4056" t="s">
        <v>33</v>
      </c>
      <c r="C4056" t="s">
        <v>8516</v>
      </c>
      <c r="D4056">
        <v>37</v>
      </c>
      <c r="E4056" t="s">
        <v>18</v>
      </c>
      <c r="F4056">
        <v>-0.16189962223422</v>
      </c>
      <c r="G4056">
        <v>21226</v>
      </c>
      <c r="H4056">
        <v>0.12494562398937099</v>
      </c>
      <c r="I4056" s="1">
        <v>813970037.587695</v>
      </c>
      <c r="J4056" t="s">
        <v>18</v>
      </c>
      <c r="K4056">
        <v>12.0430947498616</v>
      </c>
      <c r="L4056">
        <v>3.0722999999999998</v>
      </c>
      <c r="M4056" t="s">
        <v>18</v>
      </c>
      <c r="N4056">
        <v>10.7095239811177</v>
      </c>
      <c r="O4056">
        <v>3.3459255261737701</v>
      </c>
      <c r="P4056" t="s">
        <v>20</v>
      </c>
    </row>
    <row r="4057" spans="1:16" x14ac:dyDescent="0.25">
      <c r="A4057" t="s">
        <v>3241</v>
      </c>
      <c r="B4057" t="s">
        <v>99</v>
      </c>
      <c r="C4057" t="s">
        <v>3242</v>
      </c>
      <c r="D4057">
        <v>19.114999999999998</v>
      </c>
      <c r="E4057" t="s">
        <v>18</v>
      </c>
      <c r="F4057">
        <v>-2.2750511247443699</v>
      </c>
      <c r="G4057">
        <v>518581</v>
      </c>
      <c r="H4057">
        <v>0.2919808677397</v>
      </c>
      <c r="I4057" s="1">
        <v>1815909054.2200899</v>
      </c>
      <c r="J4057" t="s">
        <v>18</v>
      </c>
      <c r="K4057">
        <v>18.778858434030798</v>
      </c>
      <c r="L4057">
        <v>1.0179</v>
      </c>
      <c r="M4057" t="s">
        <v>18</v>
      </c>
      <c r="N4057">
        <v>-26.024709302325501</v>
      </c>
      <c r="O4057">
        <v>0</v>
      </c>
      <c r="P4057" t="s">
        <v>22</v>
      </c>
    </row>
    <row r="4058" spans="1:16" x14ac:dyDescent="0.25">
      <c r="A4058" t="s">
        <v>2078</v>
      </c>
      <c r="B4058" t="s">
        <v>118</v>
      </c>
      <c r="C4058" t="s">
        <v>2079</v>
      </c>
      <c r="D4058">
        <v>18.88</v>
      </c>
      <c r="E4058" t="s">
        <v>18</v>
      </c>
      <c r="F4058">
        <v>15.7572041692213</v>
      </c>
      <c r="G4058">
        <v>36182378</v>
      </c>
      <c r="H4058">
        <v>1.65298632465286</v>
      </c>
      <c r="I4058" s="1">
        <v>5715439776.6082096</v>
      </c>
      <c r="J4058" t="s">
        <v>18</v>
      </c>
      <c r="L4058">
        <v>-2.8582000000000001</v>
      </c>
      <c r="M4058" t="s">
        <v>18</v>
      </c>
      <c r="N4058">
        <v>-202.80750079457499</v>
      </c>
      <c r="O4058">
        <v>0</v>
      </c>
      <c r="P4058" t="s">
        <v>34</v>
      </c>
    </row>
    <row r="4059" spans="1:16" x14ac:dyDescent="0.25">
      <c r="A4059" t="s">
        <v>1887</v>
      </c>
      <c r="B4059" t="s">
        <v>19</v>
      </c>
      <c r="C4059" t="s">
        <v>1888</v>
      </c>
      <c r="D4059">
        <v>75.430000000000007</v>
      </c>
      <c r="E4059" t="s">
        <v>18</v>
      </c>
      <c r="F4059">
        <v>0.22588360350784101</v>
      </c>
      <c r="G4059">
        <v>202560</v>
      </c>
      <c r="H4059">
        <v>0.196812963071821</v>
      </c>
      <c r="I4059" s="1">
        <v>6980296495.6813698</v>
      </c>
      <c r="J4059" t="s">
        <v>18</v>
      </c>
      <c r="K4059">
        <v>247.96186719263599</v>
      </c>
      <c r="L4059">
        <v>0.30420000000000003</v>
      </c>
      <c r="M4059" t="s">
        <v>18</v>
      </c>
      <c r="O4059">
        <v>0</v>
      </c>
      <c r="P4059" t="s">
        <v>20</v>
      </c>
    </row>
    <row r="4060" spans="1:16" x14ac:dyDescent="0.25">
      <c r="A4060" t="s">
        <v>5568</v>
      </c>
      <c r="B4060" t="s">
        <v>39</v>
      </c>
      <c r="C4060" t="s">
        <v>9281</v>
      </c>
      <c r="D4060">
        <v>22.864999999999998</v>
      </c>
      <c r="E4060" t="s">
        <v>18</v>
      </c>
      <c r="F4060">
        <v>-1.0173160173160301</v>
      </c>
      <c r="G4060">
        <v>6822</v>
      </c>
      <c r="H4060">
        <v>0.19290858757094001</v>
      </c>
      <c r="I4060" s="1">
        <v>204313812.44935</v>
      </c>
      <c r="J4060" t="s">
        <v>18</v>
      </c>
      <c r="L4060">
        <v>-4.3429000000000002</v>
      </c>
      <c r="M4060" t="s">
        <v>18</v>
      </c>
      <c r="N4060">
        <v>-340.188526251773</v>
      </c>
      <c r="O4060">
        <v>0</v>
      </c>
      <c r="P4060" t="s">
        <v>20</v>
      </c>
    </row>
    <row r="4061" spans="1:16" x14ac:dyDescent="0.25">
      <c r="A4061" t="s">
        <v>4326</v>
      </c>
      <c r="B4061" t="s">
        <v>24</v>
      </c>
      <c r="C4061" t="s">
        <v>8668</v>
      </c>
      <c r="D4061">
        <v>7.1550000000000002</v>
      </c>
      <c r="E4061" t="s">
        <v>18</v>
      </c>
      <c r="F4061">
        <v>0.632911392405062</v>
      </c>
      <c r="G4061">
        <v>133336</v>
      </c>
      <c r="H4061">
        <v>0.41561660633592701</v>
      </c>
      <c r="I4061" s="1">
        <v>617342792.06962001</v>
      </c>
      <c r="J4061" t="s">
        <v>18</v>
      </c>
      <c r="L4061">
        <v>-0.36909999999999998</v>
      </c>
      <c r="M4061" t="s">
        <v>18</v>
      </c>
      <c r="N4061">
        <v>-211.21416526138199</v>
      </c>
      <c r="O4061">
        <v>0</v>
      </c>
      <c r="P4061" t="s">
        <v>20</v>
      </c>
    </row>
    <row r="4062" spans="1:16" x14ac:dyDescent="0.25">
      <c r="A4062" t="s">
        <v>6310</v>
      </c>
      <c r="B4062" t="s">
        <v>24</v>
      </c>
      <c r="C4062" t="s">
        <v>6311</v>
      </c>
      <c r="D4062">
        <v>17.850000000000001</v>
      </c>
      <c r="E4062" t="s">
        <v>18</v>
      </c>
      <c r="F4062">
        <v>-13.5593220338982</v>
      </c>
      <c r="G4062">
        <v>1224406</v>
      </c>
      <c r="H4062">
        <v>0.84706328045025003</v>
      </c>
      <c r="I4062" s="1">
        <v>18752710.372881301</v>
      </c>
      <c r="J4062" t="s">
        <v>18</v>
      </c>
      <c r="L4062">
        <v>-62121.445200000002</v>
      </c>
      <c r="M4062" t="s">
        <v>18</v>
      </c>
      <c r="N4062">
        <v>-101.436838898684</v>
      </c>
      <c r="O4062">
        <v>0</v>
      </c>
      <c r="P4062" t="s">
        <v>34</v>
      </c>
    </row>
    <row r="4063" spans="1:16" x14ac:dyDescent="0.25">
      <c r="A4063" t="s">
        <v>1253</v>
      </c>
      <c r="B4063" t="s">
        <v>33</v>
      </c>
      <c r="C4063" t="s">
        <v>7091</v>
      </c>
      <c r="D4063">
        <v>110.69</v>
      </c>
      <c r="E4063" t="s">
        <v>18</v>
      </c>
      <c r="F4063">
        <v>-2.7755819060166802</v>
      </c>
      <c r="G4063">
        <v>481409</v>
      </c>
      <c r="H4063">
        <v>0.44479568746581899</v>
      </c>
      <c r="I4063" s="1">
        <v>15623515968.834299</v>
      </c>
      <c r="J4063" t="s">
        <v>18</v>
      </c>
      <c r="K4063">
        <v>27.329514591872002</v>
      </c>
      <c r="L4063">
        <v>4.0502000000000002</v>
      </c>
      <c r="M4063" t="s">
        <v>18</v>
      </c>
      <c r="N4063">
        <v>58.831372549019598</v>
      </c>
      <c r="O4063">
        <v>0</v>
      </c>
      <c r="P4063" t="s">
        <v>20</v>
      </c>
    </row>
    <row r="4064" spans="1:16" x14ac:dyDescent="0.25">
      <c r="A4064" t="s">
        <v>1150</v>
      </c>
      <c r="B4064" t="s">
        <v>33</v>
      </c>
      <c r="C4064" t="s">
        <v>1151</v>
      </c>
      <c r="D4064">
        <v>353.74</v>
      </c>
      <c r="E4064" t="s">
        <v>18</v>
      </c>
      <c r="F4064">
        <v>0.79498504060408004</v>
      </c>
      <c r="G4064">
        <v>33056</v>
      </c>
      <c r="H4064">
        <v>0.116555039781952</v>
      </c>
      <c r="I4064" s="1">
        <v>18397153822.838402</v>
      </c>
      <c r="J4064" t="s">
        <v>18</v>
      </c>
      <c r="K4064">
        <v>18.5415814909163</v>
      </c>
      <c r="L4064">
        <v>19.078199999999999</v>
      </c>
      <c r="M4064" t="s">
        <v>18</v>
      </c>
      <c r="N4064">
        <v>-1.79240621010584</v>
      </c>
      <c r="O4064">
        <v>2.5245761504487798</v>
      </c>
      <c r="P4064" t="s">
        <v>34</v>
      </c>
    </row>
    <row r="4065" spans="1:16" x14ac:dyDescent="0.25">
      <c r="A4065" t="s">
        <v>1314</v>
      </c>
      <c r="B4065" t="s">
        <v>24</v>
      </c>
      <c r="C4065" t="s">
        <v>7119</v>
      </c>
      <c r="D4065">
        <v>8.2449999999999992</v>
      </c>
      <c r="E4065" t="s">
        <v>18</v>
      </c>
      <c r="F4065">
        <v>1.41451414514143</v>
      </c>
      <c r="G4065">
        <v>13984078</v>
      </c>
      <c r="H4065">
        <v>0.50481447696744997</v>
      </c>
      <c r="I4065" s="1">
        <v>14176112384.142</v>
      </c>
      <c r="J4065" t="s">
        <v>18</v>
      </c>
      <c r="L4065">
        <v>-0.29480000000000001</v>
      </c>
      <c r="M4065" t="s">
        <v>18</v>
      </c>
      <c r="N4065">
        <v>49.172413793103402</v>
      </c>
      <c r="O4065">
        <v>0</v>
      </c>
      <c r="P4065" t="s">
        <v>34</v>
      </c>
    </row>
    <row r="4066" spans="1:16" x14ac:dyDescent="0.25">
      <c r="A4066" t="s">
        <v>5680</v>
      </c>
      <c r="B4066" t="s">
        <v>33</v>
      </c>
      <c r="C4066" t="s">
        <v>5681</v>
      </c>
      <c r="D4066">
        <v>7.53</v>
      </c>
      <c r="E4066" t="s">
        <v>18</v>
      </c>
      <c r="F4066">
        <v>-12.339930151338701</v>
      </c>
      <c r="G4066">
        <v>465815</v>
      </c>
      <c r="H4066">
        <v>0.848395913114525</v>
      </c>
      <c r="I4066" s="1">
        <v>171608709.642607</v>
      </c>
      <c r="J4066" t="s">
        <v>18</v>
      </c>
      <c r="L4066">
        <v>-3.4114</v>
      </c>
      <c r="M4066" t="s">
        <v>18</v>
      </c>
      <c r="N4066">
        <v>-87.997354788934203</v>
      </c>
      <c r="O4066">
        <v>0</v>
      </c>
      <c r="P4066" t="s">
        <v>34</v>
      </c>
    </row>
    <row r="4067" spans="1:16" x14ac:dyDescent="0.25">
      <c r="A4067" t="s">
        <v>5970</v>
      </c>
      <c r="B4067" t="s">
        <v>24</v>
      </c>
      <c r="C4067" t="s">
        <v>9467</v>
      </c>
      <c r="D4067">
        <v>8.6199999999999992</v>
      </c>
      <c r="E4067" t="s">
        <v>18</v>
      </c>
      <c r="F4067">
        <v>0.34924330616995702</v>
      </c>
      <c r="G4067">
        <v>54342</v>
      </c>
      <c r="H4067">
        <v>0.39152679021089298</v>
      </c>
      <c r="I4067" s="1">
        <v>99188056.051222295</v>
      </c>
      <c r="J4067" t="s">
        <v>18</v>
      </c>
      <c r="L4067">
        <v>-1.0251999999999999</v>
      </c>
      <c r="M4067" t="s">
        <v>18</v>
      </c>
      <c r="N4067">
        <v>53.925666262190397</v>
      </c>
      <c r="O4067">
        <v>0</v>
      </c>
      <c r="P4067" t="s">
        <v>34</v>
      </c>
    </row>
    <row r="4068" spans="1:16" x14ac:dyDescent="0.25">
      <c r="A4068" t="s">
        <v>4101</v>
      </c>
      <c r="B4068" t="s">
        <v>215</v>
      </c>
      <c r="C4068" t="s">
        <v>8537</v>
      </c>
      <c r="D4068">
        <v>14.855</v>
      </c>
      <c r="E4068" t="s">
        <v>18</v>
      </c>
      <c r="F4068">
        <v>2.51897860593512</v>
      </c>
      <c r="G4068">
        <v>206433</v>
      </c>
      <c r="H4068">
        <v>0.29878010390501297</v>
      </c>
      <c r="I4068" s="1">
        <v>783075875.091097</v>
      </c>
      <c r="J4068" t="s">
        <v>18</v>
      </c>
      <c r="K4068">
        <v>14.150314345589599</v>
      </c>
      <c r="L4068">
        <v>1.0498000000000001</v>
      </c>
      <c r="M4068" t="s">
        <v>18</v>
      </c>
      <c r="N4068">
        <v>29.031465093411999</v>
      </c>
      <c r="O4068">
        <v>0</v>
      </c>
      <c r="P4068" t="s">
        <v>22</v>
      </c>
    </row>
    <row r="4069" spans="1:16" x14ac:dyDescent="0.25">
      <c r="A4069" t="s">
        <v>4350</v>
      </c>
      <c r="B4069" t="s">
        <v>102</v>
      </c>
      <c r="C4069" t="s">
        <v>8680</v>
      </c>
      <c r="D4069">
        <v>31.864999999999998</v>
      </c>
      <c r="E4069" t="s">
        <v>18</v>
      </c>
      <c r="F4069">
        <v>-0.203570310053245</v>
      </c>
      <c r="G4069">
        <v>7929</v>
      </c>
      <c r="H4069">
        <v>0.198564048112151</v>
      </c>
      <c r="I4069" s="1">
        <v>598106252.58675206</v>
      </c>
      <c r="J4069" t="s">
        <v>18</v>
      </c>
      <c r="L4069">
        <v>-2.8650000000000002</v>
      </c>
      <c r="M4069" t="s">
        <v>18</v>
      </c>
      <c r="N4069">
        <v>-54.722687260355301</v>
      </c>
      <c r="O4069">
        <v>0</v>
      </c>
      <c r="P4069" t="s">
        <v>34</v>
      </c>
    </row>
    <row r="4070" spans="1:16" x14ac:dyDescent="0.25">
      <c r="A4070" t="s">
        <v>693</v>
      </c>
      <c r="B4070" t="s">
        <v>19</v>
      </c>
      <c r="C4070" t="s">
        <v>694</v>
      </c>
      <c r="D4070">
        <v>275.08</v>
      </c>
      <c r="E4070" t="s">
        <v>18</v>
      </c>
      <c r="F4070">
        <v>-5.8131085598032602E-2</v>
      </c>
      <c r="G4070">
        <v>5885136</v>
      </c>
      <c r="H4070">
        <v>0.79937668260828199</v>
      </c>
      <c r="I4070" s="1">
        <v>40313846465.531303</v>
      </c>
      <c r="J4070" t="s">
        <v>18</v>
      </c>
      <c r="L4070">
        <v>-12.019600000000001</v>
      </c>
      <c r="M4070" t="s">
        <v>18</v>
      </c>
      <c r="N4070">
        <v>-3157.6443653014499</v>
      </c>
      <c r="O4070">
        <v>0</v>
      </c>
      <c r="P4070" t="s">
        <v>22</v>
      </c>
    </row>
    <row r="4071" spans="1:16" x14ac:dyDescent="0.25">
      <c r="A4071" t="s">
        <v>2220</v>
      </c>
      <c r="B4071" t="s">
        <v>215</v>
      </c>
      <c r="C4071" t="s">
        <v>7577</v>
      </c>
      <c r="D4071">
        <v>27.715</v>
      </c>
      <c r="E4071" t="s">
        <v>18</v>
      </c>
      <c r="F4071">
        <v>2.7623285131627702</v>
      </c>
      <c r="G4071">
        <v>184526</v>
      </c>
      <c r="H4071">
        <v>0.23130819887696499</v>
      </c>
      <c r="I4071" s="1">
        <v>4858428174.5637703</v>
      </c>
      <c r="J4071" t="s">
        <v>18</v>
      </c>
      <c r="K4071">
        <v>42.737085582112499</v>
      </c>
      <c r="L4071">
        <v>0.64849999999999997</v>
      </c>
      <c r="M4071" t="s">
        <v>18</v>
      </c>
      <c r="N4071">
        <v>2.2548092084515798</v>
      </c>
      <c r="O4071">
        <v>1.40897293288839</v>
      </c>
      <c r="P4071" t="s">
        <v>22</v>
      </c>
    </row>
    <row r="4072" spans="1:16" x14ac:dyDescent="0.25">
      <c r="A4072" t="s">
        <v>3292</v>
      </c>
      <c r="B4072" t="s">
        <v>39</v>
      </c>
      <c r="C4072" t="s">
        <v>8133</v>
      </c>
      <c r="D4072">
        <v>19.864999999999998</v>
      </c>
      <c r="E4072" t="s">
        <v>18</v>
      </c>
      <c r="F4072">
        <v>-6.7370892018779402</v>
      </c>
      <c r="G4072">
        <v>415179</v>
      </c>
      <c r="H4072">
        <v>0.36018132819939003</v>
      </c>
      <c r="I4072" s="1">
        <v>1726563097.01737</v>
      </c>
      <c r="J4072" t="s">
        <v>18</v>
      </c>
      <c r="L4072">
        <v>-3.6154000000000002</v>
      </c>
      <c r="M4072" t="s">
        <v>18</v>
      </c>
      <c r="N4072">
        <v>0.45156671622886602</v>
      </c>
      <c r="O4072">
        <v>0</v>
      </c>
      <c r="P4072" t="s">
        <v>20</v>
      </c>
    </row>
    <row r="4073" spans="1:16" x14ac:dyDescent="0.25">
      <c r="A4073" t="s">
        <v>2153</v>
      </c>
      <c r="B4073" t="s">
        <v>36</v>
      </c>
      <c r="C4073" t="s">
        <v>7542</v>
      </c>
      <c r="D4073">
        <v>99.58</v>
      </c>
      <c r="E4073" t="s">
        <v>18</v>
      </c>
      <c r="F4073">
        <v>2.2591907989320199</v>
      </c>
      <c r="G4073">
        <v>67453</v>
      </c>
      <c r="H4073">
        <v>0.21403662417855701</v>
      </c>
      <c r="I4073" s="1">
        <v>5202446305.23454</v>
      </c>
      <c r="J4073" t="s">
        <v>18</v>
      </c>
      <c r="K4073">
        <v>16.891995046733701</v>
      </c>
      <c r="L4073">
        <v>5.8951000000000002</v>
      </c>
      <c r="M4073" t="s">
        <v>18</v>
      </c>
      <c r="N4073">
        <v>11.1653780878747</v>
      </c>
      <c r="O4073">
        <v>0</v>
      </c>
      <c r="P4073" t="s">
        <v>20</v>
      </c>
    </row>
    <row r="4074" spans="1:16" x14ac:dyDescent="0.25">
      <c r="A4074" t="s">
        <v>5462</v>
      </c>
      <c r="B4074" t="s">
        <v>36</v>
      </c>
      <c r="C4074" t="s">
        <v>5463</v>
      </c>
      <c r="D4074">
        <v>8.9068000000000005</v>
      </c>
      <c r="E4074" t="s">
        <v>18</v>
      </c>
      <c r="F4074">
        <v>2.61290322580646</v>
      </c>
      <c r="G4074">
        <v>7356</v>
      </c>
      <c r="H4074">
        <v>0.14181963303495099</v>
      </c>
      <c r="I4074" s="1">
        <v>230516592.19645101</v>
      </c>
      <c r="J4074" t="s">
        <v>18</v>
      </c>
      <c r="K4074">
        <v>12.411928651059</v>
      </c>
      <c r="L4074">
        <v>0.71760000000000002</v>
      </c>
      <c r="M4074" t="s">
        <v>18</v>
      </c>
      <c r="N4074">
        <v>-37.875508613972798</v>
      </c>
      <c r="O4074">
        <v>0</v>
      </c>
      <c r="P4074" t="s">
        <v>34</v>
      </c>
    </row>
    <row r="4075" spans="1:16" x14ac:dyDescent="0.25">
      <c r="A4075" t="s">
        <v>1330</v>
      </c>
      <c r="B4075" t="s">
        <v>39</v>
      </c>
      <c r="C4075" t="s">
        <v>1331</v>
      </c>
      <c r="D4075">
        <v>33.14</v>
      </c>
      <c r="E4075" t="s">
        <v>18</v>
      </c>
      <c r="F4075">
        <v>0.79075425790753595</v>
      </c>
      <c r="G4075">
        <v>503294</v>
      </c>
      <c r="H4075">
        <v>0.88566450530041196</v>
      </c>
      <c r="I4075" s="1">
        <v>13905596230.694901</v>
      </c>
      <c r="J4075" t="s">
        <v>18</v>
      </c>
      <c r="K4075">
        <v>29.536541889483001</v>
      </c>
      <c r="L4075">
        <v>1.1220000000000001</v>
      </c>
      <c r="M4075" t="s">
        <v>18</v>
      </c>
      <c r="N4075">
        <v>60.652920962199303</v>
      </c>
      <c r="O4075">
        <v>2.22627737226277</v>
      </c>
      <c r="P4075" t="s">
        <v>22</v>
      </c>
    </row>
    <row r="4076" spans="1:16" x14ac:dyDescent="0.25">
      <c r="A4076" t="s">
        <v>430</v>
      </c>
      <c r="B4076" t="s">
        <v>24</v>
      </c>
      <c r="C4076" t="s">
        <v>6720</v>
      </c>
      <c r="D4076">
        <v>226.34</v>
      </c>
      <c r="E4076" t="s">
        <v>18</v>
      </c>
      <c r="F4076">
        <v>4.4437266392875197</v>
      </c>
      <c r="G4076">
        <v>1582447</v>
      </c>
      <c r="H4076">
        <v>0.51530403288651805</v>
      </c>
      <c r="I4076" s="1">
        <v>77453553162.653397</v>
      </c>
      <c r="J4076" t="s">
        <v>18</v>
      </c>
      <c r="L4076">
        <v>-4.0354999999999999</v>
      </c>
      <c r="M4076" t="s">
        <v>18</v>
      </c>
      <c r="N4076">
        <v>-19.1186020426235</v>
      </c>
      <c r="O4076">
        <v>0</v>
      </c>
      <c r="P4076" t="s">
        <v>20</v>
      </c>
    </row>
    <row r="4077" spans="1:16" x14ac:dyDescent="0.25">
      <c r="A4077" t="s">
        <v>342</v>
      </c>
      <c r="B4077" t="s">
        <v>24</v>
      </c>
      <c r="C4077" t="s">
        <v>6686</v>
      </c>
      <c r="D4077">
        <v>504.61500000000001</v>
      </c>
      <c r="E4077" t="s">
        <v>18</v>
      </c>
      <c r="F4077">
        <v>5.03621830897964</v>
      </c>
      <c r="G4077">
        <v>1137909</v>
      </c>
      <c r="H4077">
        <v>0.75735666444632899</v>
      </c>
      <c r="I4077" s="1">
        <v>96542039616.611496</v>
      </c>
      <c r="J4077" t="s">
        <v>18</v>
      </c>
      <c r="K4077">
        <v>62.892913228805703</v>
      </c>
      <c r="L4077">
        <v>8.0234000000000005</v>
      </c>
      <c r="M4077" t="s">
        <v>18</v>
      </c>
      <c r="N4077">
        <v>-44.750795334040198</v>
      </c>
      <c r="O4077">
        <v>0</v>
      </c>
      <c r="P4077" t="s">
        <v>22</v>
      </c>
    </row>
    <row r="4078" spans="1:16" x14ac:dyDescent="0.25">
      <c r="A4078" t="s">
        <v>6333</v>
      </c>
      <c r="B4078" t="s">
        <v>39</v>
      </c>
      <c r="C4078" t="s">
        <v>9630</v>
      </c>
      <c r="D4078">
        <v>9.57</v>
      </c>
      <c r="E4078" t="s">
        <v>18</v>
      </c>
      <c r="F4078">
        <v>-0.77760497667184303</v>
      </c>
      <c r="G4078">
        <v>29185</v>
      </c>
      <c r="H4078">
        <v>0.24573200098343301</v>
      </c>
      <c r="I4078" s="1">
        <v>12070546.242612701</v>
      </c>
      <c r="J4078" t="s">
        <v>18</v>
      </c>
      <c r="L4078">
        <v>-21.307400000000001</v>
      </c>
      <c r="M4078" t="s">
        <v>18</v>
      </c>
      <c r="N4078">
        <v>9.6347628418266904</v>
      </c>
      <c r="O4078">
        <v>0</v>
      </c>
      <c r="P4078" t="s">
        <v>34</v>
      </c>
    </row>
    <row r="4079" spans="1:16" x14ac:dyDescent="0.25">
      <c r="A4079" t="s">
        <v>5383</v>
      </c>
      <c r="B4079" t="s">
        <v>39</v>
      </c>
      <c r="C4079" t="s">
        <v>9193</v>
      </c>
      <c r="D4079">
        <v>28.93</v>
      </c>
      <c r="E4079" t="s">
        <v>18</v>
      </c>
      <c r="F4079">
        <v>0.13845621322256499</v>
      </c>
      <c r="G4079">
        <v>7979</v>
      </c>
      <c r="H4079">
        <v>0.15277801712170699</v>
      </c>
      <c r="I4079" s="1">
        <v>248108426.56282401</v>
      </c>
      <c r="J4079" t="s">
        <v>18</v>
      </c>
      <c r="L4079">
        <v>-1.6865000000000001</v>
      </c>
      <c r="M4079" t="s">
        <v>18</v>
      </c>
      <c r="N4079">
        <v>-836.944444444444</v>
      </c>
      <c r="O4079">
        <v>0</v>
      </c>
      <c r="P4079" t="s">
        <v>20</v>
      </c>
    </row>
    <row r="4080" spans="1:16" x14ac:dyDescent="0.25">
      <c r="A4080" t="s">
        <v>1415</v>
      </c>
      <c r="B4080" t="s">
        <v>334</v>
      </c>
      <c r="C4080" t="s">
        <v>1416</v>
      </c>
      <c r="D4080">
        <v>154.68</v>
      </c>
      <c r="E4080" t="s">
        <v>18</v>
      </c>
      <c r="F4080">
        <v>0.81470377370787905</v>
      </c>
      <c r="G4080">
        <v>160296</v>
      </c>
      <c r="H4080">
        <v>0.201112658770675</v>
      </c>
      <c r="I4080" s="1">
        <v>12596806183.8297</v>
      </c>
      <c r="J4080" t="s">
        <v>18</v>
      </c>
      <c r="K4080">
        <v>16.782761538962301</v>
      </c>
      <c r="L4080">
        <v>9.2165999999999997</v>
      </c>
      <c r="M4080" t="s">
        <v>18</v>
      </c>
      <c r="N4080">
        <v>19.1914750536688</v>
      </c>
      <c r="O4080">
        <v>1.14710291338069</v>
      </c>
      <c r="P4080" t="s">
        <v>22</v>
      </c>
    </row>
    <row r="4081" spans="1:16" x14ac:dyDescent="0.25">
      <c r="A4081" t="s">
        <v>305</v>
      </c>
      <c r="B4081" t="s">
        <v>39</v>
      </c>
      <c r="C4081" t="s">
        <v>306</v>
      </c>
      <c r="D4081">
        <v>47.49</v>
      </c>
      <c r="E4081" t="s">
        <v>18</v>
      </c>
      <c r="F4081">
        <v>-1.5343147418619001</v>
      </c>
      <c r="G4081">
        <v>773805</v>
      </c>
      <c r="H4081">
        <v>0.47606520439264199</v>
      </c>
      <c r="I4081" s="1">
        <v>116859439876.41499</v>
      </c>
      <c r="J4081" t="s">
        <v>18</v>
      </c>
      <c r="K4081">
        <v>11.857085788474899</v>
      </c>
      <c r="L4081">
        <v>4.0052000000000003</v>
      </c>
      <c r="M4081" t="s">
        <v>18</v>
      </c>
      <c r="N4081">
        <v>120.80599812558501</v>
      </c>
      <c r="O4081">
        <v>3.3146174580136898</v>
      </c>
      <c r="P4081" t="s">
        <v>22</v>
      </c>
    </row>
    <row r="4082" spans="1:16" x14ac:dyDescent="0.25">
      <c r="A4082" t="s">
        <v>353</v>
      </c>
      <c r="B4082" t="s">
        <v>221</v>
      </c>
      <c r="C4082" t="s">
        <v>354</v>
      </c>
      <c r="D4082">
        <v>85.59</v>
      </c>
      <c r="E4082" t="s">
        <v>18</v>
      </c>
      <c r="F4082">
        <v>-1.8238128011011701</v>
      </c>
      <c r="G4082">
        <v>1086225</v>
      </c>
      <c r="H4082">
        <v>0.245089301428083</v>
      </c>
      <c r="I4082" s="1">
        <v>94243565160.021606</v>
      </c>
      <c r="J4082" t="s">
        <v>18</v>
      </c>
      <c r="K4082">
        <v>21.2756966367545</v>
      </c>
      <c r="L4082">
        <v>4.0228999999999999</v>
      </c>
      <c r="M4082" t="s">
        <v>18</v>
      </c>
      <c r="N4082">
        <v>-6.28290546521922</v>
      </c>
      <c r="O4082">
        <v>3.3723331039229199</v>
      </c>
      <c r="P4082" t="s">
        <v>34</v>
      </c>
    </row>
    <row r="4083" spans="1:16" x14ac:dyDescent="0.25">
      <c r="A4083" t="s">
        <v>2096</v>
      </c>
      <c r="B4083" t="s">
        <v>329</v>
      </c>
      <c r="C4083" t="s">
        <v>2097</v>
      </c>
      <c r="D4083">
        <v>26.83</v>
      </c>
      <c r="E4083" t="s">
        <v>18</v>
      </c>
      <c r="F4083">
        <v>-3.8006453926138399</v>
      </c>
      <c r="G4083">
        <v>1289193</v>
      </c>
      <c r="H4083">
        <v>1.0118088433765999</v>
      </c>
      <c r="I4083" s="1">
        <v>5587361174.4641895</v>
      </c>
      <c r="J4083" t="s">
        <v>18</v>
      </c>
      <c r="K4083">
        <v>18.176713698941501</v>
      </c>
      <c r="L4083">
        <v>1.4760644000000001</v>
      </c>
      <c r="M4083" t="s">
        <v>18</v>
      </c>
      <c r="O4083">
        <v>7.2749607945635102</v>
      </c>
      <c r="P4083" t="s">
        <v>34</v>
      </c>
    </row>
    <row r="4084" spans="1:16" x14ac:dyDescent="0.25">
      <c r="A4084" t="s">
        <v>3316</v>
      </c>
      <c r="B4084" t="s">
        <v>53</v>
      </c>
      <c r="C4084" t="s">
        <v>8141</v>
      </c>
      <c r="D4084">
        <v>11.52</v>
      </c>
      <c r="E4084" t="s">
        <v>18</v>
      </c>
      <c r="F4084">
        <v>-1.79028132992328</v>
      </c>
      <c r="G4084">
        <v>3779933</v>
      </c>
      <c r="H4084">
        <v>0.20625494710304401</v>
      </c>
      <c r="I4084" s="1">
        <v>1669959778.86444</v>
      </c>
      <c r="J4084" t="s">
        <v>18</v>
      </c>
      <c r="L4084">
        <v>-3.9916999999999998</v>
      </c>
      <c r="M4084" t="s">
        <v>18</v>
      </c>
      <c r="N4084">
        <v>71.598824592485002</v>
      </c>
      <c r="O4084">
        <v>0</v>
      </c>
      <c r="P4084" t="s">
        <v>20</v>
      </c>
    </row>
    <row r="4085" spans="1:16" x14ac:dyDescent="0.25">
      <c r="A4085" t="s">
        <v>5438</v>
      </c>
      <c r="B4085" t="s">
        <v>36</v>
      </c>
      <c r="C4085" t="s">
        <v>9223</v>
      </c>
      <c r="D4085">
        <v>10.06</v>
      </c>
      <c r="E4085" t="s">
        <v>18</v>
      </c>
      <c r="F4085">
        <v>9.9502487562186895E-2</v>
      </c>
      <c r="G4085">
        <v>18554</v>
      </c>
      <c r="H4085">
        <v>0.499885495669042</v>
      </c>
      <c r="I4085" s="1">
        <v>235907017.99999899</v>
      </c>
      <c r="J4085" t="s">
        <v>18</v>
      </c>
      <c r="O4085">
        <v>0</v>
      </c>
      <c r="P4085" t="s">
        <v>34</v>
      </c>
    </row>
    <row r="4086" spans="1:16" x14ac:dyDescent="0.25">
      <c r="A4086" t="s">
        <v>5437</v>
      </c>
      <c r="B4086" t="s">
        <v>36</v>
      </c>
      <c r="C4086" t="s">
        <v>9222</v>
      </c>
      <c r="D4086">
        <v>10.19</v>
      </c>
      <c r="E4086" t="s">
        <v>18</v>
      </c>
      <c r="F4086">
        <v>0</v>
      </c>
      <c r="G4086">
        <v>50736</v>
      </c>
      <c r="H4086">
        <v>0.66797094084159903</v>
      </c>
      <c r="I4086" s="1">
        <v>235907018</v>
      </c>
      <c r="J4086" t="s">
        <v>18</v>
      </c>
      <c r="O4086">
        <v>0</v>
      </c>
      <c r="P4086" t="s">
        <v>34</v>
      </c>
    </row>
    <row r="4087" spans="1:16" x14ac:dyDescent="0.25">
      <c r="A4087" t="s">
        <v>747</v>
      </c>
      <c r="B4087" t="s">
        <v>36</v>
      </c>
      <c r="C4087" t="s">
        <v>6860</v>
      </c>
      <c r="D4087">
        <v>29.29</v>
      </c>
      <c r="E4087" t="s">
        <v>18</v>
      </c>
      <c r="F4087">
        <v>6.6642388929351704</v>
      </c>
      <c r="G4087">
        <v>28822310</v>
      </c>
      <c r="H4087">
        <v>0.86193289491858205</v>
      </c>
      <c r="I4087" s="1">
        <v>36918534934.103699</v>
      </c>
      <c r="J4087" t="s">
        <v>18</v>
      </c>
      <c r="K4087">
        <v>53.109700815956401</v>
      </c>
      <c r="L4087">
        <v>0.55149999999999999</v>
      </c>
      <c r="M4087" t="s">
        <v>18</v>
      </c>
      <c r="N4087">
        <v>366.18765849534998</v>
      </c>
      <c r="O4087">
        <v>0</v>
      </c>
      <c r="P4087" t="s">
        <v>34</v>
      </c>
    </row>
    <row r="4088" spans="1:16" x14ac:dyDescent="0.25">
      <c r="A4088" t="s">
        <v>6202</v>
      </c>
      <c r="B4088" t="s">
        <v>24</v>
      </c>
      <c r="C4088" t="s">
        <v>9569</v>
      </c>
      <c r="D4088">
        <v>11.88</v>
      </c>
      <c r="E4088" t="s">
        <v>18</v>
      </c>
      <c r="F4088">
        <v>1.19250425894378</v>
      </c>
      <c r="G4088">
        <v>8080</v>
      </c>
      <c r="H4088">
        <v>0.20033223415069501</v>
      </c>
      <c r="I4088" s="1">
        <v>52898209</v>
      </c>
      <c r="J4088" t="s">
        <v>18</v>
      </c>
      <c r="K4088">
        <v>14.7871545929798</v>
      </c>
      <c r="L4088">
        <v>0.8034</v>
      </c>
      <c r="M4088" t="s">
        <v>18</v>
      </c>
      <c r="O4088">
        <v>0</v>
      </c>
      <c r="P4088" t="s">
        <v>34</v>
      </c>
    </row>
    <row r="4089" spans="1:16" x14ac:dyDescent="0.25">
      <c r="A4089" t="s">
        <v>6232</v>
      </c>
      <c r="B4089" t="s">
        <v>36</v>
      </c>
      <c r="C4089" t="s">
        <v>9581</v>
      </c>
      <c r="D4089">
        <v>17</v>
      </c>
      <c r="E4089" t="s">
        <v>18</v>
      </c>
      <c r="F4089">
        <v>0.71090047393365496</v>
      </c>
      <c r="G4089">
        <v>19943</v>
      </c>
      <c r="H4089">
        <v>1.98469408064965</v>
      </c>
      <c r="I4089" s="1">
        <v>43715943</v>
      </c>
      <c r="J4089" t="s">
        <v>18</v>
      </c>
      <c r="L4089">
        <v>-0.40839999999999999</v>
      </c>
      <c r="M4089" t="s">
        <v>18</v>
      </c>
      <c r="N4089">
        <v>-24.284844796104601</v>
      </c>
      <c r="O4089">
        <v>0</v>
      </c>
      <c r="P4089" t="s">
        <v>34</v>
      </c>
    </row>
    <row r="4090" spans="1:16" x14ac:dyDescent="0.25">
      <c r="A4090" t="s">
        <v>6231</v>
      </c>
      <c r="B4090" t="s">
        <v>36</v>
      </c>
      <c r="C4090" t="s">
        <v>9580</v>
      </c>
      <c r="D4090">
        <v>15.12</v>
      </c>
      <c r="E4090" t="s">
        <v>18</v>
      </c>
      <c r="F4090">
        <v>-0.198019801980205</v>
      </c>
      <c r="G4090">
        <v>1602</v>
      </c>
      <c r="H4090">
        <v>0.15656763096168799</v>
      </c>
      <c r="I4090" s="1">
        <v>43715943</v>
      </c>
      <c r="J4090" t="s">
        <v>18</v>
      </c>
      <c r="L4090">
        <v>-0.40839999999999999</v>
      </c>
      <c r="M4090" t="s">
        <v>18</v>
      </c>
      <c r="N4090">
        <v>-24.284844796104601</v>
      </c>
      <c r="O4090">
        <v>0</v>
      </c>
      <c r="P4090" t="s">
        <v>34</v>
      </c>
    </row>
    <row r="4091" spans="1:16" x14ac:dyDescent="0.25">
      <c r="A4091" t="s">
        <v>6233</v>
      </c>
      <c r="B4091" t="s">
        <v>36</v>
      </c>
      <c r="C4091" t="s">
        <v>9582</v>
      </c>
      <c r="D4091">
        <v>17.4499</v>
      </c>
      <c r="E4091" t="s">
        <v>18</v>
      </c>
      <c r="F4091">
        <v>0.28678160919540702</v>
      </c>
      <c r="G4091">
        <v>1245</v>
      </c>
      <c r="H4091">
        <v>0.14201304923118999</v>
      </c>
      <c r="I4091" s="1">
        <v>43715943</v>
      </c>
      <c r="J4091" t="s">
        <v>18</v>
      </c>
      <c r="L4091">
        <v>-0.40839999999999999</v>
      </c>
      <c r="M4091" t="s">
        <v>18</v>
      </c>
      <c r="N4091">
        <v>-24.284844796104601</v>
      </c>
      <c r="O4091">
        <v>0</v>
      </c>
      <c r="P4091" t="s">
        <v>34</v>
      </c>
    </row>
    <row r="4092" spans="1:16" x14ac:dyDescent="0.25">
      <c r="A4092" t="s">
        <v>4594</v>
      </c>
      <c r="B4092" t="s">
        <v>24</v>
      </c>
      <c r="C4092" t="s">
        <v>8803</v>
      </c>
      <c r="D4092">
        <v>15.8</v>
      </c>
      <c r="E4092" t="s">
        <v>18</v>
      </c>
      <c r="F4092">
        <v>-0.18951358180669201</v>
      </c>
      <c r="G4092">
        <v>13919</v>
      </c>
      <c r="H4092">
        <v>0.31193343149185199</v>
      </c>
      <c r="I4092" s="1">
        <v>475935280</v>
      </c>
      <c r="J4092" t="s">
        <v>18</v>
      </c>
      <c r="K4092">
        <v>3.1597472202223802</v>
      </c>
      <c r="L4092">
        <v>5.0004</v>
      </c>
      <c r="M4092" t="s">
        <v>18</v>
      </c>
      <c r="O4092">
        <v>0</v>
      </c>
      <c r="P4092" t="s">
        <v>20</v>
      </c>
    </row>
    <row r="4093" spans="1:16" x14ac:dyDescent="0.25">
      <c r="A4093" t="s">
        <v>346</v>
      </c>
      <c r="B4093" t="s">
        <v>221</v>
      </c>
      <c r="C4093" t="s">
        <v>6688</v>
      </c>
      <c r="D4093">
        <v>21.92</v>
      </c>
      <c r="E4093" t="s">
        <v>18</v>
      </c>
      <c r="F4093">
        <v>0.27447392497713702</v>
      </c>
      <c r="G4093">
        <v>21211</v>
      </c>
      <c r="H4093">
        <v>0.584563403260833</v>
      </c>
      <c r="I4093" s="1">
        <v>95994321891</v>
      </c>
      <c r="J4093" t="s">
        <v>18</v>
      </c>
      <c r="K4093">
        <v>5.4488055880086499</v>
      </c>
      <c r="L4093">
        <v>4.0228999999999999</v>
      </c>
      <c r="M4093" t="s">
        <v>18</v>
      </c>
      <c r="N4093">
        <v>-6.28290546521922</v>
      </c>
      <c r="O4093">
        <v>3.3723331039229199</v>
      </c>
      <c r="P4093" t="s">
        <v>34</v>
      </c>
    </row>
    <row r="4094" spans="1:16" x14ac:dyDescent="0.25">
      <c r="A4094" t="s">
        <v>347</v>
      </c>
      <c r="B4094" t="s">
        <v>221</v>
      </c>
      <c r="C4094" t="s">
        <v>6689</v>
      </c>
      <c r="D4094">
        <v>20.54</v>
      </c>
      <c r="E4094" t="s">
        <v>18</v>
      </c>
      <c r="F4094">
        <v>0.24402147388970499</v>
      </c>
      <c r="G4094">
        <v>44953</v>
      </c>
      <c r="H4094">
        <v>0.38267056433969598</v>
      </c>
      <c r="I4094" s="1">
        <v>95994321891</v>
      </c>
      <c r="J4094" t="s">
        <v>18</v>
      </c>
      <c r="K4094">
        <v>5.1057694697854696</v>
      </c>
      <c r="L4094">
        <v>4.0228999999999999</v>
      </c>
      <c r="M4094" t="s">
        <v>18</v>
      </c>
      <c r="N4094">
        <v>-6.28290546521922</v>
      </c>
      <c r="O4094">
        <v>3.3723331039229199</v>
      </c>
      <c r="P4094" t="s">
        <v>34</v>
      </c>
    </row>
    <row r="4095" spans="1:16" x14ac:dyDescent="0.25">
      <c r="A4095" t="s">
        <v>348</v>
      </c>
      <c r="B4095" t="s">
        <v>221</v>
      </c>
      <c r="C4095" t="s">
        <v>6690</v>
      </c>
      <c r="D4095">
        <v>18.079999999999998</v>
      </c>
      <c r="E4095" t="s">
        <v>18</v>
      </c>
      <c r="F4095">
        <v>0.44444444444443498</v>
      </c>
      <c r="G4095">
        <v>30611</v>
      </c>
      <c r="H4095">
        <v>0.381545802073816</v>
      </c>
      <c r="I4095" s="1">
        <v>95994321891</v>
      </c>
      <c r="J4095" t="s">
        <v>18</v>
      </c>
      <c r="K4095">
        <v>4.4942703025180801</v>
      </c>
      <c r="L4095">
        <v>4.0228999999999999</v>
      </c>
      <c r="M4095" t="s">
        <v>18</v>
      </c>
      <c r="N4095">
        <v>-6.28290546521922</v>
      </c>
      <c r="O4095">
        <v>3.3723331039229199</v>
      </c>
      <c r="P4095" t="s">
        <v>34</v>
      </c>
    </row>
    <row r="4096" spans="1:16" x14ac:dyDescent="0.25">
      <c r="A4096" t="s">
        <v>345</v>
      </c>
      <c r="B4096" t="s">
        <v>221</v>
      </c>
      <c r="C4096" t="s">
        <v>6687</v>
      </c>
      <c r="D4096">
        <v>25.66</v>
      </c>
      <c r="E4096" t="s">
        <v>18</v>
      </c>
      <c r="F4096">
        <v>0.195236235845375</v>
      </c>
      <c r="G4096">
        <v>11261</v>
      </c>
      <c r="H4096">
        <v>0.190214774963472</v>
      </c>
      <c r="I4096" s="1">
        <v>95994321891</v>
      </c>
      <c r="J4096" t="s">
        <v>18</v>
      </c>
      <c r="K4096">
        <v>6.3784831837729001</v>
      </c>
      <c r="L4096">
        <v>4.0228999999999999</v>
      </c>
      <c r="M4096" t="s">
        <v>18</v>
      </c>
      <c r="N4096">
        <v>-6.28290546521922</v>
      </c>
      <c r="O4096">
        <v>3.3723331039229199</v>
      </c>
      <c r="P4096" t="s">
        <v>34</v>
      </c>
    </row>
    <row r="4097" spans="1:16" x14ac:dyDescent="0.25">
      <c r="A4097" t="s">
        <v>1800</v>
      </c>
      <c r="B4097" t="s">
        <v>183</v>
      </c>
      <c r="C4097" t="s">
        <v>7373</v>
      </c>
      <c r="D4097">
        <v>49.21</v>
      </c>
      <c r="E4097" t="s">
        <v>18</v>
      </c>
      <c r="F4097">
        <v>-0.142045454545455</v>
      </c>
      <c r="G4097">
        <v>397183</v>
      </c>
      <c r="H4097">
        <v>7.5053732231137593E-2</v>
      </c>
      <c r="I4097" s="1">
        <v>7810977498.9488602</v>
      </c>
      <c r="J4097" t="s">
        <v>18</v>
      </c>
      <c r="O4097">
        <v>0</v>
      </c>
      <c r="P4097" t="s">
        <v>22</v>
      </c>
    </row>
    <row r="4098" spans="1:16" x14ac:dyDescent="0.25">
      <c r="A4098" t="s">
        <v>1321</v>
      </c>
      <c r="B4098" t="s">
        <v>102</v>
      </c>
      <c r="C4098" t="s">
        <v>1322</v>
      </c>
      <c r="D4098">
        <v>80.44</v>
      </c>
      <c r="E4098" t="s">
        <v>18</v>
      </c>
      <c r="F4098">
        <v>1.7970134143254799</v>
      </c>
      <c r="G4098">
        <v>200290</v>
      </c>
      <c r="H4098">
        <v>0.21011508650239499</v>
      </c>
      <c r="I4098" s="1">
        <v>13952120775.4123</v>
      </c>
      <c r="J4098" t="s">
        <v>18</v>
      </c>
      <c r="K4098">
        <v>9.2596003315222308</v>
      </c>
      <c r="L4098">
        <v>8.6872000000000007</v>
      </c>
      <c r="M4098" t="s">
        <v>18</v>
      </c>
      <c r="N4098">
        <v>108.741620011053</v>
      </c>
      <c r="O4098">
        <v>0</v>
      </c>
      <c r="P4098" t="s">
        <v>34</v>
      </c>
    </row>
    <row r="4099" spans="1:16" x14ac:dyDescent="0.25">
      <c r="A4099" t="s">
        <v>343</v>
      </c>
      <c r="B4099" t="s">
        <v>221</v>
      </c>
      <c r="C4099" t="s">
        <v>344</v>
      </c>
      <c r="D4099">
        <v>49.27</v>
      </c>
      <c r="E4099" t="s">
        <v>18</v>
      </c>
      <c r="F4099">
        <v>-1.0443864229764901</v>
      </c>
      <c r="G4099">
        <v>10850</v>
      </c>
      <c r="H4099">
        <v>1.7129821788280701E-2</v>
      </c>
      <c r="I4099" s="1">
        <v>95994321891</v>
      </c>
      <c r="J4099" t="s">
        <v>18</v>
      </c>
      <c r="K4099">
        <v>12.247383728156301</v>
      </c>
      <c r="L4099">
        <v>4.0228999999999999</v>
      </c>
      <c r="M4099" t="s">
        <v>18</v>
      </c>
      <c r="N4099">
        <v>-6.28290546521922</v>
      </c>
      <c r="O4099">
        <v>3.3723331039229199</v>
      </c>
      <c r="P4099" t="s">
        <v>34</v>
      </c>
    </row>
    <row r="4100" spans="1:16" x14ac:dyDescent="0.25">
      <c r="A4100" t="s">
        <v>2312</v>
      </c>
      <c r="B4100" t="s">
        <v>183</v>
      </c>
      <c r="C4100" t="s">
        <v>2313</v>
      </c>
      <c r="D4100">
        <v>45.29</v>
      </c>
      <c r="E4100" t="s">
        <v>18</v>
      </c>
      <c r="F4100">
        <v>2.0734730673878699</v>
      </c>
      <c r="G4100">
        <v>238728</v>
      </c>
      <c r="H4100">
        <v>0.28291261289105302</v>
      </c>
      <c r="I4100" s="1">
        <v>4467089299.8253298</v>
      </c>
      <c r="J4100" t="s">
        <v>18</v>
      </c>
      <c r="K4100">
        <v>4669.0721649484503</v>
      </c>
      <c r="L4100">
        <v>9.7000000000000003E-3</v>
      </c>
      <c r="M4100" t="s">
        <v>18</v>
      </c>
      <c r="N4100">
        <v>-99.666046959994404</v>
      </c>
      <c r="O4100">
        <v>4.7554654045526297</v>
      </c>
      <c r="P4100" t="s">
        <v>22</v>
      </c>
    </row>
    <row r="4101" spans="1:16" x14ac:dyDescent="0.25">
      <c r="A4101" t="s">
        <v>3028</v>
      </c>
      <c r="B4101" t="s">
        <v>33</v>
      </c>
      <c r="C4101" t="s">
        <v>8005</v>
      </c>
      <c r="D4101">
        <v>18.059999999999999</v>
      </c>
      <c r="E4101" t="s">
        <v>18</v>
      </c>
      <c r="F4101">
        <v>3.2590051457975999</v>
      </c>
      <c r="G4101">
        <v>336815</v>
      </c>
      <c r="H4101">
        <v>0.26459359589464498</v>
      </c>
      <c r="I4101" s="1">
        <v>2171546044.5180101</v>
      </c>
      <c r="J4101" t="s">
        <v>18</v>
      </c>
      <c r="L4101">
        <v>-0.52410000000000001</v>
      </c>
      <c r="M4101" t="s">
        <v>18</v>
      </c>
      <c r="N4101">
        <v>-57.434665064583903</v>
      </c>
      <c r="O4101">
        <v>0</v>
      </c>
      <c r="P4101" t="s">
        <v>22</v>
      </c>
    </row>
    <row r="4102" spans="1:16" x14ac:dyDescent="0.25">
      <c r="A4102" t="s">
        <v>245</v>
      </c>
      <c r="B4102" t="s">
        <v>19</v>
      </c>
      <c r="C4102" t="s">
        <v>246</v>
      </c>
      <c r="D4102">
        <v>25.945</v>
      </c>
      <c r="E4102" t="s">
        <v>18</v>
      </c>
      <c r="F4102">
        <v>0.25115919629057598</v>
      </c>
      <c r="G4102">
        <v>1198400</v>
      </c>
      <c r="H4102">
        <v>0.32304797707243499</v>
      </c>
      <c r="I4102" s="1">
        <v>156715944699.18701</v>
      </c>
      <c r="J4102" t="s">
        <v>18</v>
      </c>
      <c r="K4102">
        <v>19.986903936522602</v>
      </c>
      <c r="L4102">
        <v>1.2981</v>
      </c>
      <c r="M4102" t="s">
        <v>18</v>
      </c>
      <c r="N4102">
        <v>6.2622789783889896</v>
      </c>
      <c r="O4102">
        <v>0.40597758887171598</v>
      </c>
      <c r="P4102" t="s">
        <v>20</v>
      </c>
    </row>
    <row r="4103" spans="1:16" x14ac:dyDescent="0.25">
      <c r="A4103" t="s">
        <v>4798</v>
      </c>
      <c r="B4103" t="s">
        <v>1090</v>
      </c>
      <c r="C4103" t="s">
        <v>4799</v>
      </c>
      <c r="D4103">
        <v>46.64</v>
      </c>
      <c r="E4103" t="s">
        <v>18</v>
      </c>
      <c r="F4103">
        <v>0.34423407917384602</v>
      </c>
      <c r="G4103">
        <v>4827</v>
      </c>
      <c r="H4103">
        <v>0.43567734423654902</v>
      </c>
      <c r="I4103" s="1">
        <v>382353311.19999999</v>
      </c>
      <c r="J4103" t="s">
        <v>18</v>
      </c>
      <c r="K4103">
        <v>8.9502974477067703</v>
      </c>
      <c r="L4103">
        <v>5.2110000000000003</v>
      </c>
      <c r="M4103" t="s">
        <v>18</v>
      </c>
      <c r="N4103">
        <v>-14.423661176161399</v>
      </c>
      <c r="O4103">
        <v>5.3777969018932898</v>
      </c>
      <c r="P4103" t="s">
        <v>34</v>
      </c>
    </row>
    <row r="4104" spans="1:16" x14ac:dyDescent="0.25">
      <c r="A4104" t="s">
        <v>5248</v>
      </c>
      <c r="B4104" t="s">
        <v>36</v>
      </c>
      <c r="C4104" t="s">
        <v>5249</v>
      </c>
      <c r="D4104">
        <v>10.17</v>
      </c>
      <c r="E4104" t="s">
        <v>18</v>
      </c>
      <c r="F4104">
        <v>0.197044334975365</v>
      </c>
      <c r="G4104">
        <v>574</v>
      </c>
      <c r="H4104">
        <v>5.3411347398941798E-3</v>
      </c>
      <c r="I4104" s="1">
        <v>278139680.68965501</v>
      </c>
      <c r="J4104" t="s">
        <v>18</v>
      </c>
      <c r="K4104">
        <v>80.778395552025401</v>
      </c>
      <c r="L4104">
        <v>0.12590000000000001</v>
      </c>
      <c r="M4104" t="s">
        <v>18</v>
      </c>
      <c r="O4104">
        <v>0</v>
      </c>
      <c r="P4104" t="s">
        <v>34</v>
      </c>
    </row>
    <row r="4105" spans="1:16" x14ac:dyDescent="0.25">
      <c r="A4105" t="s">
        <v>9135</v>
      </c>
      <c r="B4105" t="s">
        <v>36</v>
      </c>
      <c r="C4105" t="s">
        <v>9136</v>
      </c>
      <c r="D4105">
        <v>10.32</v>
      </c>
      <c r="E4105" t="s">
        <v>18</v>
      </c>
      <c r="F4105">
        <v>-0.19342359767891201</v>
      </c>
      <c r="G4105">
        <v>1491</v>
      </c>
      <c r="H4105">
        <v>0.57806381576396604</v>
      </c>
      <c r="I4105" s="1">
        <v>277592700</v>
      </c>
      <c r="J4105" t="s">
        <v>18</v>
      </c>
      <c r="O4105">
        <v>0</v>
      </c>
      <c r="P4105" t="s">
        <v>34</v>
      </c>
    </row>
    <row r="4106" spans="1:16" x14ac:dyDescent="0.25">
      <c r="A4106" t="s">
        <v>2257</v>
      </c>
      <c r="B4106" t="s">
        <v>24</v>
      </c>
      <c r="C4106" t="s">
        <v>7599</v>
      </c>
      <c r="D4106">
        <v>11.183999999999999</v>
      </c>
      <c r="E4106" t="s">
        <v>18</v>
      </c>
      <c r="F4106">
        <v>5.50943396226414</v>
      </c>
      <c r="G4106">
        <v>11179153</v>
      </c>
      <c r="H4106">
        <v>0.54985965023286099</v>
      </c>
      <c r="I4106" s="1">
        <v>4698351963.1879196</v>
      </c>
      <c r="J4106" t="s">
        <v>18</v>
      </c>
      <c r="L4106">
        <v>-0.8347</v>
      </c>
      <c r="M4106" t="s">
        <v>18</v>
      </c>
      <c r="N4106">
        <v>-130.32560706401699</v>
      </c>
      <c r="O4106">
        <v>0</v>
      </c>
      <c r="P4106" t="s">
        <v>20</v>
      </c>
    </row>
    <row r="4107" spans="1:16" x14ac:dyDescent="0.25">
      <c r="A4107" t="s">
        <v>3523</v>
      </c>
      <c r="B4107" t="s">
        <v>33</v>
      </c>
      <c r="C4107" t="s">
        <v>8238</v>
      </c>
      <c r="D4107">
        <v>60.01</v>
      </c>
      <c r="E4107" t="s">
        <v>18</v>
      </c>
      <c r="F4107">
        <v>-4.9966688874085799E-2</v>
      </c>
      <c r="G4107">
        <v>27093</v>
      </c>
      <c r="H4107">
        <v>9.2798960931133906E-2</v>
      </c>
      <c r="I4107" s="1">
        <v>1402750482.6350701</v>
      </c>
      <c r="J4107" t="s">
        <v>18</v>
      </c>
      <c r="K4107">
        <v>15.563162945097099</v>
      </c>
      <c r="L4107">
        <v>3.8559000000000001</v>
      </c>
      <c r="M4107" t="s">
        <v>18</v>
      </c>
      <c r="N4107">
        <v>1.97016977838895</v>
      </c>
      <c r="O4107">
        <v>3.1312458361092599</v>
      </c>
      <c r="P4107" t="s">
        <v>22</v>
      </c>
    </row>
    <row r="4108" spans="1:16" x14ac:dyDescent="0.25">
      <c r="A4108" t="s">
        <v>6243</v>
      </c>
      <c r="B4108" t="s">
        <v>19</v>
      </c>
      <c r="C4108" t="s">
        <v>9586</v>
      </c>
      <c r="D4108">
        <v>9.27</v>
      </c>
      <c r="E4108" t="s">
        <v>18</v>
      </c>
      <c r="F4108">
        <v>0.32467532467531701</v>
      </c>
      <c r="G4108">
        <v>24516</v>
      </c>
      <c r="H4108">
        <v>0.82706411804791802</v>
      </c>
      <c r="I4108" s="1">
        <v>41235738.993506402</v>
      </c>
      <c r="J4108" t="s">
        <v>18</v>
      </c>
      <c r="O4108">
        <v>0</v>
      </c>
      <c r="P4108" t="s">
        <v>20</v>
      </c>
    </row>
    <row r="4109" spans="1:16" x14ac:dyDescent="0.25">
      <c r="A4109" t="s">
        <v>6395</v>
      </c>
      <c r="B4109" t="s">
        <v>1090</v>
      </c>
      <c r="C4109" t="s">
        <v>9672</v>
      </c>
      <c r="D4109">
        <v>14.832000000000001</v>
      </c>
      <c r="E4109" t="s">
        <v>18</v>
      </c>
      <c r="F4109">
        <v>0.55593220338983496</v>
      </c>
      <c r="G4109">
        <v>15000</v>
      </c>
      <c r="H4109">
        <v>0.275352129481585</v>
      </c>
      <c r="P4109" t="s">
        <v>34</v>
      </c>
    </row>
    <row r="4110" spans="1:16" x14ac:dyDescent="0.25">
      <c r="A4110" t="s">
        <v>6408</v>
      </c>
      <c r="B4110" t="s">
        <v>1090</v>
      </c>
      <c r="C4110" t="s">
        <v>9683</v>
      </c>
      <c r="D4110">
        <v>24.74</v>
      </c>
      <c r="E4110" t="s">
        <v>18</v>
      </c>
      <c r="F4110">
        <v>-0.76213397513036996</v>
      </c>
      <c r="G4110">
        <v>1601</v>
      </c>
      <c r="H4110">
        <v>1.08373383875989</v>
      </c>
      <c r="P4110" t="s">
        <v>34</v>
      </c>
    </row>
    <row r="4111" spans="1:16" x14ac:dyDescent="0.25">
      <c r="A4111" t="s">
        <v>5751</v>
      </c>
      <c r="B4111" t="s">
        <v>36</v>
      </c>
      <c r="C4111" t="s">
        <v>5752</v>
      </c>
      <c r="D4111">
        <v>10.06</v>
      </c>
      <c r="E4111" t="s">
        <v>18</v>
      </c>
      <c r="F4111">
        <v>-9.9304865938428799E-2</v>
      </c>
      <c r="G4111">
        <v>2581</v>
      </c>
      <c r="H4111">
        <v>0.154843896234791</v>
      </c>
      <c r="I4111" s="1">
        <v>154253336</v>
      </c>
      <c r="J4111" t="s">
        <v>18</v>
      </c>
      <c r="O4111">
        <v>0</v>
      </c>
      <c r="P4111" t="s">
        <v>34</v>
      </c>
    </row>
    <row r="4112" spans="1:16" x14ac:dyDescent="0.25">
      <c r="A4112" t="s">
        <v>4309</v>
      </c>
      <c r="B4112" t="s">
        <v>36</v>
      </c>
      <c r="C4112" t="s">
        <v>8659</v>
      </c>
      <c r="D4112">
        <v>39.119999999999997</v>
      </c>
      <c r="E4112" t="s">
        <v>18</v>
      </c>
      <c r="F4112">
        <v>2.19435736677115</v>
      </c>
      <c r="G4112">
        <v>19114</v>
      </c>
      <c r="H4112">
        <v>0.31153734569007902</v>
      </c>
      <c r="I4112" s="1">
        <v>635615440.30094004</v>
      </c>
      <c r="J4112" t="s">
        <v>18</v>
      </c>
      <c r="K4112">
        <v>11.1548331907613</v>
      </c>
      <c r="L4112">
        <v>3.5070000000000001</v>
      </c>
      <c r="M4112" t="s">
        <v>18</v>
      </c>
      <c r="N4112">
        <v>36.789141118651997</v>
      </c>
      <c r="O4112">
        <v>1.619644723093</v>
      </c>
      <c r="P4112" t="s">
        <v>22</v>
      </c>
    </row>
    <row r="4113" spans="1:16" x14ac:dyDescent="0.25">
      <c r="A4113" t="s">
        <v>521</v>
      </c>
      <c r="B4113" t="s">
        <v>36</v>
      </c>
      <c r="C4113" t="s">
        <v>6747</v>
      </c>
      <c r="D4113">
        <v>184</v>
      </c>
      <c r="E4113" t="s">
        <v>18</v>
      </c>
      <c r="F4113">
        <v>1.6307006577159899E-2</v>
      </c>
      <c r="G4113">
        <v>215593</v>
      </c>
      <c r="H4113">
        <v>0.175796131185354</v>
      </c>
      <c r="I4113" s="1">
        <v>60059226800</v>
      </c>
      <c r="J4113" t="s">
        <v>18</v>
      </c>
      <c r="K4113">
        <v>25.3053141159643</v>
      </c>
      <c r="L4113">
        <v>7.2712000000000003</v>
      </c>
      <c r="M4113" t="s">
        <v>18</v>
      </c>
      <c r="N4113">
        <v>-5.0521669865893601</v>
      </c>
      <c r="O4113">
        <v>4.6474968744904102</v>
      </c>
      <c r="P4113" t="s">
        <v>22</v>
      </c>
    </row>
    <row r="4114" spans="1:16" x14ac:dyDescent="0.25">
      <c r="A4114" t="s">
        <v>522</v>
      </c>
      <c r="B4114" t="s">
        <v>36</v>
      </c>
      <c r="C4114" t="s">
        <v>6748</v>
      </c>
      <c r="D4114">
        <v>53.4</v>
      </c>
      <c r="E4114" t="s">
        <v>18</v>
      </c>
      <c r="F4114">
        <v>-3.7439161362791303E-2</v>
      </c>
      <c r="G4114">
        <v>119</v>
      </c>
      <c r="H4114">
        <v>3.2793209876543203E-2</v>
      </c>
      <c r="I4114" s="1">
        <v>60059226800</v>
      </c>
      <c r="J4114" t="s">
        <v>18</v>
      </c>
      <c r="K4114">
        <v>7.3440422488722596</v>
      </c>
      <c r="L4114">
        <v>7.2712000000000003</v>
      </c>
      <c r="M4114" t="s">
        <v>18</v>
      </c>
      <c r="N4114">
        <v>-5.0521669865893601</v>
      </c>
      <c r="O4114">
        <v>4.6474968744904102</v>
      </c>
      <c r="P4114" t="s">
        <v>34</v>
      </c>
    </row>
    <row r="4115" spans="1:16" x14ac:dyDescent="0.25">
      <c r="A4115" t="s">
        <v>232</v>
      </c>
      <c r="B4115" t="s">
        <v>171</v>
      </c>
      <c r="C4115" t="s">
        <v>6659</v>
      </c>
      <c r="D4115">
        <v>533.99</v>
      </c>
      <c r="E4115" t="s">
        <v>18</v>
      </c>
      <c r="F4115">
        <v>4.16065228416495</v>
      </c>
      <c r="G4115">
        <v>501095</v>
      </c>
      <c r="H4115">
        <v>0.37223692481541298</v>
      </c>
      <c r="I4115" s="1">
        <v>161692157011.28201</v>
      </c>
      <c r="J4115" t="s">
        <v>18</v>
      </c>
      <c r="K4115">
        <v>38.820390537534301</v>
      </c>
      <c r="L4115">
        <v>13.7554</v>
      </c>
      <c r="M4115" t="s">
        <v>18</v>
      </c>
      <c r="N4115">
        <v>21.362966622846098</v>
      </c>
      <c r="O4115">
        <v>0.749034447782156</v>
      </c>
      <c r="P4115" t="s">
        <v>20</v>
      </c>
    </row>
    <row r="4116" spans="1:16" x14ac:dyDescent="0.25">
      <c r="A4116" t="s">
        <v>3677</v>
      </c>
      <c r="B4116" t="s">
        <v>334</v>
      </c>
      <c r="C4116" t="s">
        <v>8318</v>
      </c>
      <c r="D4116">
        <v>18.41</v>
      </c>
      <c r="E4116" t="s">
        <v>18</v>
      </c>
      <c r="F4116">
        <v>-1.4981273408239699</v>
      </c>
      <c r="G4116">
        <v>28694</v>
      </c>
      <c r="H4116">
        <v>0.15688963322250299</v>
      </c>
      <c r="I4116" s="1">
        <v>1217956120.53932</v>
      </c>
      <c r="J4116" t="s">
        <v>18</v>
      </c>
      <c r="K4116">
        <v>11.224240946226001</v>
      </c>
      <c r="L4116">
        <v>1.6402000000000001</v>
      </c>
      <c r="M4116" t="s">
        <v>18</v>
      </c>
      <c r="N4116">
        <v>43.788901551678798</v>
      </c>
      <c r="O4116">
        <v>6.9555912252541496</v>
      </c>
      <c r="P4116" t="s">
        <v>2225</v>
      </c>
    </row>
    <row r="4117" spans="1:16" x14ac:dyDescent="0.25">
      <c r="A4117" t="s">
        <v>2621</v>
      </c>
      <c r="B4117" t="s">
        <v>174</v>
      </c>
      <c r="C4117" t="s">
        <v>7796</v>
      </c>
      <c r="D4117">
        <v>93.66</v>
      </c>
      <c r="E4117" t="s">
        <v>18</v>
      </c>
      <c r="F4117">
        <v>-0.67868504772004301</v>
      </c>
      <c r="G4117">
        <v>258845</v>
      </c>
      <c r="H4117">
        <v>0.35249028266903099</v>
      </c>
      <c r="I4117" s="1">
        <v>3307533872.6793199</v>
      </c>
      <c r="J4117" t="s">
        <v>18</v>
      </c>
      <c r="L4117">
        <v>-2.9895999999999998</v>
      </c>
      <c r="M4117" t="s">
        <v>18</v>
      </c>
      <c r="N4117">
        <v>-127.474658358835</v>
      </c>
      <c r="O4117">
        <v>0</v>
      </c>
      <c r="P4117" t="s">
        <v>22</v>
      </c>
    </row>
    <row r="4118" spans="1:16" x14ac:dyDescent="0.25">
      <c r="A4118" t="s">
        <v>5213</v>
      </c>
      <c r="B4118" t="s">
        <v>24</v>
      </c>
      <c r="C4118" t="s">
        <v>9110</v>
      </c>
      <c r="D4118">
        <v>8.25</v>
      </c>
      <c r="E4118" t="s">
        <v>18</v>
      </c>
      <c r="F4118">
        <v>5.6338028169014098</v>
      </c>
      <c r="G4118">
        <v>352875</v>
      </c>
      <c r="H4118">
        <v>0.42692258833350399</v>
      </c>
      <c r="I4118" s="1">
        <v>285512602.81690103</v>
      </c>
      <c r="J4118" t="s">
        <v>18</v>
      </c>
      <c r="K4118">
        <v>17.818574514038801</v>
      </c>
      <c r="L4118">
        <v>0.46300000000000002</v>
      </c>
      <c r="M4118" t="s">
        <v>18</v>
      </c>
      <c r="O4118">
        <v>0</v>
      </c>
      <c r="P4118" t="s">
        <v>22</v>
      </c>
    </row>
    <row r="4119" spans="1:16" x14ac:dyDescent="0.25">
      <c r="A4119" t="s">
        <v>6121</v>
      </c>
      <c r="B4119" t="s">
        <v>36</v>
      </c>
      <c r="C4119" t="s">
        <v>9536</v>
      </c>
      <c r="D4119">
        <v>11.43</v>
      </c>
      <c r="E4119" t="s">
        <v>18</v>
      </c>
      <c r="F4119">
        <v>-0.34873583260680802</v>
      </c>
      <c r="G4119">
        <v>264</v>
      </c>
      <c r="H4119">
        <v>6.0096974663661797E-2</v>
      </c>
      <c r="I4119" s="1">
        <v>71285629.590000004</v>
      </c>
      <c r="J4119" t="s">
        <v>18</v>
      </c>
      <c r="K4119">
        <v>274.75961538461502</v>
      </c>
      <c r="L4119">
        <v>4.1599999999999998E-2</v>
      </c>
      <c r="M4119" t="s">
        <v>18</v>
      </c>
      <c r="N4119">
        <v>-77.658431793770106</v>
      </c>
      <c r="O4119">
        <v>0</v>
      </c>
      <c r="P4119" t="s">
        <v>34</v>
      </c>
    </row>
    <row r="4120" spans="1:16" x14ac:dyDescent="0.25">
      <c r="A4120" t="s">
        <v>5958</v>
      </c>
      <c r="B4120" t="s">
        <v>36</v>
      </c>
      <c r="C4120" t="s">
        <v>9463</v>
      </c>
      <c r="D4120">
        <v>11.9</v>
      </c>
      <c r="E4120" t="s">
        <v>18</v>
      </c>
      <c r="F4120">
        <v>7.0143884892086401</v>
      </c>
      <c r="G4120">
        <v>269</v>
      </c>
      <c r="H4120">
        <v>0.45975047000512698</v>
      </c>
      <c r="I4120" s="1">
        <v>102130439.845</v>
      </c>
      <c r="J4120" t="s">
        <v>18</v>
      </c>
      <c r="K4120">
        <v>286.05769230769198</v>
      </c>
      <c r="L4120">
        <v>4.1599999999999998E-2</v>
      </c>
      <c r="M4120" t="s">
        <v>18</v>
      </c>
      <c r="N4120">
        <v>-77.658431793770106</v>
      </c>
      <c r="O4120">
        <v>0</v>
      </c>
      <c r="P4120" t="s">
        <v>34</v>
      </c>
    </row>
    <row r="4121" spans="1:16" x14ac:dyDescent="0.25">
      <c r="A4121" t="s">
        <v>6402</v>
      </c>
      <c r="B4121" t="s">
        <v>1090</v>
      </c>
      <c r="C4121" t="s">
        <v>9677</v>
      </c>
      <c r="D4121">
        <v>25.201499999999999</v>
      </c>
      <c r="E4121" t="s">
        <v>18</v>
      </c>
      <c r="F4121">
        <v>0.164944356120823</v>
      </c>
      <c r="G4121">
        <v>277</v>
      </c>
      <c r="H4121">
        <v>4.4647174494697101E-2</v>
      </c>
      <c r="K4121">
        <v>129.37114989733001</v>
      </c>
      <c r="L4121">
        <v>0.1948</v>
      </c>
      <c r="M4121" t="s">
        <v>18</v>
      </c>
      <c r="O4121">
        <v>21.663019693654299</v>
      </c>
      <c r="P4121" t="s">
        <v>34</v>
      </c>
    </row>
    <row r="4122" spans="1:16" x14ac:dyDescent="0.25">
      <c r="A4122" t="s">
        <v>5236</v>
      </c>
      <c r="B4122" t="s">
        <v>1090</v>
      </c>
      <c r="C4122" t="s">
        <v>9129</v>
      </c>
      <c r="D4122">
        <v>13.88</v>
      </c>
      <c r="E4122" t="s">
        <v>18</v>
      </c>
      <c r="F4122">
        <v>1.2399708242159</v>
      </c>
      <c r="G4122">
        <v>6615</v>
      </c>
      <c r="H4122">
        <v>0.246439388576984</v>
      </c>
      <c r="I4122" s="1">
        <v>281012636.10000002</v>
      </c>
      <c r="J4122" t="s">
        <v>18</v>
      </c>
      <c r="K4122">
        <v>71.252566735112893</v>
      </c>
      <c r="L4122">
        <v>0.1948</v>
      </c>
      <c r="M4122" t="s">
        <v>18</v>
      </c>
      <c r="O4122">
        <v>21.663019693654299</v>
      </c>
      <c r="P4122" t="s">
        <v>20</v>
      </c>
    </row>
    <row r="4123" spans="1:16" x14ac:dyDescent="0.25">
      <c r="A4123" t="s">
        <v>6573</v>
      </c>
      <c r="B4123" t="s">
        <v>1090</v>
      </c>
      <c r="C4123" t="s">
        <v>9786</v>
      </c>
      <c r="D4123">
        <v>25.23</v>
      </c>
      <c r="E4123" t="s">
        <v>18</v>
      </c>
      <c r="F4123">
        <v>1.66496206265048E-2</v>
      </c>
      <c r="G4123">
        <v>7207</v>
      </c>
      <c r="H4123">
        <v>0.90557265816422605</v>
      </c>
      <c r="K4123">
        <v>129.51745379876701</v>
      </c>
      <c r="L4123">
        <v>0.1948</v>
      </c>
      <c r="M4123" t="s">
        <v>18</v>
      </c>
      <c r="O4123">
        <v>21.663019693654299</v>
      </c>
      <c r="P4123" t="s">
        <v>34</v>
      </c>
    </row>
    <row r="4124" spans="1:16" x14ac:dyDescent="0.25">
      <c r="A4124" t="s">
        <v>2914</v>
      </c>
      <c r="B4124" t="s">
        <v>36</v>
      </c>
      <c r="C4124" t="s">
        <v>7953</v>
      </c>
      <c r="D4124">
        <v>21.28</v>
      </c>
      <c r="E4124" t="s">
        <v>18</v>
      </c>
      <c r="F4124">
        <v>0.99667774086379102</v>
      </c>
      <c r="G4124">
        <v>113443</v>
      </c>
      <c r="H4124">
        <v>0.132771519296011</v>
      </c>
      <c r="I4124" s="1">
        <v>2485815584.8504901</v>
      </c>
      <c r="J4124" t="s">
        <v>18</v>
      </c>
      <c r="K4124">
        <v>13.4623900803441</v>
      </c>
      <c r="L4124">
        <v>1.5807</v>
      </c>
      <c r="M4124" t="s">
        <v>18</v>
      </c>
      <c r="N4124">
        <v>-2.7261538461538399</v>
      </c>
      <c r="O4124">
        <v>0</v>
      </c>
      <c r="P4124" t="s">
        <v>20</v>
      </c>
    </row>
    <row r="4125" spans="1:16" x14ac:dyDescent="0.25">
      <c r="A4125" t="s">
        <v>2925</v>
      </c>
      <c r="B4125" t="s">
        <v>36</v>
      </c>
      <c r="C4125" t="s">
        <v>7956</v>
      </c>
      <c r="D4125">
        <v>25.3</v>
      </c>
      <c r="E4125" t="s">
        <v>18</v>
      </c>
      <c r="F4125">
        <v>0</v>
      </c>
      <c r="G4125">
        <v>11742</v>
      </c>
      <c r="H4125">
        <v>0.57730032695002298</v>
      </c>
      <c r="I4125" s="1">
        <v>2461284510</v>
      </c>
      <c r="J4125" t="s">
        <v>18</v>
      </c>
      <c r="K4125">
        <v>16.005567153792601</v>
      </c>
      <c r="L4125">
        <v>1.5807</v>
      </c>
      <c r="M4125" t="s">
        <v>18</v>
      </c>
      <c r="N4125">
        <v>-2.7261538461538399</v>
      </c>
      <c r="O4125">
        <v>0</v>
      </c>
      <c r="P4125" t="s">
        <v>34</v>
      </c>
    </row>
    <row r="4126" spans="1:16" x14ac:dyDescent="0.25">
      <c r="A4126" t="s">
        <v>5307</v>
      </c>
      <c r="B4126" t="s">
        <v>166</v>
      </c>
      <c r="C4126" t="s">
        <v>9161</v>
      </c>
      <c r="D4126">
        <v>12.95</v>
      </c>
      <c r="E4126" t="s">
        <v>18</v>
      </c>
      <c r="F4126">
        <v>-0.38461538461539002</v>
      </c>
      <c r="G4126">
        <v>47430</v>
      </c>
      <c r="H4126">
        <v>0.27052539419536797</v>
      </c>
      <c r="I4126" s="1">
        <v>266746292.53461501</v>
      </c>
      <c r="J4126" t="s">
        <v>18</v>
      </c>
      <c r="K4126">
        <v>16.1814319630138</v>
      </c>
      <c r="L4126">
        <v>0.80030000000000001</v>
      </c>
      <c r="M4126" t="s">
        <v>18</v>
      </c>
      <c r="N4126">
        <v>11.462395543175401</v>
      </c>
      <c r="O4126">
        <v>9.6153846153846203</v>
      </c>
      <c r="P4126" t="s">
        <v>20</v>
      </c>
    </row>
    <row r="4127" spans="1:16" x14ac:dyDescent="0.25">
      <c r="A4127" t="s">
        <v>293</v>
      </c>
      <c r="B4127" t="s">
        <v>24</v>
      </c>
      <c r="C4127" t="s">
        <v>6673</v>
      </c>
      <c r="D4127">
        <v>595.58000000000004</v>
      </c>
      <c r="E4127" t="s">
        <v>18</v>
      </c>
      <c r="F4127">
        <v>3.5791304347826101</v>
      </c>
      <c r="G4127">
        <v>831748</v>
      </c>
      <c r="H4127">
        <v>0.76591203929140494</v>
      </c>
      <c r="I4127" s="1">
        <v>122626355935.229</v>
      </c>
      <c r="J4127" t="s">
        <v>18</v>
      </c>
      <c r="K4127">
        <v>92.928694024028701</v>
      </c>
      <c r="L4127">
        <v>6.4089999999999998</v>
      </c>
      <c r="M4127" t="s">
        <v>18</v>
      </c>
      <c r="N4127">
        <v>73.803389830508394</v>
      </c>
      <c r="O4127">
        <v>0</v>
      </c>
      <c r="P4127" t="s">
        <v>22</v>
      </c>
    </row>
    <row r="4128" spans="1:16" x14ac:dyDescent="0.25">
      <c r="A4128" t="s">
        <v>6011</v>
      </c>
      <c r="B4128" t="s">
        <v>39</v>
      </c>
      <c r="C4128" t="s">
        <v>9488</v>
      </c>
      <c r="D4128">
        <v>85.3</v>
      </c>
      <c r="E4128" t="s">
        <v>18</v>
      </c>
      <c r="F4128">
        <v>-5.95369349503859</v>
      </c>
      <c r="G4128">
        <v>8535</v>
      </c>
      <c r="H4128">
        <v>0.27892794933217402</v>
      </c>
      <c r="I4128" s="1">
        <v>91302554.416758493</v>
      </c>
      <c r="J4128" t="s">
        <v>18</v>
      </c>
      <c r="L4128">
        <v>-84.762699999999995</v>
      </c>
      <c r="M4128" t="s">
        <v>18</v>
      </c>
      <c r="N4128">
        <v>-17.927431584512401</v>
      </c>
      <c r="O4128">
        <v>0</v>
      </c>
      <c r="P4128" t="s">
        <v>20</v>
      </c>
    </row>
    <row r="4129" spans="1:16" x14ac:dyDescent="0.25">
      <c r="A4129" t="s">
        <v>6003</v>
      </c>
      <c r="B4129" t="s">
        <v>221</v>
      </c>
      <c r="C4129" t="s">
        <v>6004</v>
      </c>
      <c r="D4129">
        <v>5.1550000000000002</v>
      </c>
      <c r="E4129" t="s">
        <v>18</v>
      </c>
      <c r="F4129">
        <v>-2.7358490566037599</v>
      </c>
      <c r="G4129">
        <v>10023</v>
      </c>
      <c r="H4129">
        <v>0.166462940695812</v>
      </c>
      <c r="I4129" s="1">
        <v>93660493.725471705</v>
      </c>
      <c r="J4129" t="s">
        <v>18</v>
      </c>
      <c r="L4129">
        <v>-1.3714999999999999</v>
      </c>
      <c r="M4129" t="s">
        <v>18</v>
      </c>
      <c r="N4129">
        <v>72.941779943575199</v>
      </c>
      <c r="O4129">
        <v>0</v>
      </c>
      <c r="P4129" t="s">
        <v>34</v>
      </c>
    </row>
    <row r="4130" spans="1:16" x14ac:dyDescent="0.25">
      <c r="A4130" t="s">
        <v>3723</v>
      </c>
      <c r="B4130" t="s">
        <v>39</v>
      </c>
      <c r="C4130" t="s">
        <v>8345</v>
      </c>
      <c r="D4130">
        <v>11.63</v>
      </c>
      <c r="E4130" t="s">
        <v>18</v>
      </c>
      <c r="F4130">
        <v>1.21845082680592</v>
      </c>
      <c r="G4130">
        <v>269840</v>
      </c>
      <c r="H4130">
        <v>0.18516982146387501</v>
      </c>
      <c r="I4130" s="1">
        <v>1149609310.1087899</v>
      </c>
      <c r="J4130" t="s">
        <v>18</v>
      </c>
      <c r="L4130">
        <v>-0.81030000000000002</v>
      </c>
      <c r="M4130" t="s">
        <v>18</v>
      </c>
      <c r="N4130">
        <v>-59.696491919590002</v>
      </c>
      <c r="O4130">
        <v>0</v>
      </c>
      <c r="P4130" t="s">
        <v>20</v>
      </c>
    </row>
    <row r="4131" spans="1:16" x14ac:dyDescent="0.25">
      <c r="A4131" t="s">
        <v>2602</v>
      </c>
      <c r="B4131" t="s">
        <v>24</v>
      </c>
      <c r="C4131" t="s">
        <v>7787</v>
      </c>
      <c r="D4131">
        <v>89.93</v>
      </c>
      <c r="E4131" t="s">
        <v>18</v>
      </c>
      <c r="F4131">
        <v>2.2978045728586101</v>
      </c>
      <c r="G4131">
        <v>80477</v>
      </c>
      <c r="H4131">
        <v>0.155256310754157</v>
      </c>
      <c r="I4131" s="1">
        <v>3391179055.0836</v>
      </c>
      <c r="J4131" t="s">
        <v>18</v>
      </c>
      <c r="K4131">
        <v>40.2731751007613</v>
      </c>
      <c r="L4131">
        <v>2.2330000000000001</v>
      </c>
      <c r="M4131" t="s">
        <v>18</v>
      </c>
      <c r="N4131">
        <v>7.42290854861211</v>
      </c>
      <c r="O4131">
        <v>0</v>
      </c>
      <c r="P4131" t="s">
        <v>22</v>
      </c>
    </row>
    <row r="4132" spans="1:16" x14ac:dyDescent="0.25">
      <c r="A4132" t="s">
        <v>4322</v>
      </c>
      <c r="B4132" t="s">
        <v>24</v>
      </c>
      <c r="C4132" t="s">
        <v>4323</v>
      </c>
      <c r="D4132">
        <v>10.45</v>
      </c>
      <c r="E4132" t="s">
        <v>18</v>
      </c>
      <c r="F4132">
        <v>0.96618357487922302</v>
      </c>
      <c r="G4132">
        <v>240630</v>
      </c>
      <c r="H4132">
        <v>0.25526159460262199</v>
      </c>
      <c r="I4132" s="1">
        <v>618737727.18840504</v>
      </c>
      <c r="J4132" t="s">
        <v>18</v>
      </c>
      <c r="L4132">
        <v>-0.80900000000000005</v>
      </c>
      <c r="M4132" t="s">
        <v>18</v>
      </c>
      <c r="N4132">
        <v>32.335229173636598</v>
      </c>
      <c r="O4132">
        <v>0</v>
      </c>
      <c r="P4132" t="s">
        <v>22</v>
      </c>
    </row>
    <row r="4133" spans="1:16" x14ac:dyDescent="0.25">
      <c r="A4133" t="s">
        <v>1561</v>
      </c>
      <c r="B4133" t="s">
        <v>118</v>
      </c>
      <c r="C4133" t="s">
        <v>7252</v>
      </c>
      <c r="D4133">
        <v>207.685</v>
      </c>
      <c r="E4133" t="s">
        <v>18</v>
      </c>
      <c r="F4133">
        <v>2.1770146610252898</v>
      </c>
      <c r="G4133">
        <v>58403</v>
      </c>
      <c r="H4133">
        <v>5.1555765377526798E-2</v>
      </c>
      <c r="I4133" s="1">
        <v>10350101135.878</v>
      </c>
      <c r="J4133" t="s">
        <v>18</v>
      </c>
      <c r="K4133">
        <v>44.305188155986002</v>
      </c>
      <c r="L4133">
        <v>4.6875999999999998</v>
      </c>
      <c r="M4133" t="s">
        <v>18</v>
      </c>
      <c r="N4133">
        <v>24.554271290022498</v>
      </c>
      <c r="O4133">
        <v>0</v>
      </c>
      <c r="P4133" t="s">
        <v>22</v>
      </c>
    </row>
    <row r="4134" spans="1:16" x14ac:dyDescent="0.25">
      <c r="A4134" t="s">
        <v>5026</v>
      </c>
      <c r="B4134" t="s">
        <v>1090</v>
      </c>
      <c r="C4134" t="s">
        <v>5027</v>
      </c>
      <c r="D4134">
        <v>18.010000000000002</v>
      </c>
      <c r="E4134" t="s">
        <v>18</v>
      </c>
      <c r="F4134">
        <v>-5.54938956714651E-2</v>
      </c>
      <c r="G4134">
        <v>15867</v>
      </c>
      <c r="H4134">
        <v>0.28614142783977298</v>
      </c>
      <c r="I4134" s="1">
        <v>323936530</v>
      </c>
      <c r="J4134" t="s">
        <v>18</v>
      </c>
      <c r="K4134">
        <v>10.604097974564199</v>
      </c>
      <c r="L4134">
        <v>1.6983999999999999</v>
      </c>
      <c r="M4134" t="s">
        <v>18</v>
      </c>
      <c r="N4134">
        <v>-32.5897995634054</v>
      </c>
      <c r="O4134">
        <v>7.4916759156492798</v>
      </c>
      <c r="P4134" t="s">
        <v>34</v>
      </c>
    </row>
    <row r="4135" spans="1:16" x14ac:dyDescent="0.25">
      <c r="A4135" t="s">
        <v>6361</v>
      </c>
      <c r="B4135" t="s">
        <v>36</v>
      </c>
      <c r="C4135" t="s">
        <v>9650</v>
      </c>
      <c r="D4135">
        <v>14.47</v>
      </c>
      <c r="E4135" t="s">
        <v>18</v>
      </c>
      <c r="F4135">
        <v>1.54385964912281</v>
      </c>
      <c r="G4135">
        <v>3998</v>
      </c>
      <c r="H4135">
        <v>0.62007568707736205</v>
      </c>
      <c r="I4135" s="1">
        <v>5123192</v>
      </c>
      <c r="J4135" t="s">
        <v>18</v>
      </c>
      <c r="L4135">
        <v>-7.7545000000000002</v>
      </c>
      <c r="M4135" t="s">
        <v>18</v>
      </c>
      <c r="N4135">
        <v>72.357187416451296</v>
      </c>
      <c r="O4135">
        <v>0</v>
      </c>
      <c r="P4135" t="s">
        <v>34</v>
      </c>
    </row>
    <row r="4136" spans="1:16" x14ac:dyDescent="0.25">
      <c r="A4136" t="s">
        <v>1134</v>
      </c>
      <c r="B4136" t="s">
        <v>183</v>
      </c>
      <c r="C4136" t="s">
        <v>7028</v>
      </c>
      <c r="D4136">
        <v>70.569999999999993</v>
      </c>
      <c r="E4136" t="s">
        <v>18</v>
      </c>
      <c r="F4136">
        <v>1.20464649361822</v>
      </c>
      <c r="G4136">
        <v>278074</v>
      </c>
      <c r="H4136">
        <v>0.30229926555391401</v>
      </c>
      <c r="I4136" s="1">
        <v>19207815860.057098</v>
      </c>
      <c r="J4136" t="s">
        <v>18</v>
      </c>
      <c r="K4136">
        <v>38.6918142442019</v>
      </c>
      <c r="L4136">
        <v>1.8239000000000001</v>
      </c>
      <c r="M4136" t="s">
        <v>18</v>
      </c>
      <c r="O4136">
        <v>0</v>
      </c>
      <c r="P4136" t="s">
        <v>22</v>
      </c>
    </row>
    <row r="4137" spans="1:16" x14ac:dyDescent="0.25">
      <c r="A4137" t="s">
        <v>6104</v>
      </c>
      <c r="B4137" t="s">
        <v>19</v>
      </c>
      <c r="C4137" t="s">
        <v>6105</v>
      </c>
      <c r="D4137">
        <v>5.05</v>
      </c>
      <c r="E4137" t="s">
        <v>18</v>
      </c>
      <c r="F4137">
        <v>4.7717842323651301</v>
      </c>
      <c r="G4137">
        <v>27135</v>
      </c>
      <c r="H4137">
        <v>0.13656128272488399</v>
      </c>
      <c r="I4137" s="1">
        <v>75154165</v>
      </c>
      <c r="J4137" t="s">
        <v>18</v>
      </c>
      <c r="L4137">
        <v>-184.78819999999999</v>
      </c>
      <c r="M4137" t="s">
        <v>18</v>
      </c>
      <c r="O4137">
        <v>0</v>
      </c>
      <c r="P4137" t="s">
        <v>20</v>
      </c>
    </row>
    <row r="4138" spans="1:16" x14ac:dyDescent="0.25">
      <c r="A4138" t="s">
        <v>2236</v>
      </c>
      <c r="B4138" t="s">
        <v>221</v>
      </c>
      <c r="C4138" t="s">
        <v>7584</v>
      </c>
      <c r="D4138">
        <v>81.069999999999993</v>
      </c>
      <c r="E4138" t="s">
        <v>18</v>
      </c>
      <c r="F4138">
        <v>-2.57180627328446</v>
      </c>
      <c r="G4138">
        <v>62672</v>
      </c>
      <c r="H4138">
        <v>0.146069408606749</v>
      </c>
      <c r="I4138" s="1">
        <v>4786220975.6971502</v>
      </c>
      <c r="J4138" t="s">
        <v>18</v>
      </c>
      <c r="K4138">
        <v>18.4107734932097</v>
      </c>
      <c r="L4138">
        <v>4.4034000000000004</v>
      </c>
      <c r="M4138" t="s">
        <v>18</v>
      </c>
      <c r="N4138">
        <v>2.2975955395516401</v>
      </c>
      <c r="O4138">
        <v>3.8216560509554101</v>
      </c>
      <c r="P4138" t="s">
        <v>22</v>
      </c>
    </row>
    <row r="4139" spans="1:16" x14ac:dyDescent="0.25">
      <c r="A4139" t="s">
        <v>2214</v>
      </c>
      <c r="B4139" t="s">
        <v>221</v>
      </c>
      <c r="C4139" t="s">
        <v>7573</v>
      </c>
      <c r="D4139">
        <v>25.19</v>
      </c>
      <c r="E4139" t="s">
        <v>18</v>
      </c>
      <c r="F4139">
        <v>4.0909090909090899</v>
      </c>
      <c r="G4139">
        <v>98572</v>
      </c>
      <c r="H4139">
        <v>1.53786868237735</v>
      </c>
      <c r="I4139" s="1">
        <v>4912562568</v>
      </c>
      <c r="J4139" t="s">
        <v>18</v>
      </c>
      <c r="K4139">
        <v>5.7205795521642298</v>
      </c>
      <c r="L4139">
        <v>4.4034000000000004</v>
      </c>
      <c r="M4139" t="s">
        <v>18</v>
      </c>
      <c r="N4139">
        <v>2.2975955395516401</v>
      </c>
      <c r="O4139">
        <v>3.8216560509554101</v>
      </c>
      <c r="P4139" t="s">
        <v>34</v>
      </c>
    </row>
    <row r="4140" spans="1:16" x14ac:dyDescent="0.25">
      <c r="A4140" t="s">
        <v>1849</v>
      </c>
      <c r="B4140" t="s">
        <v>24</v>
      </c>
      <c r="C4140" t="s">
        <v>1850</v>
      </c>
      <c r="D4140">
        <v>23.204999999999998</v>
      </c>
      <c r="E4140" t="s">
        <v>18</v>
      </c>
      <c r="F4140">
        <v>-0.49313893653517099</v>
      </c>
      <c r="G4140">
        <v>392609</v>
      </c>
      <c r="H4140">
        <v>0.36315935476035399</v>
      </c>
      <c r="I4140" s="1">
        <v>7215633288.0122204</v>
      </c>
      <c r="J4140" t="s">
        <v>18</v>
      </c>
      <c r="K4140">
        <v>69.810469314079398</v>
      </c>
      <c r="L4140">
        <v>0.33239999999999997</v>
      </c>
      <c r="M4140" t="s">
        <v>18</v>
      </c>
      <c r="N4140">
        <v>59.884559884559799</v>
      </c>
      <c r="O4140">
        <v>0</v>
      </c>
      <c r="P4140" t="s">
        <v>20</v>
      </c>
    </row>
    <row r="4141" spans="1:16" x14ac:dyDescent="0.25">
      <c r="A4141" t="s">
        <v>5855</v>
      </c>
      <c r="B4141" t="s">
        <v>36</v>
      </c>
      <c r="C4141" t="s">
        <v>9434</v>
      </c>
      <c r="D4141">
        <v>15.84</v>
      </c>
      <c r="E4141" t="s">
        <v>18</v>
      </c>
      <c r="F4141">
        <v>-0.25188916876574802</v>
      </c>
      <c r="G4141">
        <v>18997</v>
      </c>
      <c r="H4141">
        <v>0.53788436491307501</v>
      </c>
      <c r="I4141" s="1">
        <v>123101136.54408</v>
      </c>
      <c r="J4141" t="s">
        <v>18</v>
      </c>
      <c r="K4141">
        <v>42.4778761061946</v>
      </c>
      <c r="L4141">
        <v>0.37290000000000001</v>
      </c>
      <c r="M4141" t="s">
        <v>18</v>
      </c>
      <c r="N4141">
        <v>165.22048364153599</v>
      </c>
      <c r="O4141">
        <v>1.2594458438287199</v>
      </c>
      <c r="P4141" t="s">
        <v>34</v>
      </c>
    </row>
    <row r="4142" spans="1:16" x14ac:dyDescent="0.25">
      <c r="A4142" t="s">
        <v>3396</v>
      </c>
      <c r="B4142" t="s">
        <v>36</v>
      </c>
      <c r="C4142" t="s">
        <v>3397</v>
      </c>
      <c r="D4142">
        <v>63.44</v>
      </c>
      <c r="E4142" t="s">
        <v>18</v>
      </c>
      <c r="F4142">
        <v>1.5690041626641</v>
      </c>
      <c r="G4142">
        <v>30265</v>
      </c>
      <c r="H4142">
        <v>0.34386653002142797</v>
      </c>
      <c r="I4142" s="1">
        <v>1550137588.4047301</v>
      </c>
      <c r="J4142" t="s">
        <v>18</v>
      </c>
      <c r="K4142">
        <v>10.4022168658894</v>
      </c>
      <c r="L4142">
        <v>6.0987</v>
      </c>
      <c r="M4142" t="s">
        <v>18</v>
      </c>
      <c r="N4142">
        <v>15.7775837193408</v>
      </c>
      <c r="O4142">
        <v>2.4335574767851398</v>
      </c>
      <c r="P4142" t="s">
        <v>22</v>
      </c>
    </row>
    <row r="4143" spans="1:16" x14ac:dyDescent="0.25">
      <c r="A4143" t="s">
        <v>545</v>
      </c>
      <c r="B4143" t="s">
        <v>221</v>
      </c>
      <c r="C4143" t="s">
        <v>546</v>
      </c>
      <c r="D4143">
        <v>86.6601</v>
      </c>
      <c r="E4143" t="s">
        <v>18</v>
      </c>
      <c r="F4143">
        <v>-3.3997324712963901</v>
      </c>
      <c r="G4143">
        <v>582919</v>
      </c>
      <c r="H4143">
        <v>0.21692505050255401</v>
      </c>
      <c r="I4143" s="1">
        <v>56561445088.874802</v>
      </c>
      <c r="J4143" t="s">
        <v>18</v>
      </c>
      <c r="K4143">
        <v>26.683529882686202</v>
      </c>
      <c r="L4143">
        <v>3.2477</v>
      </c>
      <c r="M4143" t="s">
        <v>18</v>
      </c>
      <c r="N4143">
        <v>-28.515143511181499</v>
      </c>
      <c r="O4143">
        <v>2.8759335637052699</v>
      </c>
      <c r="P4143" t="s">
        <v>22</v>
      </c>
    </row>
    <row r="4144" spans="1:16" x14ac:dyDescent="0.25">
      <c r="A4144" t="s">
        <v>528</v>
      </c>
      <c r="B4144" t="s">
        <v>221</v>
      </c>
      <c r="C4144" t="s">
        <v>6752</v>
      </c>
      <c r="D4144">
        <v>22.49</v>
      </c>
      <c r="E4144" t="s">
        <v>18</v>
      </c>
      <c r="F4144">
        <v>0.58139534883720401</v>
      </c>
      <c r="G4144">
        <v>25971</v>
      </c>
      <c r="H4144">
        <v>0.42267756005468299</v>
      </c>
      <c r="I4144" s="1">
        <v>58552058432</v>
      </c>
      <c r="J4144" t="s">
        <v>18</v>
      </c>
      <c r="K4144">
        <v>6.9249006989561801</v>
      </c>
      <c r="L4144">
        <v>3.2477</v>
      </c>
      <c r="M4144" t="s">
        <v>18</v>
      </c>
      <c r="N4144">
        <v>-28.515143511181499</v>
      </c>
      <c r="O4144">
        <v>2.8759335637052699</v>
      </c>
      <c r="P4144" t="s">
        <v>34</v>
      </c>
    </row>
    <row r="4145" spans="1:16" x14ac:dyDescent="0.25">
      <c r="A4145" t="s">
        <v>5618</v>
      </c>
      <c r="B4145" t="s">
        <v>36</v>
      </c>
      <c r="C4145" t="s">
        <v>9309</v>
      </c>
      <c r="D4145">
        <v>24.13</v>
      </c>
      <c r="E4145" t="s">
        <v>18</v>
      </c>
      <c r="F4145">
        <v>0.54166666666666197</v>
      </c>
      <c r="G4145">
        <v>2521</v>
      </c>
      <c r="H4145">
        <v>0.52529588264710703</v>
      </c>
      <c r="I4145" s="1">
        <v>191503659</v>
      </c>
      <c r="J4145" t="s">
        <v>18</v>
      </c>
      <c r="L4145">
        <v>-1.4098999999999999</v>
      </c>
      <c r="M4145" t="s">
        <v>18</v>
      </c>
      <c r="N4145">
        <v>44.683772755806601</v>
      </c>
      <c r="O4145">
        <v>0</v>
      </c>
      <c r="P4145" t="s">
        <v>34</v>
      </c>
    </row>
    <row r="4146" spans="1:16" x14ac:dyDescent="0.25">
      <c r="A4146" t="s">
        <v>5696</v>
      </c>
      <c r="B4146" t="s">
        <v>118</v>
      </c>
      <c r="C4146" t="s">
        <v>9343</v>
      </c>
      <c r="D4146">
        <v>5.91</v>
      </c>
      <c r="E4146" t="s">
        <v>18</v>
      </c>
      <c r="F4146">
        <v>-1.00502512562813</v>
      </c>
      <c r="G4146">
        <v>21979</v>
      </c>
      <c r="H4146">
        <v>0.15012557708424801</v>
      </c>
      <c r="I4146" s="1">
        <v>165580059.170854</v>
      </c>
      <c r="J4146" t="s">
        <v>18</v>
      </c>
      <c r="L4146">
        <v>-1.1538999999999999</v>
      </c>
      <c r="M4146" t="s">
        <v>18</v>
      </c>
      <c r="N4146">
        <v>-330.07827059262002</v>
      </c>
      <c r="O4146">
        <v>0</v>
      </c>
      <c r="P4146" t="s">
        <v>20</v>
      </c>
    </row>
    <row r="4147" spans="1:16" x14ac:dyDescent="0.25">
      <c r="A4147" t="s">
        <v>5883</v>
      </c>
      <c r="B4147" t="s">
        <v>249</v>
      </c>
      <c r="C4147" t="s">
        <v>9442</v>
      </c>
      <c r="D4147">
        <v>7.6943000000000001</v>
      </c>
      <c r="E4147" t="s">
        <v>18</v>
      </c>
      <c r="F4147">
        <v>-5.5914110429447801</v>
      </c>
      <c r="G4147">
        <v>6164</v>
      </c>
      <c r="H4147">
        <v>0.17909337610189999</v>
      </c>
      <c r="I4147" s="1">
        <v>117156105.277042</v>
      </c>
      <c r="J4147" t="s">
        <v>18</v>
      </c>
      <c r="L4147">
        <v>-0.129</v>
      </c>
      <c r="M4147" t="s">
        <v>18</v>
      </c>
      <c r="N4147">
        <v>86.623807548734902</v>
      </c>
      <c r="O4147">
        <v>3.19018404907975</v>
      </c>
      <c r="P4147" t="s">
        <v>34</v>
      </c>
    </row>
    <row r="4148" spans="1:16" x14ac:dyDescent="0.25">
      <c r="A4148" t="s">
        <v>3002</v>
      </c>
      <c r="B4148" t="s">
        <v>39</v>
      </c>
      <c r="C4148" t="s">
        <v>7993</v>
      </c>
      <c r="D4148">
        <v>21.31</v>
      </c>
      <c r="E4148" t="s">
        <v>18</v>
      </c>
      <c r="F4148">
        <v>0</v>
      </c>
      <c r="G4148">
        <v>860126</v>
      </c>
      <c r="H4148">
        <v>0.34221239093677402</v>
      </c>
      <c r="I4148" s="1">
        <v>2233014871</v>
      </c>
      <c r="J4148" t="s">
        <v>18</v>
      </c>
      <c r="L4148">
        <v>-2.8925000000000001</v>
      </c>
      <c r="M4148" t="s">
        <v>18</v>
      </c>
      <c r="N4148">
        <v>-340.28077753779701</v>
      </c>
      <c r="O4148">
        <v>0</v>
      </c>
      <c r="P4148" t="s">
        <v>34</v>
      </c>
    </row>
    <row r="4149" spans="1:16" x14ac:dyDescent="0.25">
      <c r="A4149" t="s">
        <v>2359</v>
      </c>
      <c r="B4149" t="s">
        <v>39</v>
      </c>
      <c r="C4149" t="s">
        <v>2360</v>
      </c>
      <c r="D4149">
        <v>41.86</v>
      </c>
      <c r="E4149" t="s">
        <v>18</v>
      </c>
      <c r="F4149">
        <v>-2.1962616822429801</v>
      </c>
      <c r="G4149">
        <v>440680</v>
      </c>
      <c r="H4149">
        <v>0.52828946445656499</v>
      </c>
      <c r="I4149" s="1">
        <v>4270031945.0233598</v>
      </c>
      <c r="J4149" t="s">
        <v>18</v>
      </c>
      <c r="L4149">
        <v>-3.2515000000000001</v>
      </c>
      <c r="M4149" t="s">
        <v>18</v>
      </c>
      <c r="N4149">
        <v>-31.708996637906498</v>
      </c>
      <c r="O4149">
        <v>0</v>
      </c>
      <c r="P4149" t="s">
        <v>20</v>
      </c>
    </row>
    <row r="4150" spans="1:16" x14ac:dyDescent="0.25">
      <c r="A4150" t="s">
        <v>4635</v>
      </c>
      <c r="B4150" t="s">
        <v>102</v>
      </c>
      <c r="C4150" t="s">
        <v>8828</v>
      </c>
      <c r="D4150">
        <v>5.31</v>
      </c>
      <c r="E4150" t="s">
        <v>18</v>
      </c>
      <c r="F4150">
        <v>7.7079107505070903</v>
      </c>
      <c r="G4150">
        <v>498957</v>
      </c>
      <c r="H4150">
        <v>0.73061296388952701</v>
      </c>
      <c r="I4150" s="1">
        <v>458606224.862068</v>
      </c>
      <c r="J4150" t="s">
        <v>18</v>
      </c>
      <c r="L4150">
        <v>-0.24970000000000001</v>
      </c>
      <c r="M4150" t="s">
        <v>18</v>
      </c>
      <c r="N4150">
        <v>63.203654582964901</v>
      </c>
      <c r="O4150">
        <v>0</v>
      </c>
      <c r="P4150" t="s">
        <v>20</v>
      </c>
    </row>
    <row r="4151" spans="1:16" x14ac:dyDescent="0.25">
      <c r="A4151" t="s">
        <v>5634</v>
      </c>
      <c r="B4151" t="s">
        <v>1090</v>
      </c>
      <c r="C4151" t="s">
        <v>5635</v>
      </c>
      <c r="D4151">
        <v>38.9</v>
      </c>
      <c r="E4151" t="s">
        <v>18</v>
      </c>
      <c r="F4151">
        <v>-3.2338308457711502</v>
      </c>
      <c r="G4151">
        <v>117225</v>
      </c>
      <c r="H4151">
        <v>1.00703485470263</v>
      </c>
      <c r="I4151" s="1">
        <v>186048414</v>
      </c>
      <c r="J4151" t="s">
        <v>18</v>
      </c>
      <c r="K4151">
        <v>9.3173652694610691</v>
      </c>
      <c r="L4151">
        <v>4.1749999999999998</v>
      </c>
      <c r="M4151" t="s">
        <v>18</v>
      </c>
      <c r="N4151">
        <v>-69.287469287469193</v>
      </c>
      <c r="O4151">
        <v>13.4328358208955</v>
      </c>
      <c r="P4151" t="s">
        <v>34</v>
      </c>
    </row>
    <row r="4152" spans="1:16" x14ac:dyDescent="0.25">
      <c r="A4152" t="s">
        <v>5646</v>
      </c>
      <c r="B4152" t="s">
        <v>39</v>
      </c>
      <c r="C4152" t="s">
        <v>9319</v>
      </c>
      <c r="D4152">
        <v>21.25</v>
      </c>
      <c r="E4152" t="s">
        <v>18</v>
      </c>
      <c r="F4152">
        <v>-1.3921113689095099</v>
      </c>
      <c r="G4152">
        <v>4737</v>
      </c>
      <c r="H4152">
        <v>7.4958106061684904E-2</v>
      </c>
      <c r="I4152" s="1">
        <v>182142682.88863099</v>
      </c>
      <c r="J4152" t="s">
        <v>18</v>
      </c>
      <c r="L4152">
        <v>-21.834900000000001</v>
      </c>
      <c r="M4152" t="s">
        <v>18</v>
      </c>
      <c r="N4152">
        <v>-28.495765828855902</v>
      </c>
      <c r="O4152">
        <v>0</v>
      </c>
      <c r="P4152" t="s">
        <v>20</v>
      </c>
    </row>
    <row r="4153" spans="1:16" x14ac:dyDescent="0.25">
      <c r="A4153" t="s">
        <v>1603</v>
      </c>
      <c r="B4153" t="s">
        <v>36</v>
      </c>
      <c r="C4153" t="s">
        <v>1604</v>
      </c>
      <c r="D4153">
        <v>95.974999999999994</v>
      </c>
      <c r="E4153" t="s">
        <v>18</v>
      </c>
      <c r="F4153">
        <v>1.8518518518518401</v>
      </c>
      <c r="G4153">
        <v>139821</v>
      </c>
      <c r="H4153">
        <v>0.22339362883754299</v>
      </c>
      <c r="I4153" s="1">
        <v>9646961824.9074001</v>
      </c>
      <c r="J4153" t="s">
        <v>18</v>
      </c>
      <c r="K4153">
        <v>13.172703440892599</v>
      </c>
      <c r="L4153">
        <v>7.2858999999999998</v>
      </c>
      <c r="M4153" t="s">
        <v>18</v>
      </c>
      <c r="N4153">
        <v>12.324057658213199</v>
      </c>
      <c r="O4153">
        <v>2.4196115886660299</v>
      </c>
      <c r="P4153" t="s">
        <v>20</v>
      </c>
    </row>
    <row r="4154" spans="1:16" x14ac:dyDescent="0.25">
      <c r="A4154" t="s">
        <v>6083</v>
      </c>
      <c r="B4154" t="s">
        <v>36</v>
      </c>
      <c r="C4154" t="s">
        <v>6084</v>
      </c>
      <c r="D4154">
        <v>11.91</v>
      </c>
      <c r="E4154" t="s">
        <v>18</v>
      </c>
      <c r="F4154">
        <v>2.4075666380051501</v>
      </c>
      <c r="G4154">
        <v>4974</v>
      </c>
      <c r="H4154">
        <v>0.86656561961009704</v>
      </c>
      <c r="I4154" s="1">
        <v>79517828</v>
      </c>
      <c r="J4154" t="s">
        <v>18</v>
      </c>
      <c r="L4154">
        <v>-0.2114</v>
      </c>
      <c r="M4154" t="s">
        <v>18</v>
      </c>
      <c r="N4154">
        <v>-129.231194690265</v>
      </c>
      <c r="O4154">
        <v>0</v>
      </c>
      <c r="P4154" t="s">
        <v>34</v>
      </c>
    </row>
    <row r="4155" spans="1:16" x14ac:dyDescent="0.25">
      <c r="A4155" t="s">
        <v>1886</v>
      </c>
      <c r="B4155" t="s">
        <v>118</v>
      </c>
      <c r="C4155" t="s">
        <v>7414</v>
      </c>
      <c r="D4155">
        <v>168.45</v>
      </c>
      <c r="E4155" t="s">
        <v>18</v>
      </c>
      <c r="F4155">
        <v>2.2644487615347102</v>
      </c>
      <c r="G4155">
        <v>34134</v>
      </c>
      <c r="H4155">
        <v>0.157439566065671</v>
      </c>
      <c r="I4155" s="1">
        <v>6983814806.2554598</v>
      </c>
      <c r="J4155" t="s">
        <v>18</v>
      </c>
      <c r="K4155">
        <v>20.492451430031199</v>
      </c>
      <c r="L4155">
        <v>8.2201000000000004</v>
      </c>
      <c r="M4155" t="s">
        <v>18</v>
      </c>
      <c r="N4155">
        <v>8.5993235744860694</v>
      </c>
      <c r="O4155">
        <v>0.69208353569694003</v>
      </c>
      <c r="P4155" t="s">
        <v>22</v>
      </c>
    </row>
    <row r="4156" spans="1:16" x14ac:dyDescent="0.25">
      <c r="A4156" t="s">
        <v>6097</v>
      </c>
      <c r="B4156" t="s">
        <v>36</v>
      </c>
      <c r="C4156" t="s">
        <v>6098</v>
      </c>
      <c r="D4156">
        <v>10.01</v>
      </c>
      <c r="E4156" t="s">
        <v>18</v>
      </c>
      <c r="F4156">
        <v>0</v>
      </c>
      <c r="G4156">
        <v>4564</v>
      </c>
      <c r="H4156">
        <v>5.33201240241973E-2</v>
      </c>
      <c r="I4156" s="1">
        <v>76435070.644033894</v>
      </c>
      <c r="J4156" t="s">
        <v>18</v>
      </c>
      <c r="O4156">
        <v>0</v>
      </c>
      <c r="P4156" t="s">
        <v>34</v>
      </c>
    </row>
    <row r="4157" spans="1:16" x14ac:dyDescent="0.25">
      <c r="A4157" t="s">
        <v>3760</v>
      </c>
      <c r="B4157" t="s">
        <v>39</v>
      </c>
      <c r="C4157" t="s">
        <v>8364</v>
      </c>
      <c r="D4157">
        <v>5.7350000000000003</v>
      </c>
      <c r="E4157" t="s">
        <v>18</v>
      </c>
      <c r="F4157">
        <v>1.5044247787610601</v>
      </c>
      <c r="G4157">
        <v>31736</v>
      </c>
      <c r="H4157">
        <v>0.46992069273914999</v>
      </c>
      <c r="I4157" s="1">
        <v>1110417341.43451</v>
      </c>
      <c r="J4157" t="s">
        <v>18</v>
      </c>
      <c r="L4157">
        <v>-6.3500000000000001E-2</v>
      </c>
      <c r="M4157" t="s">
        <v>18</v>
      </c>
      <c r="N4157">
        <v>67.419189327860394</v>
      </c>
      <c r="O4157">
        <v>0</v>
      </c>
      <c r="P4157" t="s">
        <v>34</v>
      </c>
    </row>
    <row r="4158" spans="1:16" x14ac:dyDescent="0.25">
      <c r="A4158" t="s">
        <v>2409</v>
      </c>
      <c r="B4158" t="s">
        <v>183</v>
      </c>
      <c r="C4158" t="s">
        <v>2410</v>
      </c>
      <c r="D4158">
        <v>6.6050000000000004</v>
      </c>
      <c r="E4158" t="s">
        <v>18</v>
      </c>
      <c r="F4158">
        <v>-0.82582582582582098</v>
      </c>
      <c r="G4158">
        <v>388924</v>
      </c>
      <c r="H4158">
        <v>0.46955142677357298</v>
      </c>
      <c r="I4158" s="1">
        <v>4017906487.8175998</v>
      </c>
      <c r="J4158" t="s">
        <v>18</v>
      </c>
      <c r="K4158">
        <v>11.4491246316519</v>
      </c>
      <c r="L4158">
        <v>0.57689999999999997</v>
      </c>
      <c r="M4158" t="s">
        <v>18</v>
      </c>
      <c r="O4158">
        <v>0</v>
      </c>
      <c r="P4158" t="s">
        <v>22</v>
      </c>
    </row>
    <row r="4159" spans="1:16" x14ac:dyDescent="0.25">
      <c r="A4159" t="s">
        <v>6339</v>
      </c>
      <c r="B4159" t="s">
        <v>33</v>
      </c>
      <c r="C4159" t="s">
        <v>9636</v>
      </c>
      <c r="D4159">
        <v>7.2850000000000001</v>
      </c>
      <c r="E4159" t="s">
        <v>18</v>
      </c>
      <c r="F4159">
        <v>4.0714285714285703</v>
      </c>
      <c r="G4159">
        <v>4060</v>
      </c>
      <c r="H4159">
        <v>0.61583266340042697</v>
      </c>
      <c r="I4159" s="1">
        <v>10668212</v>
      </c>
      <c r="J4159" t="s">
        <v>18</v>
      </c>
      <c r="O4159">
        <v>0</v>
      </c>
      <c r="P4159" t="s">
        <v>34</v>
      </c>
    </row>
    <row r="4160" spans="1:16" x14ac:dyDescent="0.25">
      <c r="A4160" t="s">
        <v>1055</v>
      </c>
      <c r="B4160" t="s">
        <v>24</v>
      </c>
      <c r="C4160" t="s">
        <v>6996</v>
      </c>
      <c r="D4160">
        <v>87.14</v>
      </c>
      <c r="E4160" t="s">
        <v>18</v>
      </c>
      <c r="F4160">
        <v>1.6209912536443101</v>
      </c>
      <c r="G4160">
        <v>331887</v>
      </c>
      <c r="H4160">
        <v>0.304874620797911</v>
      </c>
      <c r="I4160" s="1">
        <v>21264548052.646</v>
      </c>
      <c r="J4160" t="s">
        <v>18</v>
      </c>
      <c r="K4160">
        <v>25.941472418207201</v>
      </c>
      <c r="L4160">
        <v>3.3591000000000002</v>
      </c>
      <c r="M4160" t="s">
        <v>18</v>
      </c>
      <c r="N4160">
        <v>20.199670793673501</v>
      </c>
      <c r="O4160">
        <v>1.2128279883381901</v>
      </c>
      <c r="P4160" t="s">
        <v>22</v>
      </c>
    </row>
    <row r="4161" spans="1:16" x14ac:dyDescent="0.25">
      <c r="A4161" t="s">
        <v>2311</v>
      </c>
      <c r="B4161" t="s">
        <v>249</v>
      </c>
      <c r="C4161" t="s">
        <v>7626</v>
      </c>
      <c r="D4161">
        <v>22.01</v>
      </c>
      <c r="E4161" t="s">
        <v>18</v>
      </c>
      <c r="F4161">
        <v>2.2769516728624599</v>
      </c>
      <c r="G4161">
        <v>1210585</v>
      </c>
      <c r="H4161">
        <v>0.43657260080260202</v>
      </c>
      <c r="I4161" s="1">
        <v>4468055142.1636801</v>
      </c>
      <c r="J4161" t="s">
        <v>18</v>
      </c>
      <c r="K4161">
        <v>21.636502047062699</v>
      </c>
      <c r="L4161">
        <v>1.0172623999999999</v>
      </c>
      <c r="M4161" t="s">
        <v>18</v>
      </c>
      <c r="O4161">
        <v>0</v>
      </c>
      <c r="P4161" t="s">
        <v>22</v>
      </c>
    </row>
    <row r="4162" spans="1:16" x14ac:dyDescent="0.25">
      <c r="A4162" t="s">
        <v>5399</v>
      </c>
      <c r="B4162" t="s">
        <v>1090</v>
      </c>
      <c r="C4162" t="s">
        <v>9200</v>
      </c>
      <c r="D4162">
        <v>9.74</v>
      </c>
      <c r="E4162" t="s">
        <v>18</v>
      </c>
      <c r="F4162">
        <v>0.88037286380114799</v>
      </c>
      <c r="G4162">
        <v>147762</v>
      </c>
      <c r="H4162">
        <v>1.0505413314450001</v>
      </c>
      <c r="I4162" s="1">
        <v>244659939.676851</v>
      </c>
      <c r="J4162" t="s">
        <v>18</v>
      </c>
      <c r="K4162">
        <v>4.00773567049335</v>
      </c>
      <c r="L4162">
        <v>2.4302999999999999</v>
      </c>
      <c r="M4162" t="s">
        <v>18</v>
      </c>
      <c r="O4162">
        <v>5.1786639047125798</v>
      </c>
      <c r="P4162" t="s">
        <v>20</v>
      </c>
    </row>
    <row r="4163" spans="1:16" x14ac:dyDescent="0.25">
      <c r="A4163" t="s">
        <v>5407</v>
      </c>
      <c r="B4163" t="s">
        <v>1090</v>
      </c>
      <c r="C4163" t="s">
        <v>9204</v>
      </c>
      <c r="D4163">
        <v>24.97</v>
      </c>
      <c r="E4163" t="s">
        <v>18</v>
      </c>
      <c r="F4163">
        <v>-0.12000000000000401</v>
      </c>
      <c r="G4163">
        <v>6343</v>
      </c>
      <c r="H4163">
        <v>1.4525843314173099</v>
      </c>
      <c r="I4163" s="1">
        <v>242524817</v>
      </c>
      <c r="J4163" t="s">
        <v>18</v>
      </c>
      <c r="K4163">
        <v>10.274451713780101</v>
      </c>
      <c r="L4163">
        <v>2.4302999999999999</v>
      </c>
      <c r="M4163" t="s">
        <v>18</v>
      </c>
      <c r="O4163">
        <v>5.1786639047125798</v>
      </c>
      <c r="P4163" t="s">
        <v>34</v>
      </c>
    </row>
    <row r="4164" spans="1:16" x14ac:dyDescent="0.25">
      <c r="A4164" t="s">
        <v>5964</v>
      </c>
      <c r="B4164" t="s">
        <v>24</v>
      </c>
      <c r="C4164" t="s">
        <v>9465</v>
      </c>
      <c r="D4164">
        <v>8.01</v>
      </c>
      <c r="E4164" t="s">
        <v>18</v>
      </c>
      <c r="F4164">
        <v>3.3548387096774102</v>
      </c>
      <c r="G4164">
        <v>26341</v>
      </c>
      <c r="H4164">
        <v>0.16486855768021</v>
      </c>
      <c r="I4164" s="1">
        <v>101714607.754838</v>
      </c>
      <c r="J4164" t="s">
        <v>18</v>
      </c>
      <c r="L4164">
        <v>-0.84689999999999999</v>
      </c>
      <c r="M4164" t="s">
        <v>18</v>
      </c>
      <c r="N4164">
        <v>-625.70694087403501</v>
      </c>
      <c r="O4164">
        <v>0</v>
      </c>
      <c r="P4164" t="s">
        <v>20</v>
      </c>
    </row>
    <row r="4165" spans="1:16" x14ac:dyDescent="0.25">
      <c r="A4165" t="s">
        <v>4253</v>
      </c>
      <c r="B4165" t="s">
        <v>24</v>
      </c>
      <c r="C4165" t="s">
        <v>8621</v>
      </c>
      <c r="D4165">
        <v>19.074999999999999</v>
      </c>
      <c r="E4165" t="s">
        <v>18</v>
      </c>
      <c r="F4165">
        <v>2.0599250936329399</v>
      </c>
      <c r="G4165">
        <v>43257</v>
      </c>
      <c r="H4165">
        <v>0.17676776964164601</v>
      </c>
      <c r="I4165" s="1">
        <v>677550722.68726504</v>
      </c>
      <c r="J4165" t="s">
        <v>18</v>
      </c>
      <c r="K4165">
        <v>11.407128333931301</v>
      </c>
      <c r="L4165">
        <v>1.6721999999999999</v>
      </c>
      <c r="M4165" t="s">
        <v>18</v>
      </c>
      <c r="N4165">
        <v>64.570416297608404</v>
      </c>
      <c r="O4165">
        <v>7.0626003210272899</v>
      </c>
      <c r="P4165" t="s">
        <v>34</v>
      </c>
    </row>
    <row r="4166" spans="1:16" x14ac:dyDescent="0.25">
      <c r="A4166" t="s">
        <v>4056</v>
      </c>
      <c r="B4166" t="s">
        <v>19</v>
      </c>
      <c r="C4166" t="s">
        <v>8514</v>
      </c>
      <c r="D4166">
        <v>9.64</v>
      </c>
      <c r="E4166" t="s">
        <v>18</v>
      </c>
      <c r="F4166">
        <v>6.9922308546060004</v>
      </c>
      <c r="G4166">
        <v>331530</v>
      </c>
      <c r="H4166">
        <v>0.37734332904843598</v>
      </c>
      <c r="I4166" s="1">
        <v>819759520.64372897</v>
      </c>
      <c r="J4166" t="s">
        <v>18</v>
      </c>
      <c r="L4166">
        <v>-1.6227</v>
      </c>
      <c r="M4166" t="s">
        <v>18</v>
      </c>
      <c r="N4166">
        <v>-22.551166830299799</v>
      </c>
      <c r="O4166">
        <v>0</v>
      </c>
      <c r="P4166" t="s">
        <v>22</v>
      </c>
    </row>
    <row r="4167" spans="1:16" x14ac:dyDescent="0.25">
      <c r="A4167" t="s">
        <v>2164</v>
      </c>
      <c r="B4167" t="s">
        <v>19</v>
      </c>
      <c r="C4167" t="s">
        <v>2165</v>
      </c>
      <c r="D4167">
        <v>35.39</v>
      </c>
      <c r="E4167" t="s">
        <v>18</v>
      </c>
      <c r="F4167">
        <v>1.43307537976497</v>
      </c>
      <c r="G4167">
        <v>217676</v>
      </c>
      <c r="H4167">
        <v>0.17798763973815501</v>
      </c>
      <c r="I4167" s="1">
        <v>5155570569.4468298</v>
      </c>
      <c r="J4167" t="s">
        <v>18</v>
      </c>
      <c r="L4167">
        <v>-0.19320000000000001</v>
      </c>
      <c r="M4167" t="s">
        <v>18</v>
      </c>
      <c r="N4167">
        <v>63.304843304843203</v>
      </c>
      <c r="O4167">
        <v>1.3757523645743801</v>
      </c>
      <c r="P4167" t="s">
        <v>22</v>
      </c>
    </row>
    <row r="4168" spans="1:16" x14ac:dyDescent="0.25">
      <c r="A4168" t="s">
        <v>3709</v>
      </c>
      <c r="B4168" t="s">
        <v>39</v>
      </c>
      <c r="C4168" t="s">
        <v>3710</v>
      </c>
      <c r="D4168">
        <v>23.51</v>
      </c>
      <c r="E4168" t="s">
        <v>18</v>
      </c>
      <c r="F4168">
        <v>-0.38135593220338898</v>
      </c>
      <c r="G4168">
        <v>258164</v>
      </c>
      <c r="H4168">
        <v>0.25748131404394298</v>
      </c>
      <c r="I4168" s="1">
        <v>1169433375.9966099</v>
      </c>
      <c r="J4168" t="s">
        <v>18</v>
      </c>
      <c r="L4168">
        <v>-1.9571000000000001</v>
      </c>
      <c r="M4168" t="s">
        <v>18</v>
      </c>
      <c r="N4168">
        <v>-546.72449212508502</v>
      </c>
      <c r="O4168">
        <v>0</v>
      </c>
      <c r="P4168" t="s">
        <v>34</v>
      </c>
    </row>
    <row r="4169" spans="1:16" x14ac:dyDescent="0.25">
      <c r="A4169" t="s">
        <v>1900</v>
      </c>
      <c r="B4169" t="s">
        <v>36</v>
      </c>
      <c r="C4169" t="s">
        <v>7420</v>
      </c>
      <c r="D4169">
        <v>36.99</v>
      </c>
      <c r="E4169" t="s">
        <v>18</v>
      </c>
      <c r="F4169">
        <v>0.189599133261105</v>
      </c>
      <c r="G4169">
        <v>175095</v>
      </c>
      <c r="H4169">
        <v>0.15911961356548401</v>
      </c>
      <c r="I4169" s="1">
        <v>6894811911</v>
      </c>
      <c r="J4169" t="s">
        <v>18</v>
      </c>
      <c r="K4169">
        <v>28.5769468479604</v>
      </c>
      <c r="L4169">
        <v>1.2944</v>
      </c>
      <c r="M4169" t="s">
        <v>18</v>
      </c>
      <c r="N4169">
        <v>31.105033930922701</v>
      </c>
      <c r="O4169">
        <v>4.0357638136511396</v>
      </c>
      <c r="P4169" t="s">
        <v>22</v>
      </c>
    </row>
    <row r="4170" spans="1:16" x14ac:dyDescent="0.25">
      <c r="A4170" t="s">
        <v>3418</v>
      </c>
      <c r="B4170" t="s">
        <v>36</v>
      </c>
      <c r="C4170" t="s">
        <v>8184</v>
      </c>
      <c r="D4170">
        <v>39.96</v>
      </c>
      <c r="E4170" t="s">
        <v>18</v>
      </c>
      <c r="F4170">
        <v>1.8348623853210899</v>
      </c>
      <c r="G4170">
        <v>26934</v>
      </c>
      <c r="H4170">
        <v>0.13691972805161601</v>
      </c>
      <c r="I4170" s="1">
        <v>1527371159.06422</v>
      </c>
      <c r="J4170" t="s">
        <v>18</v>
      </c>
      <c r="K4170">
        <v>11.543461305138999</v>
      </c>
      <c r="L4170">
        <v>3.4617</v>
      </c>
      <c r="M4170" t="s">
        <v>18</v>
      </c>
      <c r="N4170">
        <v>-1.51075452372823</v>
      </c>
      <c r="O4170">
        <v>3.5168195718654398</v>
      </c>
      <c r="P4170" t="s">
        <v>34</v>
      </c>
    </row>
    <row r="4171" spans="1:16" x14ac:dyDescent="0.25">
      <c r="A4171" t="s">
        <v>3044</v>
      </c>
      <c r="B4171" t="s">
        <v>36</v>
      </c>
      <c r="C4171" t="s">
        <v>3045</v>
      </c>
      <c r="D4171">
        <v>71.069999999999993</v>
      </c>
      <c r="E4171" t="s">
        <v>18</v>
      </c>
      <c r="F4171">
        <v>1.54307758251178</v>
      </c>
      <c r="G4171">
        <v>30225</v>
      </c>
      <c r="H4171">
        <v>0.14471506334186701</v>
      </c>
      <c r="I4171" s="1">
        <v>2126713104.19417</v>
      </c>
      <c r="J4171" t="s">
        <v>18</v>
      </c>
      <c r="K4171">
        <v>19.7801280267186</v>
      </c>
      <c r="L4171">
        <v>3.593</v>
      </c>
      <c r="M4171" t="s">
        <v>18</v>
      </c>
      <c r="N4171">
        <v>69.825589639362803</v>
      </c>
      <c r="O4171">
        <v>2.9289898556936702</v>
      </c>
      <c r="P4171" t="s">
        <v>34</v>
      </c>
    </row>
    <row r="4172" spans="1:16" x14ac:dyDescent="0.25">
      <c r="A4172" t="s">
        <v>957</v>
      </c>
      <c r="B4172" t="s">
        <v>39</v>
      </c>
      <c r="C4172" t="s">
        <v>958</v>
      </c>
      <c r="D4172">
        <v>254.12</v>
      </c>
      <c r="E4172" t="s">
        <v>18</v>
      </c>
      <c r="F4172">
        <v>1.63173892177252</v>
      </c>
      <c r="G4172">
        <v>219556</v>
      </c>
      <c r="H4172">
        <v>0.40371425350944101</v>
      </c>
      <c r="I4172" s="1">
        <v>24941117715.320099</v>
      </c>
      <c r="J4172" t="s">
        <v>18</v>
      </c>
      <c r="K4172">
        <v>36.171605887209203</v>
      </c>
      <c r="L4172">
        <v>7.0254000000000003</v>
      </c>
      <c r="M4172" t="s">
        <v>18</v>
      </c>
      <c r="N4172">
        <v>60.4632040564615</v>
      </c>
      <c r="O4172">
        <v>0.95984642457206804</v>
      </c>
      <c r="P4172" t="s">
        <v>22</v>
      </c>
    </row>
    <row r="4173" spans="1:16" x14ac:dyDescent="0.25">
      <c r="A4173" t="s">
        <v>3353</v>
      </c>
      <c r="B4173" t="s">
        <v>36</v>
      </c>
      <c r="C4173" t="s">
        <v>8160</v>
      </c>
      <c r="D4173">
        <v>31.37</v>
      </c>
      <c r="E4173" t="s">
        <v>18</v>
      </c>
      <c r="F4173">
        <v>1.98309492847854</v>
      </c>
      <c r="G4173">
        <v>39014</v>
      </c>
      <c r="H4173">
        <v>0.119320654609002</v>
      </c>
      <c r="I4173" s="1">
        <v>1605751647.5776899</v>
      </c>
      <c r="J4173" t="s">
        <v>18</v>
      </c>
      <c r="K4173">
        <v>15.7211586649293</v>
      </c>
      <c r="L4173">
        <v>1.9954000000000001</v>
      </c>
      <c r="M4173" t="s">
        <v>18</v>
      </c>
      <c r="N4173">
        <v>-8.8108947993784792</v>
      </c>
      <c r="O4173">
        <v>1.85305591677503</v>
      </c>
      <c r="P4173" t="s">
        <v>34</v>
      </c>
    </row>
    <row r="4174" spans="1:16" x14ac:dyDescent="0.25">
      <c r="A4174" t="s">
        <v>5791</v>
      </c>
      <c r="B4174" t="s">
        <v>118</v>
      </c>
      <c r="C4174" t="s">
        <v>9400</v>
      </c>
      <c r="D4174">
        <v>17.29</v>
      </c>
      <c r="E4174" t="s">
        <v>18</v>
      </c>
      <c r="F4174">
        <v>1.94575471698112</v>
      </c>
      <c r="G4174">
        <v>69099</v>
      </c>
      <c r="H4174">
        <v>0.41954870235533398</v>
      </c>
      <c r="I4174" s="1">
        <v>145066692.568396</v>
      </c>
      <c r="J4174" t="s">
        <v>18</v>
      </c>
      <c r="L4174">
        <v>-13.960699999999999</v>
      </c>
      <c r="M4174" t="s">
        <v>18</v>
      </c>
      <c r="N4174">
        <v>86.579837312718297</v>
      </c>
      <c r="O4174">
        <v>0</v>
      </c>
      <c r="P4174" t="s">
        <v>34</v>
      </c>
    </row>
    <row r="4175" spans="1:16" x14ac:dyDescent="0.25">
      <c r="A4175" t="s">
        <v>1744</v>
      </c>
      <c r="B4175" t="s">
        <v>36</v>
      </c>
      <c r="C4175" t="s">
        <v>7353</v>
      </c>
      <c r="D4175">
        <v>68.84</v>
      </c>
      <c r="E4175" t="s">
        <v>18</v>
      </c>
      <c r="F4175">
        <v>3.3478456688185001</v>
      </c>
      <c r="G4175">
        <v>178527</v>
      </c>
      <c r="H4175">
        <v>0.30227894010109901</v>
      </c>
      <c r="I4175" s="1">
        <v>8140878613.7708998</v>
      </c>
      <c r="J4175" t="s">
        <v>18</v>
      </c>
      <c r="L4175">
        <v>-8.0036000000000005</v>
      </c>
      <c r="M4175" t="s">
        <v>18</v>
      </c>
      <c r="N4175">
        <v>-1390.48693969687</v>
      </c>
      <c r="O4175">
        <v>1.5613271280588501</v>
      </c>
      <c r="P4175" t="s">
        <v>22</v>
      </c>
    </row>
    <row r="4176" spans="1:16" x14ac:dyDescent="0.25">
      <c r="A4176" t="s">
        <v>3264</v>
      </c>
      <c r="B4176" t="s">
        <v>1090</v>
      </c>
      <c r="C4176" t="s">
        <v>8115</v>
      </c>
      <c r="D4176">
        <v>18.54</v>
      </c>
      <c r="E4176" t="s">
        <v>18</v>
      </c>
      <c r="F4176">
        <v>0.98039215686274295</v>
      </c>
      <c r="G4176">
        <v>66271</v>
      </c>
      <c r="H4176">
        <v>0.95064250241709403</v>
      </c>
      <c r="I4176" s="1">
        <v>1770665940</v>
      </c>
      <c r="J4176" t="s">
        <v>18</v>
      </c>
      <c r="K4176">
        <v>5.6062896885394604</v>
      </c>
      <c r="L4176">
        <v>3.3069999999999999</v>
      </c>
      <c r="M4176" t="s">
        <v>18</v>
      </c>
      <c r="N4176">
        <v>-18.131405654304999</v>
      </c>
      <c r="O4176">
        <v>3.5947712418300699</v>
      </c>
      <c r="P4176" t="s">
        <v>34</v>
      </c>
    </row>
    <row r="4177" spans="1:16" x14ac:dyDescent="0.25">
      <c r="A4177" t="s">
        <v>6062</v>
      </c>
      <c r="B4177" t="s">
        <v>171</v>
      </c>
      <c r="C4177" t="s">
        <v>6063</v>
      </c>
      <c r="D4177">
        <v>5.9301000000000004</v>
      </c>
      <c r="E4177" t="s">
        <v>18</v>
      </c>
      <c r="F4177">
        <v>0.170608108108115</v>
      </c>
      <c r="G4177">
        <v>2653</v>
      </c>
      <c r="H4177">
        <v>0.64111548778424798</v>
      </c>
      <c r="I4177" s="1">
        <v>82366035</v>
      </c>
      <c r="J4177" t="s">
        <v>18</v>
      </c>
      <c r="K4177">
        <v>1.4984838530348199</v>
      </c>
      <c r="L4177">
        <v>3.9573999999999998</v>
      </c>
      <c r="M4177" t="s">
        <v>18</v>
      </c>
      <c r="N4177">
        <v>-11.005666996491801</v>
      </c>
      <c r="O4177">
        <v>0</v>
      </c>
      <c r="P4177" t="s">
        <v>34</v>
      </c>
    </row>
    <row r="4178" spans="1:16" x14ac:dyDescent="0.25">
      <c r="A4178" t="s">
        <v>5948</v>
      </c>
      <c r="B4178" t="s">
        <v>36</v>
      </c>
      <c r="C4178" t="s">
        <v>5949</v>
      </c>
      <c r="D4178">
        <v>8.15</v>
      </c>
      <c r="E4178" t="s">
        <v>18</v>
      </c>
      <c r="F4178">
        <v>0.36945812807883099</v>
      </c>
      <c r="G4178">
        <v>19708</v>
      </c>
      <c r="H4178">
        <v>0.28814719075495998</v>
      </c>
      <c r="I4178" s="1">
        <v>103794349.088669</v>
      </c>
      <c r="J4178" t="s">
        <v>18</v>
      </c>
      <c r="L4178">
        <v>-11.087</v>
      </c>
      <c r="M4178" t="s">
        <v>18</v>
      </c>
      <c r="N4178">
        <v>-280.23246362675701</v>
      </c>
      <c r="O4178">
        <v>0</v>
      </c>
      <c r="P4178" t="s">
        <v>34</v>
      </c>
    </row>
    <row r="4179" spans="1:16" x14ac:dyDescent="0.25">
      <c r="A4179" t="s">
        <v>6162</v>
      </c>
      <c r="B4179" t="s">
        <v>36</v>
      </c>
      <c r="C4179" t="s">
        <v>9551</v>
      </c>
      <c r="D4179">
        <v>8.36</v>
      </c>
      <c r="E4179" t="s">
        <v>18</v>
      </c>
      <c r="F4179">
        <v>4.4999999999999902</v>
      </c>
      <c r="G4179">
        <v>112165</v>
      </c>
      <c r="H4179">
        <v>0.48114869989258702</v>
      </c>
      <c r="I4179" s="1">
        <v>62409769.014999896</v>
      </c>
      <c r="J4179" t="s">
        <v>18</v>
      </c>
      <c r="L4179">
        <v>-3.8471000000000002</v>
      </c>
      <c r="M4179" t="s">
        <v>18</v>
      </c>
      <c r="N4179">
        <v>98.035499997446706</v>
      </c>
      <c r="O4179">
        <v>0</v>
      </c>
      <c r="P4179" t="s">
        <v>34</v>
      </c>
    </row>
    <row r="4180" spans="1:16" x14ac:dyDescent="0.25">
      <c r="A4180" t="s">
        <v>4301</v>
      </c>
      <c r="B4180" t="s">
        <v>1090</v>
      </c>
      <c r="C4180" t="s">
        <v>4302</v>
      </c>
      <c r="D4180">
        <v>37.94</v>
      </c>
      <c r="E4180" t="s">
        <v>18</v>
      </c>
      <c r="F4180">
        <v>2.0166711481581001</v>
      </c>
      <c r="G4180">
        <v>20623</v>
      </c>
      <c r="H4180">
        <v>0.49612921540230598</v>
      </c>
      <c r="I4180" s="1">
        <v>642226672</v>
      </c>
      <c r="J4180" t="s">
        <v>18</v>
      </c>
      <c r="K4180">
        <v>15.5072345295512</v>
      </c>
      <c r="L4180">
        <v>2.4466000000000001</v>
      </c>
      <c r="M4180" t="s">
        <v>18</v>
      </c>
      <c r="N4180">
        <v>-65.055560316508107</v>
      </c>
      <c r="O4180">
        <v>4.9744554987900003</v>
      </c>
      <c r="P4180" t="s">
        <v>34</v>
      </c>
    </row>
    <row r="4181" spans="1:16" x14ac:dyDescent="0.25">
      <c r="A4181" t="s">
        <v>673</v>
      </c>
      <c r="B4181" t="s">
        <v>33</v>
      </c>
      <c r="C4181" t="s">
        <v>6829</v>
      </c>
      <c r="D4181">
        <v>11.28</v>
      </c>
      <c r="E4181" t="s">
        <v>18</v>
      </c>
      <c r="F4181">
        <v>-1.22591943957968</v>
      </c>
      <c r="G4181">
        <v>3689863</v>
      </c>
      <c r="H4181">
        <v>0.43729017736081499</v>
      </c>
      <c r="I4181" s="1">
        <v>42265065415.040604</v>
      </c>
      <c r="J4181" t="s">
        <v>18</v>
      </c>
      <c r="L4181">
        <v>-0.97678930799999997</v>
      </c>
      <c r="M4181" t="s">
        <v>18</v>
      </c>
      <c r="N4181">
        <v>-121.052048972836</v>
      </c>
      <c r="O4181">
        <v>6.9994853319608898</v>
      </c>
      <c r="P4181" t="s">
        <v>34</v>
      </c>
    </row>
    <row r="4182" spans="1:16" x14ac:dyDescent="0.25">
      <c r="A4182" t="s">
        <v>953</v>
      </c>
      <c r="B4182" t="s">
        <v>249</v>
      </c>
      <c r="C4182" t="s">
        <v>6960</v>
      </c>
      <c r="D4182">
        <v>171.05</v>
      </c>
      <c r="E4182" t="s">
        <v>18</v>
      </c>
      <c r="F4182">
        <v>-2.84562081108712</v>
      </c>
      <c r="G4182">
        <v>491641</v>
      </c>
      <c r="H4182">
        <v>0.42636047818809403</v>
      </c>
      <c r="I4182" s="1">
        <v>24979263539.818802</v>
      </c>
      <c r="J4182" t="s">
        <v>18</v>
      </c>
      <c r="K4182">
        <v>22.695007231089701</v>
      </c>
      <c r="L4182">
        <v>7.5369000000000002</v>
      </c>
      <c r="M4182" t="s">
        <v>18</v>
      </c>
      <c r="N4182">
        <v>-31.7835000226275</v>
      </c>
      <c r="O4182">
        <v>1.1359763716914699</v>
      </c>
      <c r="P4182" t="s">
        <v>22</v>
      </c>
    </row>
    <row r="4183" spans="1:16" x14ac:dyDescent="0.25">
      <c r="A4183" t="s">
        <v>976</v>
      </c>
      <c r="B4183" t="s">
        <v>19</v>
      </c>
      <c r="C4183" t="s">
        <v>977</v>
      </c>
      <c r="D4183">
        <v>27.768599999999999</v>
      </c>
      <c r="E4183" t="s">
        <v>18</v>
      </c>
      <c r="F4183">
        <v>1.45633905736206</v>
      </c>
      <c r="G4183">
        <v>1909707</v>
      </c>
      <c r="H4183">
        <v>0.44258978853593001</v>
      </c>
      <c r="I4183" s="1">
        <v>24503090893.806599</v>
      </c>
      <c r="J4183" t="s">
        <v>18</v>
      </c>
      <c r="K4183">
        <v>48.819620253164501</v>
      </c>
      <c r="L4183">
        <v>0.56879999999999997</v>
      </c>
      <c r="M4183" t="s">
        <v>18</v>
      </c>
      <c r="N4183">
        <v>-76.726677577741398</v>
      </c>
      <c r="O4183">
        <v>1.1180124223602499</v>
      </c>
      <c r="P4183" t="s">
        <v>22</v>
      </c>
    </row>
    <row r="4184" spans="1:16" x14ac:dyDescent="0.25">
      <c r="A4184" t="s">
        <v>1516</v>
      </c>
      <c r="B4184" t="s">
        <v>329</v>
      </c>
      <c r="C4184" t="s">
        <v>1517</v>
      </c>
      <c r="D4184">
        <v>98.1935</v>
      </c>
      <c r="E4184" t="s">
        <v>18</v>
      </c>
      <c r="F4184">
        <v>2.0616360045733302</v>
      </c>
      <c r="G4184">
        <v>98892</v>
      </c>
      <c r="H4184">
        <v>0.25457716049620999</v>
      </c>
      <c r="I4184" s="1">
        <v>11200637968.2174</v>
      </c>
      <c r="J4184" t="s">
        <v>18</v>
      </c>
      <c r="K4184">
        <v>32.2645502874988</v>
      </c>
      <c r="L4184">
        <v>3.0433865999999998</v>
      </c>
      <c r="M4184" t="s">
        <v>18</v>
      </c>
      <c r="N4184">
        <v>37.151413129610702</v>
      </c>
      <c r="O4184">
        <v>0.68145680321041902</v>
      </c>
      <c r="P4184" t="s">
        <v>20</v>
      </c>
    </row>
    <row r="4185" spans="1:16" x14ac:dyDescent="0.25">
      <c r="A4185" t="s">
        <v>2390</v>
      </c>
      <c r="B4185" t="s">
        <v>171</v>
      </c>
      <c r="C4185" t="s">
        <v>7674</v>
      </c>
      <c r="D4185">
        <v>15.03</v>
      </c>
      <c r="E4185" t="s">
        <v>18</v>
      </c>
      <c r="F4185">
        <v>2.3144996596323999</v>
      </c>
      <c r="G4185">
        <v>942339</v>
      </c>
      <c r="H4185">
        <v>0.27750825510926203</v>
      </c>
      <c r="I4185" s="1">
        <v>4081277562.4635801</v>
      </c>
      <c r="J4185" t="s">
        <v>18</v>
      </c>
      <c r="L4185">
        <v>-0.54169999999999996</v>
      </c>
      <c r="M4185" t="s">
        <v>18</v>
      </c>
      <c r="N4185">
        <v>-144.263768589638</v>
      </c>
      <c r="O4185">
        <v>0</v>
      </c>
      <c r="P4185" t="s">
        <v>20</v>
      </c>
    </row>
    <row r="4186" spans="1:16" x14ac:dyDescent="0.25">
      <c r="A4186" t="s">
        <v>2859</v>
      </c>
      <c r="B4186" t="s">
        <v>215</v>
      </c>
      <c r="C4186" t="s">
        <v>7922</v>
      </c>
      <c r="D4186">
        <v>50.86</v>
      </c>
      <c r="E4186" t="s">
        <v>18</v>
      </c>
      <c r="F4186">
        <v>2.35459851076675</v>
      </c>
      <c r="G4186">
        <v>225899</v>
      </c>
      <c r="H4186">
        <v>0.363794566440793</v>
      </c>
      <c r="I4186" s="1">
        <v>2632655461.4264398</v>
      </c>
      <c r="J4186" t="s">
        <v>18</v>
      </c>
      <c r="K4186">
        <v>8.6080834066752399</v>
      </c>
      <c r="L4186">
        <v>5.9084000000000003</v>
      </c>
      <c r="M4186" t="s">
        <v>18</v>
      </c>
      <c r="N4186">
        <v>-57.679855599805101</v>
      </c>
      <c r="O4186">
        <v>3.2602133226001202</v>
      </c>
      <c r="P4186" t="s">
        <v>20</v>
      </c>
    </row>
    <row r="4187" spans="1:16" x14ac:dyDescent="0.25">
      <c r="A4187" t="s">
        <v>3283</v>
      </c>
      <c r="B4187" t="s">
        <v>39</v>
      </c>
      <c r="C4187" t="s">
        <v>8126</v>
      </c>
      <c r="D4187">
        <v>30.437899999999999</v>
      </c>
      <c r="E4187" t="s">
        <v>18</v>
      </c>
      <c r="F4187">
        <v>-1.4954692556634199</v>
      </c>
      <c r="G4187">
        <v>279232</v>
      </c>
      <c r="H4187">
        <v>0.36583881537358298</v>
      </c>
      <c r="I4187" s="1">
        <v>1738526058.61309</v>
      </c>
      <c r="J4187" t="s">
        <v>18</v>
      </c>
      <c r="K4187">
        <v>46.1250189422639</v>
      </c>
      <c r="L4187">
        <v>0.65990000000000004</v>
      </c>
      <c r="M4187" t="s">
        <v>18</v>
      </c>
      <c r="O4187">
        <v>0</v>
      </c>
      <c r="P4187" t="s">
        <v>20</v>
      </c>
    </row>
    <row r="4188" spans="1:16" x14ac:dyDescent="0.25">
      <c r="A4188" t="s">
        <v>3134</v>
      </c>
      <c r="B4188" t="s">
        <v>174</v>
      </c>
      <c r="C4188" t="s">
        <v>8053</v>
      </c>
      <c r="D4188">
        <v>82.75</v>
      </c>
      <c r="E4188" t="s">
        <v>18</v>
      </c>
      <c r="F4188">
        <v>5.3066938152201599</v>
      </c>
      <c r="G4188">
        <v>54909</v>
      </c>
      <c r="H4188">
        <v>0.33428101789845299</v>
      </c>
      <c r="I4188" s="1">
        <v>1943517688.5307901</v>
      </c>
      <c r="J4188" t="s">
        <v>18</v>
      </c>
      <c r="K4188">
        <v>17.213046553230399</v>
      </c>
      <c r="L4188">
        <v>4.8074000000000003</v>
      </c>
      <c r="M4188" t="s">
        <v>18</v>
      </c>
      <c r="N4188">
        <v>-8.4566314386365704</v>
      </c>
      <c r="O4188">
        <v>3.05421226775261</v>
      </c>
      <c r="P4188" t="s">
        <v>20</v>
      </c>
    </row>
    <row r="4189" spans="1:16" x14ac:dyDescent="0.25">
      <c r="A4189" t="s">
        <v>652</v>
      </c>
      <c r="B4189" t="s">
        <v>24</v>
      </c>
      <c r="C4189" t="s">
        <v>653</v>
      </c>
      <c r="D4189">
        <v>99.91</v>
      </c>
      <c r="E4189" t="s">
        <v>18</v>
      </c>
      <c r="F4189">
        <v>0.24079462225343101</v>
      </c>
      <c r="G4189">
        <v>465814</v>
      </c>
      <c r="H4189">
        <v>1.0218923658071599</v>
      </c>
      <c r="I4189" s="1">
        <v>45160477266</v>
      </c>
      <c r="J4189" t="s">
        <v>18</v>
      </c>
      <c r="K4189">
        <v>4.6460043246762304</v>
      </c>
      <c r="L4189">
        <v>21.5045</v>
      </c>
      <c r="M4189" t="s">
        <v>18</v>
      </c>
      <c r="O4189">
        <v>0</v>
      </c>
      <c r="P4189" t="s">
        <v>34</v>
      </c>
    </row>
    <row r="4190" spans="1:16" x14ac:dyDescent="0.25">
      <c r="A4190" t="s">
        <v>651</v>
      </c>
      <c r="B4190" t="s">
        <v>24</v>
      </c>
      <c r="C4190" t="s">
        <v>6817</v>
      </c>
      <c r="D4190">
        <v>77.099999999999994</v>
      </c>
      <c r="E4190" t="s">
        <v>18</v>
      </c>
      <c r="F4190">
        <v>1.98412698412698</v>
      </c>
      <c r="G4190">
        <v>119419</v>
      </c>
      <c r="H4190">
        <v>1.0651245926145201</v>
      </c>
      <c r="I4190" s="1">
        <v>45160477266</v>
      </c>
      <c r="J4190" t="s">
        <v>18</v>
      </c>
      <c r="K4190">
        <v>3.5852961008161</v>
      </c>
      <c r="L4190">
        <v>21.5045</v>
      </c>
      <c r="M4190" t="s">
        <v>18</v>
      </c>
      <c r="O4190">
        <v>0</v>
      </c>
      <c r="P4190" t="s">
        <v>34</v>
      </c>
    </row>
    <row r="4191" spans="1:16" x14ac:dyDescent="0.25">
      <c r="A4191" t="s">
        <v>654</v>
      </c>
      <c r="B4191" t="s">
        <v>24</v>
      </c>
      <c r="C4191" t="s">
        <v>6818</v>
      </c>
      <c r="D4191">
        <v>104.75</v>
      </c>
      <c r="E4191" t="s">
        <v>18</v>
      </c>
      <c r="F4191">
        <v>1.16863048097353</v>
      </c>
      <c r="G4191">
        <v>98023</v>
      </c>
      <c r="H4191">
        <v>0.69064230163841001</v>
      </c>
      <c r="I4191" s="1">
        <v>45160477266</v>
      </c>
      <c r="J4191" t="s">
        <v>18</v>
      </c>
      <c r="K4191">
        <v>4.8710734962449704</v>
      </c>
      <c r="L4191">
        <v>21.5045</v>
      </c>
      <c r="M4191" t="s">
        <v>18</v>
      </c>
      <c r="O4191">
        <v>0</v>
      </c>
      <c r="P4191" t="s">
        <v>34</v>
      </c>
    </row>
    <row r="4192" spans="1:16" x14ac:dyDescent="0.25">
      <c r="A4192" t="s">
        <v>655</v>
      </c>
      <c r="B4192" t="s">
        <v>24</v>
      </c>
      <c r="C4192" t="s">
        <v>6819</v>
      </c>
      <c r="D4192">
        <v>86.483500000000006</v>
      </c>
      <c r="E4192" t="s">
        <v>18</v>
      </c>
      <c r="F4192">
        <v>3.6475311601150602</v>
      </c>
      <c r="G4192">
        <v>94328</v>
      </c>
      <c r="H4192">
        <v>0.57792893277857105</v>
      </c>
      <c r="I4192" s="1">
        <v>45160477266</v>
      </c>
      <c r="J4192" t="s">
        <v>18</v>
      </c>
      <c r="K4192">
        <v>4.02164663210025</v>
      </c>
      <c r="L4192">
        <v>21.5045</v>
      </c>
      <c r="M4192" t="s">
        <v>18</v>
      </c>
      <c r="O4192">
        <v>0</v>
      </c>
      <c r="P4192" t="s">
        <v>34</v>
      </c>
    </row>
    <row r="4193" spans="1:16" x14ac:dyDescent="0.25">
      <c r="A4193" t="s">
        <v>1574</v>
      </c>
      <c r="B4193" t="s">
        <v>329</v>
      </c>
      <c r="C4193" t="s">
        <v>7265</v>
      </c>
      <c r="D4193">
        <v>328.76</v>
      </c>
      <c r="E4193" t="s">
        <v>18</v>
      </c>
      <c r="F4193">
        <v>3.0078957262814701</v>
      </c>
      <c r="G4193">
        <v>116676</v>
      </c>
      <c r="H4193">
        <v>0.23004337810999501</v>
      </c>
      <c r="I4193" s="1">
        <v>10099301414.946199</v>
      </c>
      <c r="J4193" t="s">
        <v>18</v>
      </c>
      <c r="K4193">
        <v>32.236429243802903</v>
      </c>
      <c r="L4193">
        <v>10.198399999999999</v>
      </c>
      <c r="M4193" t="s">
        <v>18</v>
      </c>
      <c r="N4193">
        <v>72.357613655568699</v>
      </c>
      <c r="O4193">
        <v>0</v>
      </c>
      <c r="P4193" t="s">
        <v>20</v>
      </c>
    </row>
    <row r="4194" spans="1:16" x14ac:dyDescent="0.25">
      <c r="A4194" t="s">
        <v>6016</v>
      </c>
      <c r="B4194" t="s">
        <v>39</v>
      </c>
      <c r="C4194" t="s">
        <v>9493</v>
      </c>
      <c r="D4194">
        <v>10.53</v>
      </c>
      <c r="E4194" t="s">
        <v>18</v>
      </c>
      <c r="F4194">
        <v>-3.9233576642335901</v>
      </c>
      <c r="G4194">
        <v>21504</v>
      </c>
      <c r="H4194">
        <v>0.19642284621307801</v>
      </c>
      <c r="I4194" s="1">
        <v>89709198.413321093</v>
      </c>
      <c r="J4194" t="s">
        <v>18</v>
      </c>
      <c r="L4194">
        <v>-25.978100000000001</v>
      </c>
      <c r="M4194" t="s">
        <v>18</v>
      </c>
      <c r="N4194">
        <v>-59.978446285063299</v>
      </c>
      <c r="O4194">
        <v>0</v>
      </c>
      <c r="P4194" t="s">
        <v>22</v>
      </c>
    </row>
    <row r="4195" spans="1:16" x14ac:dyDescent="0.25">
      <c r="A4195" t="s">
        <v>6257</v>
      </c>
      <c r="B4195" t="s">
        <v>171</v>
      </c>
      <c r="C4195" t="s">
        <v>9590</v>
      </c>
      <c r="D4195">
        <v>10.670999999999999</v>
      </c>
      <c r="E4195" t="s">
        <v>18</v>
      </c>
      <c r="F4195">
        <v>2.06208758248369E-2</v>
      </c>
      <c r="G4195">
        <v>759</v>
      </c>
      <c r="H4195">
        <v>0.110520567892246</v>
      </c>
      <c r="I4195" s="1">
        <v>36664522.9870276</v>
      </c>
      <c r="J4195" t="s">
        <v>18</v>
      </c>
      <c r="L4195">
        <v>-1.5758000000000001</v>
      </c>
      <c r="M4195" t="s">
        <v>18</v>
      </c>
      <c r="N4195">
        <v>-36.823825649040501</v>
      </c>
      <c r="O4195">
        <v>0</v>
      </c>
      <c r="P4195" t="s">
        <v>20</v>
      </c>
    </row>
    <row r="4196" spans="1:16" x14ac:dyDescent="0.25">
      <c r="A4196" t="s">
        <v>6258</v>
      </c>
      <c r="B4196" t="s">
        <v>171</v>
      </c>
      <c r="C4196" t="s">
        <v>9591</v>
      </c>
      <c r="D4196">
        <v>9.35</v>
      </c>
      <c r="E4196" t="s">
        <v>18</v>
      </c>
      <c r="F4196">
        <v>0.10706638115631401</v>
      </c>
      <c r="G4196">
        <v>3314</v>
      </c>
      <c r="H4196">
        <v>0.87834614365226604</v>
      </c>
      <c r="I4196" s="1">
        <v>36656964</v>
      </c>
      <c r="J4196" t="s">
        <v>18</v>
      </c>
      <c r="L4196">
        <v>-1.5758000000000001</v>
      </c>
      <c r="M4196" t="s">
        <v>18</v>
      </c>
      <c r="N4196">
        <v>-36.823825649040501</v>
      </c>
      <c r="O4196">
        <v>0</v>
      </c>
      <c r="P4196" t="s">
        <v>34</v>
      </c>
    </row>
    <row r="4197" spans="1:16" x14ac:dyDescent="0.25">
      <c r="A4197" t="s">
        <v>5620</v>
      </c>
      <c r="B4197" t="s">
        <v>36</v>
      </c>
      <c r="C4197" t="s">
        <v>9311</v>
      </c>
      <c r="D4197">
        <v>23.92</v>
      </c>
      <c r="E4197" t="s">
        <v>18</v>
      </c>
      <c r="F4197">
        <v>-0.37484381507705</v>
      </c>
      <c r="G4197">
        <v>2221</v>
      </c>
      <c r="H4197">
        <v>0.16236685698411399</v>
      </c>
      <c r="I4197" s="1">
        <v>191234330.83548501</v>
      </c>
      <c r="J4197" t="s">
        <v>18</v>
      </c>
      <c r="L4197">
        <v>-1.0087999999999999</v>
      </c>
      <c r="M4197" t="s">
        <v>18</v>
      </c>
      <c r="N4197">
        <v>-625.14315460697503</v>
      </c>
      <c r="O4197">
        <v>0</v>
      </c>
      <c r="P4197" t="s">
        <v>34</v>
      </c>
    </row>
    <row r="4198" spans="1:16" x14ac:dyDescent="0.25">
      <c r="A4198" t="s">
        <v>5067</v>
      </c>
      <c r="B4198" t="s">
        <v>118</v>
      </c>
      <c r="C4198" t="s">
        <v>5068</v>
      </c>
      <c r="D4198">
        <v>75.594999999999999</v>
      </c>
      <c r="E4198" t="s">
        <v>18</v>
      </c>
      <c r="F4198">
        <v>-0.57214257529922696</v>
      </c>
      <c r="G4198">
        <v>16784</v>
      </c>
      <c r="H4198">
        <v>0.28736675215987301</v>
      </c>
      <c r="I4198" s="1">
        <v>316385540.23589301</v>
      </c>
      <c r="J4198" t="s">
        <v>18</v>
      </c>
      <c r="K4198">
        <v>13.2032136931272</v>
      </c>
      <c r="L4198">
        <v>5.7255000000000003</v>
      </c>
      <c r="M4198" t="s">
        <v>18</v>
      </c>
      <c r="N4198">
        <v>45.516698012504399</v>
      </c>
      <c r="O4198">
        <v>0</v>
      </c>
      <c r="P4198" t="s">
        <v>20</v>
      </c>
    </row>
    <row r="4199" spans="1:16" x14ac:dyDescent="0.25">
      <c r="A4199" t="s">
        <v>5592</v>
      </c>
      <c r="B4199" t="s">
        <v>174</v>
      </c>
      <c r="C4199" t="s">
        <v>9289</v>
      </c>
      <c r="D4199">
        <v>11.855</v>
      </c>
      <c r="E4199" t="s">
        <v>18</v>
      </c>
      <c r="F4199">
        <v>2.1102497846683899</v>
      </c>
      <c r="G4199">
        <v>19097</v>
      </c>
      <c r="H4199">
        <v>0.17123453491312199</v>
      </c>
      <c r="I4199" s="1">
        <v>198346552.310938</v>
      </c>
      <c r="J4199" t="s">
        <v>18</v>
      </c>
      <c r="O4199">
        <v>0</v>
      </c>
      <c r="P4199" t="s">
        <v>22</v>
      </c>
    </row>
    <row r="4200" spans="1:16" x14ac:dyDescent="0.25">
      <c r="A4200" t="s">
        <v>745</v>
      </c>
      <c r="B4200" t="s">
        <v>36</v>
      </c>
      <c r="C4200" t="s">
        <v>746</v>
      </c>
      <c r="D4200">
        <v>133.12783400000001</v>
      </c>
      <c r="E4200" t="s">
        <v>18</v>
      </c>
      <c r="F4200">
        <v>3.1439017587355802</v>
      </c>
      <c r="G4200">
        <v>445677</v>
      </c>
      <c r="H4200">
        <v>0.21216672585616</v>
      </c>
      <c r="I4200" s="1">
        <v>37184262118.772598</v>
      </c>
      <c r="J4200" t="s">
        <v>18</v>
      </c>
      <c r="K4200">
        <v>14.091478502021699</v>
      </c>
      <c r="L4200">
        <v>9.4474</v>
      </c>
      <c r="M4200" t="s">
        <v>18</v>
      </c>
      <c r="N4200">
        <v>49.271606888923998</v>
      </c>
      <c r="O4200">
        <v>2.4172929418145199</v>
      </c>
      <c r="P4200" t="s">
        <v>22</v>
      </c>
    </row>
    <row r="4201" spans="1:16" x14ac:dyDescent="0.25">
      <c r="A4201" t="s">
        <v>761</v>
      </c>
      <c r="B4201" t="s">
        <v>36</v>
      </c>
      <c r="C4201" t="s">
        <v>762</v>
      </c>
      <c r="D4201">
        <v>22.75</v>
      </c>
      <c r="E4201" t="s">
        <v>18</v>
      </c>
      <c r="F4201">
        <v>0.35820158102766297</v>
      </c>
      <c r="G4201">
        <v>21561</v>
      </c>
      <c r="H4201">
        <v>0.31690761895243003</v>
      </c>
      <c r="I4201" s="1">
        <v>36050858543</v>
      </c>
      <c r="J4201" t="s">
        <v>18</v>
      </c>
      <c r="K4201">
        <v>2.40806994517009</v>
      </c>
      <c r="L4201">
        <v>9.4474</v>
      </c>
      <c r="M4201" t="s">
        <v>18</v>
      </c>
      <c r="N4201">
        <v>49.271606888923998</v>
      </c>
      <c r="O4201">
        <v>2.4172929418145199</v>
      </c>
      <c r="P4201" t="s">
        <v>34</v>
      </c>
    </row>
    <row r="4202" spans="1:16" x14ac:dyDescent="0.25">
      <c r="A4202" t="s">
        <v>2237</v>
      </c>
      <c r="B4202" t="s">
        <v>24</v>
      </c>
      <c r="C4202" t="s">
        <v>7585</v>
      </c>
      <c r="D4202">
        <v>13.835000000000001</v>
      </c>
      <c r="E4202" t="s">
        <v>18</v>
      </c>
      <c r="F4202">
        <v>-3.18404478656401</v>
      </c>
      <c r="G4202">
        <v>688359</v>
      </c>
      <c r="H4202">
        <v>0.27082605884286498</v>
      </c>
      <c r="I4202" s="1">
        <v>4780545583.4118204</v>
      </c>
      <c r="J4202" t="s">
        <v>18</v>
      </c>
      <c r="L4202">
        <v>-4.0267999999999997</v>
      </c>
      <c r="M4202" t="s">
        <v>18</v>
      </c>
      <c r="N4202">
        <v>-678.23090178058499</v>
      </c>
      <c r="O4202">
        <v>0</v>
      </c>
      <c r="P4202" t="s">
        <v>22</v>
      </c>
    </row>
    <row r="4203" spans="1:16" x14ac:dyDescent="0.25">
      <c r="A4203" t="s">
        <v>2073</v>
      </c>
      <c r="B4203" t="s">
        <v>39</v>
      </c>
      <c r="C4203" t="s">
        <v>7504</v>
      </c>
      <c r="D4203">
        <v>20.99</v>
      </c>
      <c r="E4203" t="s">
        <v>18</v>
      </c>
      <c r="F4203">
        <v>1.99222546161321</v>
      </c>
      <c r="G4203">
        <v>70363</v>
      </c>
      <c r="H4203">
        <v>0.31700028517996698</v>
      </c>
      <c r="I4203" s="1">
        <v>5728142108.6622896</v>
      </c>
      <c r="J4203" t="s">
        <v>18</v>
      </c>
      <c r="K4203">
        <v>36.895763754614102</v>
      </c>
      <c r="L4203">
        <v>0.56889999999999996</v>
      </c>
      <c r="M4203" t="s">
        <v>18</v>
      </c>
      <c r="N4203">
        <v>23.0852444829078</v>
      </c>
      <c r="O4203">
        <v>0.29931972789115602</v>
      </c>
      <c r="P4203" t="s">
        <v>22</v>
      </c>
    </row>
    <row r="4204" spans="1:16" x14ac:dyDescent="0.25">
      <c r="A4204" t="s">
        <v>1912</v>
      </c>
      <c r="B4204" t="s">
        <v>36</v>
      </c>
      <c r="C4204" t="s">
        <v>7430</v>
      </c>
      <c r="D4204">
        <v>18.3445</v>
      </c>
      <c r="E4204" t="s">
        <v>18</v>
      </c>
      <c r="F4204">
        <v>-0.40988056460369998</v>
      </c>
      <c r="G4204">
        <v>1056251</v>
      </c>
      <c r="H4204">
        <v>0.28495164311122601</v>
      </c>
      <c r="I4204" s="1">
        <v>6821503115</v>
      </c>
      <c r="J4204" t="s">
        <v>18</v>
      </c>
      <c r="K4204">
        <v>17.4809414903754</v>
      </c>
      <c r="L4204">
        <v>1.0494000000000001</v>
      </c>
      <c r="M4204" t="s">
        <v>18</v>
      </c>
      <c r="N4204">
        <v>-10.803229919252001</v>
      </c>
      <c r="O4204">
        <v>10.4234527687296</v>
      </c>
      <c r="P4204" t="s">
        <v>22</v>
      </c>
    </row>
    <row r="4205" spans="1:16" x14ac:dyDescent="0.25">
      <c r="A4205" t="s">
        <v>510</v>
      </c>
      <c r="B4205" t="s">
        <v>19</v>
      </c>
      <c r="C4205" t="s">
        <v>511</v>
      </c>
      <c r="D4205">
        <v>290.95499999999998</v>
      </c>
      <c r="E4205" t="s">
        <v>18</v>
      </c>
      <c r="F4205">
        <v>1.18766084718646</v>
      </c>
      <c r="G4205">
        <v>1393636</v>
      </c>
      <c r="H4205">
        <v>0.30372832360178997</v>
      </c>
      <c r="I4205" s="1">
        <v>62135800422.844803</v>
      </c>
      <c r="J4205" t="s">
        <v>18</v>
      </c>
      <c r="K4205">
        <v>37.348848553310503</v>
      </c>
      <c r="L4205">
        <v>7.7901999999999996</v>
      </c>
      <c r="M4205" t="s">
        <v>18</v>
      </c>
      <c r="N4205">
        <v>103.68666004288001</v>
      </c>
      <c r="O4205">
        <v>1.00855533143215</v>
      </c>
      <c r="P4205" t="s">
        <v>22</v>
      </c>
    </row>
    <row r="4206" spans="1:16" x14ac:dyDescent="0.25">
      <c r="A4206" t="s">
        <v>949</v>
      </c>
      <c r="B4206" t="s">
        <v>99</v>
      </c>
      <c r="C4206" t="s">
        <v>6958</v>
      </c>
      <c r="D4206">
        <v>144.12</v>
      </c>
      <c r="E4206" t="s">
        <v>18</v>
      </c>
      <c r="F4206">
        <v>2.0896791102925598</v>
      </c>
      <c r="G4206">
        <v>1103098</v>
      </c>
      <c r="H4206">
        <v>0.479905701469312</v>
      </c>
      <c r="I4206" s="1">
        <v>25086101311.519402</v>
      </c>
      <c r="J4206" t="s">
        <v>18</v>
      </c>
      <c r="K4206">
        <v>21.036652118699699</v>
      </c>
      <c r="L4206">
        <v>6.8509000000000002</v>
      </c>
      <c r="M4206" t="s">
        <v>18</v>
      </c>
      <c r="N4206">
        <v>120.236602693927</v>
      </c>
      <c r="O4206">
        <v>2.8830488064036301</v>
      </c>
      <c r="P4206" t="s">
        <v>22</v>
      </c>
    </row>
    <row r="4207" spans="1:16" x14ac:dyDescent="0.25">
      <c r="A4207" t="s">
        <v>590</v>
      </c>
      <c r="B4207" t="s">
        <v>53</v>
      </c>
      <c r="C4207" t="s">
        <v>6780</v>
      </c>
      <c r="D4207">
        <v>43.66</v>
      </c>
      <c r="E4207" t="s">
        <v>18</v>
      </c>
      <c r="F4207">
        <v>-4.2333845141478497</v>
      </c>
      <c r="G4207">
        <v>5626460</v>
      </c>
      <c r="H4207">
        <v>1.94599317795966</v>
      </c>
      <c r="I4207" s="1">
        <v>52447300335.483398</v>
      </c>
      <c r="J4207" t="s">
        <v>18</v>
      </c>
      <c r="K4207">
        <v>14.2270418200081</v>
      </c>
      <c r="L4207">
        <v>3.0688037999999902</v>
      </c>
      <c r="M4207" t="s">
        <v>18</v>
      </c>
      <c r="N4207">
        <v>-33.386333547518902</v>
      </c>
      <c r="O4207">
        <v>3.6895064686152401</v>
      </c>
      <c r="P4207" t="s">
        <v>22</v>
      </c>
    </row>
    <row r="4208" spans="1:16" x14ac:dyDescent="0.25">
      <c r="A4208" t="s">
        <v>6349</v>
      </c>
      <c r="B4208" t="s">
        <v>171</v>
      </c>
      <c r="C4208" t="s">
        <v>6350</v>
      </c>
      <c r="D4208">
        <v>5.68</v>
      </c>
      <c r="E4208" t="s">
        <v>18</v>
      </c>
      <c r="F4208">
        <v>0.176366843033505</v>
      </c>
      <c r="G4208">
        <v>23034</v>
      </c>
      <c r="H4208">
        <v>0.406293545940416</v>
      </c>
      <c r="I4208" s="1">
        <v>8319904.7195767099</v>
      </c>
      <c r="J4208" t="s">
        <v>18</v>
      </c>
      <c r="O4208">
        <v>0</v>
      </c>
      <c r="P4208" t="s">
        <v>34</v>
      </c>
    </row>
    <row r="4209" spans="1:16" x14ac:dyDescent="0.25">
      <c r="A4209" t="s">
        <v>1273</v>
      </c>
      <c r="B4209" t="s">
        <v>36</v>
      </c>
      <c r="C4209" t="s">
        <v>7100</v>
      </c>
      <c r="D4209">
        <v>120.25</v>
      </c>
      <c r="E4209" t="s">
        <v>18</v>
      </c>
      <c r="F4209">
        <v>-1.5393433226889299</v>
      </c>
      <c r="G4209">
        <v>89417</v>
      </c>
      <c r="H4209">
        <v>0.13557224566236101</v>
      </c>
      <c r="I4209" s="1">
        <v>15103619932</v>
      </c>
      <c r="J4209" t="s">
        <v>18</v>
      </c>
      <c r="K4209">
        <v>15.052323252553499</v>
      </c>
      <c r="L4209">
        <v>7.9888000000000003</v>
      </c>
      <c r="M4209" t="s">
        <v>18</v>
      </c>
      <c r="N4209">
        <v>331.12790070156501</v>
      </c>
      <c r="O4209">
        <v>3.32432653729632</v>
      </c>
      <c r="P4209" t="s">
        <v>22</v>
      </c>
    </row>
    <row r="4210" spans="1:16" x14ac:dyDescent="0.25">
      <c r="A4210" t="s">
        <v>1740</v>
      </c>
      <c r="B4210" t="s">
        <v>334</v>
      </c>
      <c r="C4210" t="s">
        <v>1741</v>
      </c>
      <c r="D4210">
        <v>53.53</v>
      </c>
      <c r="E4210" t="s">
        <v>18</v>
      </c>
      <c r="F4210">
        <v>1.51716290536697</v>
      </c>
      <c r="G4210">
        <v>149679</v>
      </c>
      <c r="H4210">
        <v>0.484385987792537</v>
      </c>
      <c r="I4210" s="1">
        <v>8191365675.8359499</v>
      </c>
      <c r="J4210" t="s">
        <v>18</v>
      </c>
      <c r="K4210">
        <v>18.247204799563601</v>
      </c>
      <c r="L4210">
        <v>2.9336000000000002</v>
      </c>
      <c r="M4210" t="s">
        <v>18</v>
      </c>
      <c r="N4210">
        <v>-32.761861104744398</v>
      </c>
      <c r="O4210">
        <v>6.8520766167267197</v>
      </c>
      <c r="P4210" t="s">
        <v>20</v>
      </c>
    </row>
    <row r="4211" spans="1:16" x14ac:dyDescent="0.25">
      <c r="A4211" t="s">
        <v>2890</v>
      </c>
      <c r="B4211" t="s">
        <v>329</v>
      </c>
      <c r="C4211" t="s">
        <v>2891</v>
      </c>
      <c r="D4211">
        <v>49.52</v>
      </c>
      <c r="E4211" t="s">
        <v>18</v>
      </c>
      <c r="F4211">
        <v>1.0199918400652701</v>
      </c>
      <c r="G4211">
        <v>147739</v>
      </c>
      <c r="H4211">
        <v>0.55217436479335702</v>
      </c>
      <c r="I4211" s="1">
        <v>2550280024.2447901</v>
      </c>
      <c r="J4211" t="s">
        <v>18</v>
      </c>
      <c r="O4211">
        <v>0</v>
      </c>
      <c r="P4211" t="s">
        <v>22</v>
      </c>
    </row>
    <row r="4212" spans="1:16" x14ac:dyDescent="0.25">
      <c r="A4212" t="s">
        <v>5852</v>
      </c>
      <c r="B4212" t="s">
        <v>36</v>
      </c>
      <c r="C4212" t="s">
        <v>9431</v>
      </c>
      <c r="D4212">
        <v>9.65</v>
      </c>
      <c r="E4212" t="s">
        <v>18</v>
      </c>
      <c r="F4212">
        <v>4.3243243243243201</v>
      </c>
      <c r="G4212">
        <v>32497</v>
      </c>
      <c r="H4212">
        <v>0.22739836453993401</v>
      </c>
      <c r="I4212" s="1">
        <v>124144122</v>
      </c>
      <c r="J4212" t="s">
        <v>18</v>
      </c>
      <c r="K4212">
        <v>8.7282923299565809</v>
      </c>
      <c r="L4212">
        <v>1.1055999999999999</v>
      </c>
      <c r="M4212" t="s">
        <v>18</v>
      </c>
      <c r="O4212">
        <v>12.972972972973</v>
      </c>
      <c r="P4212" t="s">
        <v>20</v>
      </c>
    </row>
    <row r="4213" spans="1:16" x14ac:dyDescent="0.25">
      <c r="A4213" t="s">
        <v>2773</v>
      </c>
      <c r="B4213" t="s">
        <v>39</v>
      </c>
      <c r="C4213" t="s">
        <v>7882</v>
      </c>
      <c r="D4213">
        <v>48.82</v>
      </c>
      <c r="E4213" t="s">
        <v>18</v>
      </c>
      <c r="F4213">
        <v>-1.3139276329088301</v>
      </c>
      <c r="G4213">
        <v>85939</v>
      </c>
      <c r="H4213">
        <v>0.138495713415933</v>
      </c>
      <c r="I4213" s="1">
        <v>2799307216.5093999</v>
      </c>
      <c r="J4213" t="s">
        <v>18</v>
      </c>
      <c r="L4213">
        <v>-0.34079999999999999</v>
      </c>
      <c r="M4213" t="s">
        <v>18</v>
      </c>
      <c r="N4213">
        <v>-131.90712480104801</v>
      </c>
      <c r="O4213">
        <v>0</v>
      </c>
      <c r="P4213" t="s">
        <v>20</v>
      </c>
    </row>
    <row r="4214" spans="1:16" x14ac:dyDescent="0.25">
      <c r="A4214" t="s">
        <v>3757</v>
      </c>
      <c r="B4214" t="s">
        <v>36</v>
      </c>
      <c r="C4214" t="s">
        <v>3758</v>
      </c>
      <c r="D4214">
        <v>11.965</v>
      </c>
      <c r="E4214" t="s">
        <v>18</v>
      </c>
      <c r="F4214">
        <v>3.9530842745438699</v>
      </c>
      <c r="G4214">
        <v>396689</v>
      </c>
      <c r="H4214">
        <v>0.33759823555563701</v>
      </c>
      <c r="I4214" s="1">
        <v>1113219088.9776399</v>
      </c>
      <c r="J4214" t="s">
        <v>18</v>
      </c>
      <c r="K4214">
        <v>61.7389060887512</v>
      </c>
      <c r="L4214">
        <v>0.1938</v>
      </c>
      <c r="M4214" t="s">
        <v>18</v>
      </c>
      <c r="N4214">
        <v>-89.229743247749198</v>
      </c>
      <c r="O4214">
        <v>1.62497827975673</v>
      </c>
      <c r="P4214" t="s">
        <v>22</v>
      </c>
    </row>
    <row r="4215" spans="1:16" x14ac:dyDescent="0.25">
      <c r="A4215" t="s">
        <v>4773</v>
      </c>
      <c r="B4215" t="s">
        <v>171</v>
      </c>
      <c r="C4215" t="s">
        <v>4774</v>
      </c>
      <c r="D4215">
        <v>14.73</v>
      </c>
      <c r="E4215" t="s">
        <v>18</v>
      </c>
      <c r="F4215">
        <v>-4.2884990253411299</v>
      </c>
      <c r="G4215">
        <v>228912</v>
      </c>
      <c r="H4215">
        <v>0.663425932768827</v>
      </c>
      <c r="I4215" s="1">
        <v>396142181.48732901</v>
      </c>
      <c r="J4215" t="s">
        <v>18</v>
      </c>
      <c r="L4215">
        <v>-1.4077999999999999</v>
      </c>
      <c r="M4215" t="s">
        <v>18</v>
      </c>
      <c r="O4215">
        <v>0</v>
      </c>
      <c r="P4215" t="s">
        <v>34</v>
      </c>
    </row>
    <row r="4216" spans="1:16" x14ac:dyDescent="0.25">
      <c r="A4216" t="s">
        <v>1454</v>
      </c>
      <c r="B4216" t="s">
        <v>183</v>
      </c>
      <c r="C4216" t="s">
        <v>7197</v>
      </c>
      <c r="D4216">
        <v>9.5350000000000001</v>
      </c>
      <c r="E4216" t="s">
        <v>18</v>
      </c>
      <c r="F4216">
        <v>0.15756302521009</v>
      </c>
      <c r="G4216">
        <v>446910</v>
      </c>
      <c r="H4216">
        <v>0.183615775105824</v>
      </c>
      <c r="I4216" s="1">
        <v>11956404760.701099</v>
      </c>
      <c r="J4216" t="s">
        <v>18</v>
      </c>
      <c r="K4216">
        <v>10.113491726771301</v>
      </c>
      <c r="L4216">
        <v>0.94279999999999997</v>
      </c>
      <c r="M4216" t="s">
        <v>18</v>
      </c>
      <c r="N4216">
        <v>47.751136185550799</v>
      </c>
      <c r="O4216">
        <v>1.9282247899159699</v>
      </c>
      <c r="P4216" t="s">
        <v>20</v>
      </c>
    </row>
    <row r="4217" spans="1:16" x14ac:dyDescent="0.25">
      <c r="A4217" t="s">
        <v>5107</v>
      </c>
      <c r="B4217" t="s">
        <v>36</v>
      </c>
      <c r="C4217" t="s">
        <v>9069</v>
      </c>
      <c r="D4217">
        <v>10.1</v>
      </c>
      <c r="E4217" t="s">
        <v>18</v>
      </c>
      <c r="F4217">
        <v>-0.49261083743842998</v>
      </c>
      <c r="G4217">
        <v>103952</v>
      </c>
      <c r="H4217">
        <v>9.1931090593936808</v>
      </c>
      <c r="I4217" s="1">
        <v>309733347.99999899</v>
      </c>
      <c r="J4217" t="s">
        <v>18</v>
      </c>
      <c r="O4217">
        <v>0</v>
      </c>
      <c r="P4217" t="s">
        <v>34</v>
      </c>
    </row>
    <row r="4218" spans="1:16" x14ac:dyDescent="0.25">
      <c r="A4218" t="s">
        <v>5106</v>
      </c>
      <c r="B4218" t="s">
        <v>36</v>
      </c>
      <c r="C4218" t="s">
        <v>9068</v>
      </c>
      <c r="D4218">
        <v>10.398</v>
      </c>
      <c r="E4218" t="s">
        <v>18</v>
      </c>
      <c r="F4218">
        <v>0.46376811594202899</v>
      </c>
      <c r="G4218">
        <v>125</v>
      </c>
      <c r="H4218">
        <v>3.6627889940516301E-2</v>
      </c>
      <c r="I4218" s="1">
        <v>309733348</v>
      </c>
      <c r="J4218" t="s">
        <v>18</v>
      </c>
      <c r="O4218">
        <v>0</v>
      </c>
      <c r="P4218" t="s">
        <v>34</v>
      </c>
    </row>
    <row r="4219" spans="1:16" x14ac:dyDescent="0.25">
      <c r="A4219" t="s">
        <v>5565</v>
      </c>
      <c r="B4219" t="s">
        <v>36</v>
      </c>
      <c r="C4219" t="s">
        <v>9280</v>
      </c>
      <c r="D4219">
        <v>9.9600000000000009</v>
      </c>
      <c r="E4219" t="s">
        <v>18</v>
      </c>
      <c r="F4219">
        <v>0</v>
      </c>
      <c r="G4219">
        <v>8110</v>
      </c>
      <c r="I4219" s="1">
        <v>205425000</v>
      </c>
      <c r="J4219" t="s">
        <v>18</v>
      </c>
      <c r="O4219">
        <v>0</v>
      </c>
      <c r="P4219" t="s">
        <v>34</v>
      </c>
    </row>
    <row r="4220" spans="1:16" x14ac:dyDescent="0.25">
      <c r="A4220" t="s">
        <v>5691</v>
      </c>
      <c r="B4220" t="s">
        <v>36</v>
      </c>
      <c r="C4220" t="s">
        <v>9338</v>
      </c>
      <c r="D4220">
        <v>10.37</v>
      </c>
      <c r="E4220" t="s">
        <v>18</v>
      </c>
      <c r="F4220">
        <v>4.8239266763135599E-2</v>
      </c>
      <c r="G4220">
        <v>1187</v>
      </c>
      <c r="H4220">
        <v>1.4861650181545E-2</v>
      </c>
      <c r="I4220" s="1">
        <v>166438500</v>
      </c>
      <c r="J4220" t="s">
        <v>18</v>
      </c>
      <c r="K4220">
        <v>58.987485779294602</v>
      </c>
      <c r="L4220">
        <v>0.17580000000000001</v>
      </c>
      <c r="M4220" t="s">
        <v>18</v>
      </c>
      <c r="O4220">
        <v>0</v>
      </c>
      <c r="P4220" t="s">
        <v>34</v>
      </c>
    </row>
    <row r="4221" spans="1:16" x14ac:dyDescent="0.25">
      <c r="A4221" t="s">
        <v>3726</v>
      </c>
      <c r="B4221" t="s">
        <v>39</v>
      </c>
      <c r="C4221" t="s">
        <v>8348</v>
      </c>
      <c r="D4221">
        <v>5.62</v>
      </c>
      <c r="E4221" t="s">
        <v>18</v>
      </c>
      <c r="F4221">
        <v>-0.35460992907800598</v>
      </c>
      <c r="G4221">
        <v>821769</v>
      </c>
      <c r="H4221">
        <v>0.32943314355536601</v>
      </c>
      <c r="I4221" s="1">
        <v>1143489288.1028299</v>
      </c>
      <c r="J4221" t="s">
        <v>18</v>
      </c>
      <c r="L4221">
        <v>-0.53510000000000002</v>
      </c>
      <c r="M4221" t="s">
        <v>18</v>
      </c>
      <c r="N4221">
        <v>-22.392497712717301</v>
      </c>
      <c r="O4221">
        <v>0</v>
      </c>
      <c r="P4221" t="s">
        <v>20</v>
      </c>
    </row>
    <row r="4222" spans="1:16" x14ac:dyDescent="0.25">
      <c r="A4222" t="s">
        <v>3433</v>
      </c>
      <c r="B4222" t="s">
        <v>29</v>
      </c>
      <c r="C4222" t="s">
        <v>8197</v>
      </c>
      <c r="D4222">
        <v>9.6300000000000008</v>
      </c>
      <c r="E4222" t="s">
        <v>18</v>
      </c>
      <c r="F4222">
        <v>1.90476190476192</v>
      </c>
      <c r="G4222">
        <v>106989</v>
      </c>
      <c r="H4222">
        <v>0.132838098407144</v>
      </c>
      <c r="I4222" s="1">
        <v>1504470288.9809501</v>
      </c>
      <c r="J4222" t="s">
        <v>18</v>
      </c>
      <c r="L4222">
        <v>-1.5100000000000001E-2</v>
      </c>
      <c r="M4222" t="s">
        <v>18</v>
      </c>
      <c r="N4222">
        <v>-103.345889652116</v>
      </c>
      <c r="O4222">
        <v>0</v>
      </c>
      <c r="P4222" t="s">
        <v>22</v>
      </c>
    </row>
    <row r="4223" spans="1:16" x14ac:dyDescent="0.25">
      <c r="A4223" t="s">
        <v>1080</v>
      </c>
      <c r="B4223" t="s">
        <v>183</v>
      </c>
      <c r="C4223" t="s">
        <v>1081</v>
      </c>
      <c r="D4223">
        <v>39.604999999999997</v>
      </c>
      <c r="E4223" t="s">
        <v>18</v>
      </c>
      <c r="F4223">
        <v>1.2626262626251101E-2</v>
      </c>
      <c r="G4223">
        <v>1196422</v>
      </c>
      <c r="H4223">
        <v>0.29015727452551998</v>
      </c>
      <c r="I4223" s="1">
        <v>20616485415.961201</v>
      </c>
      <c r="J4223" t="s">
        <v>18</v>
      </c>
      <c r="K4223">
        <v>27.810547012148</v>
      </c>
      <c r="L4223">
        <v>1.4240999999999999</v>
      </c>
      <c r="M4223" t="s">
        <v>18</v>
      </c>
      <c r="N4223">
        <v>-58.177439722768703</v>
      </c>
      <c r="O4223">
        <v>4.3515151515151498</v>
      </c>
      <c r="P4223" t="s">
        <v>20</v>
      </c>
    </row>
    <row r="4224" spans="1:16" x14ac:dyDescent="0.25">
      <c r="A4224" t="s">
        <v>4648</v>
      </c>
      <c r="B4224" t="s">
        <v>19</v>
      </c>
      <c r="C4224" t="s">
        <v>8837</v>
      </c>
      <c r="D4224">
        <v>10.199999999999999</v>
      </c>
      <c r="E4224" t="s">
        <v>18</v>
      </c>
      <c r="F4224">
        <v>2.2044088176352501</v>
      </c>
      <c r="G4224">
        <v>147386</v>
      </c>
      <c r="H4224">
        <v>0.32719521334976698</v>
      </c>
      <c r="I4224" s="1">
        <v>453836206.052104</v>
      </c>
      <c r="J4224" t="s">
        <v>18</v>
      </c>
      <c r="K4224">
        <v>45.945945945945901</v>
      </c>
      <c r="L4224">
        <v>0.222</v>
      </c>
      <c r="M4224" t="s">
        <v>18</v>
      </c>
      <c r="N4224">
        <v>-71.676448073488103</v>
      </c>
      <c r="O4224">
        <v>5.2104208416833702</v>
      </c>
      <c r="P4224" t="s">
        <v>20</v>
      </c>
    </row>
    <row r="4225" spans="1:16" x14ac:dyDescent="0.25">
      <c r="A4225" t="s">
        <v>4152</v>
      </c>
      <c r="B4225" t="s">
        <v>118</v>
      </c>
      <c r="C4225" t="s">
        <v>8568</v>
      </c>
      <c r="D4225">
        <v>6.44</v>
      </c>
      <c r="E4225" t="s">
        <v>18</v>
      </c>
      <c r="F4225">
        <v>1.7377567140600301</v>
      </c>
      <c r="G4225">
        <v>88354</v>
      </c>
      <c r="H4225">
        <v>0.15171157595349</v>
      </c>
      <c r="I4225" s="1">
        <v>751263194.30647695</v>
      </c>
      <c r="J4225" t="s">
        <v>18</v>
      </c>
      <c r="L4225">
        <v>-0.1023</v>
      </c>
      <c r="M4225" t="s">
        <v>18</v>
      </c>
      <c r="N4225">
        <v>-206.67361835245001</v>
      </c>
      <c r="O4225">
        <v>0</v>
      </c>
      <c r="P4225" t="s">
        <v>22</v>
      </c>
    </row>
    <row r="4226" spans="1:16" x14ac:dyDescent="0.25">
      <c r="A4226" t="s">
        <v>1465</v>
      </c>
      <c r="B4226" t="s">
        <v>33</v>
      </c>
      <c r="C4226" t="s">
        <v>7202</v>
      </c>
      <c r="D4226">
        <v>76.67</v>
      </c>
      <c r="E4226" t="s">
        <v>18</v>
      </c>
      <c r="F4226">
        <v>0.26154047338825998</v>
      </c>
      <c r="G4226">
        <v>313763</v>
      </c>
      <c r="H4226">
        <v>0.23009984636200601</v>
      </c>
      <c r="I4226" s="1">
        <v>11875030378.291401</v>
      </c>
      <c r="J4226" t="s">
        <v>18</v>
      </c>
      <c r="K4226">
        <v>26.5248226950354</v>
      </c>
      <c r="L4226">
        <v>2.8904999999999998</v>
      </c>
      <c r="M4226" t="s">
        <v>18</v>
      </c>
      <c r="O4226">
        <v>4.31541781090624</v>
      </c>
      <c r="P4226" t="s">
        <v>22</v>
      </c>
    </row>
    <row r="4227" spans="1:16" x14ac:dyDescent="0.25">
      <c r="A4227" t="s">
        <v>5544</v>
      </c>
      <c r="B4227" t="s">
        <v>36</v>
      </c>
      <c r="C4227" t="s">
        <v>5545</v>
      </c>
      <c r="D4227">
        <v>17.3</v>
      </c>
      <c r="E4227" t="s">
        <v>18</v>
      </c>
      <c r="F4227">
        <v>0.93348891481913698</v>
      </c>
      <c r="G4227">
        <v>7433</v>
      </c>
      <c r="H4227">
        <v>0.601219748932315</v>
      </c>
      <c r="I4227" s="1">
        <v>209259170.93348801</v>
      </c>
      <c r="J4227" t="s">
        <v>18</v>
      </c>
      <c r="K4227">
        <v>9.2945790576478799</v>
      </c>
      <c r="L4227">
        <v>1.8613</v>
      </c>
      <c r="M4227" t="s">
        <v>18</v>
      </c>
      <c r="N4227">
        <v>100.89584457636199</v>
      </c>
      <c r="O4227">
        <v>0</v>
      </c>
      <c r="P4227" t="s">
        <v>34</v>
      </c>
    </row>
    <row r="4228" spans="1:16" x14ac:dyDescent="0.25">
      <c r="A4228" t="s">
        <v>5553</v>
      </c>
      <c r="B4228" t="s">
        <v>36</v>
      </c>
      <c r="C4228" t="s">
        <v>9274</v>
      </c>
      <c r="D4228">
        <v>25.59</v>
      </c>
      <c r="E4228" t="s">
        <v>18</v>
      </c>
      <c r="F4228">
        <v>-3.9062500000006099E-2</v>
      </c>
      <c r="G4228">
        <v>621</v>
      </c>
      <c r="H4228">
        <v>0.12618360629089201</v>
      </c>
      <c r="I4228" s="1">
        <v>207323826</v>
      </c>
      <c r="J4228" t="s">
        <v>18</v>
      </c>
      <c r="K4228">
        <v>13.748455380647901</v>
      </c>
      <c r="L4228">
        <v>1.8613</v>
      </c>
      <c r="M4228" t="s">
        <v>18</v>
      </c>
      <c r="N4228">
        <v>100.89584457636199</v>
      </c>
      <c r="O4228">
        <v>0</v>
      </c>
      <c r="P4228" t="s">
        <v>34</v>
      </c>
    </row>
    <row r="4229" spans="1:16" x14ac:dyDescent="0.25">
      <c r="A4229" t="s">
        <v>1591</v>
      </c>
      <c r="B4229" t="s">
        <v>19</v>
      </c>
      <c r="C4229" t="s">
        <v>7276</v>
      </c>
      <c r="D4229">
        <v>65.73</v>
      </c>
      <c r="E4229" t="s">
        <v>18</v>
      </c>
      <c r="F4229">
        <v>2.0731423247146599</v>
      </c>
      <c r="G4229">
        <v>725171</v>
      </c>
      <c r="H4229">
        <v>0.32009736080824902</v>
      </c>
      <c r="I4229" s="1">
        <v>9854913951.7055702</v>
      </c>
      <c r="J4229" t="s">
        <v>18</v>
      </c>
      <c r="K4229">
        <v>21.348533567183001</v>
      </c>
      <c r="L4229">
        <v>3.0789</v>
      </c>
      <c r="M4229" t="s">
        <v>18</v>
      </c>
      <c r="N4229">
        <v>-16.703189676162602</v>
      </c>
      <c r="O4229">
        <v>4.37922198928488</v>
      </c>
      <c r="P4229" t="s">
        <v>34</v>
      </c>
    </row>
    <row r="4230" spans="1:16" x14ac:dyDescent="0.25">
      <c r="A4230" t="s">
        <v>2081</v>
      </c>
      <c r="B4230" t="s">
        <v>221</v>
      </c>
      <c r="C4230" t="s">
        <v>7506</v>
      </c>
      <c r="D4230">
        <v>78.495000000000005</v>
      </c>
      <c r="E4230" t="s">
        <v>18</v>
      </c>
      <c r="F4230">
        <v>-2.06487835308796</v>
      </c>
      <c r="G4230">
        <v>46938</v>
      </c>
      <c r="H4230">
        <v>0.13475934354990801</v>
      </c>
      <c r="I4230" s="1">
        <v>5666075853.3673697</v>
      </c>
      <c r="J4230" t="s">
        <v>18</v>
      </c>
      <c r="K4230">
        <v>12.232351566152399</v>
      </c>
      <c r="L4230">
        <v>6.4169999999999998</v>
      </c>
      <c r="M4230" t="s">
        <v>18</v>
      </c>
      <c r="N4230">
        <v>157.46268656716401</v>
      </c>
      <c r="O4230">
        <v>3.0941983780411699</v>
      </c>
      <c r="P4230" t="s">
        <v>22</v>
      </c>
    </row>
    <row r="4231" spans="1:16" x14ac:dyDescent="0.25">
      <c r="A4231" t="s">
        <v>5942</v>
      </c>
      <c r="B4231" t="s">
        <v>1090</v>
      </c>
      <c r="C4231" t="s">
        <v>5943</v>
      </c>
      <c r="D4231">
        <v>6.24</v>
      </c>
      <c r="E4231" t="s">
        <v>18</v>
      </c>
      <c r="F4231">
        <v>0.16051364365970699</v>
      </c>
      <c r="G4231">
        <v>32505</v>
      </c>
      <c r="H4231">
        <v>0.184960842699921</v>
      </c>
      <c r="I4231" s="1">
        <v>105747397</v>
      </c>
      <c r="J4231" t="s">
        <v>18</v>
      </c>
      <c r="K4231">
        <v>6.5020318849640502</v>
      </c>
      <c r="L4231">
        <v>0.9597</v>
      </c>
      <c r="M4231" t="s">
        <v>18</v>
      </c>
      <c r="N4231">
        <v>143.516873889875</v>
      </c>
      <c r="O4231">
        <v>6.7512038523274498</v>
      </c>
      <c r="P4231" t="s">
        <v>34</v>
      </c>
    </row>
    <row r="4232" spans="1:16" x14ac:dyDescent="0.25">
      <c r="A4232" t="s">
        <v>4311</v>
      </c>
      <c r="B4232" t="s">
        <v>249</v>
      </c>
      <c r="C4232" t="s">
        <v>8661</v>
      </c>
      <c r="D4232">
        <v>7.4450000000000003</v>
      </c>
      <c r="E4232" t="s">
        <v>18</v>
      </c>
      <c r="F4232">
        <v>1.56889495225102</v>
      </c>
      <c r="G4232">
        <v>268857</v>
      </c>
      <c r="H4232">
        <v>0.197033544298231</v>
      </c>
      <c r="I4232" s="1">
        <v>630334673.90791202</v>
      </c>
      <c r="J4232" t="s">
        <v>18</v>
      </c>
      <c r="K4232">
        <v>9.7896120973043992</v>
      </c>
      <c r="L4232">
        <v>0.76049999999999995</v>
      </c>
      <c r="M4232" t="s">
        <v>18</v>
      </c>
      <c r="N4232">
        <v>-24.613402061855599</v>
      </c>
      <c r="O4232">
        <v>6.5484311050477499</v>
      </c>
      <c r="P4232" t="s">
        <v>22</v>
      </c>
    </row>
    <row r="4233" spans="1:16" x14ac:dyDescent="0.25">
      <c r="A4233" t="s">
        <v>2778</v>
      </c>
      <c r="B4233" t="s">
        <v>19</v>
      </c>
      <c r="C4233" t="s">
        <v>2779</v>
      </c>
      <c r="D4233">
        <v>230.42</v>
      </c>
      <c r="E4233" t="s">
        <v>18</v>
      </c>
      <c r="F4233">
        <v>2.47264964867027</v>
      </c>
      <c r="G4233">
        <v>28203</v>
      </c>
      <c r="H4233">
        <v>0.20964736158613301</v>
      </c>
      <c r="I4233" s="1">
        <v>2791998841.8045802</v>
      </c>
      <c r="J4233" t="s">
        <v>18</v>
      </c>
      <c r="K4233">
        <v>52.809864319765303</v>
      </c>
      <c r="L4233">
        <v>4.3632</v>
      </c>
      <c r="M4233" t="s">
        <v>18</v>
      </c>
      <c r="N4233">
        <v>-28.481510621557799</v>
      </c>
      <c r="O4233">
        <v>0.57813750778261996</v>
      </c>
      <c r="P4233" t="s">
        <v>20</v>
      </c>
    </row>
    <row r="4234" spans="1:16" x14ac:dyDescent="0.25">
      <c r="A4234" t="s">
        <v>2399</v>
      </c>
      <c r="B4234" t="s">
        <v>99</v>
      </c>
      <c r="C4234" t="s">
        <v>2400</v>
      </c>
      <c r="D4234">
        <v>94.984999999999999</v>
      </c>
      <c r="E4234" t="s">
        <v>18</v>
      </c>
      <c r="F4234">
        <v>1.6534674657534201</v>
      </c>
      <c r="G4234">
        <v>58280</v>
      </c>
      <c r="H4234">
        <v>0.25637607924959399</v>
      </c>
      <c r="I4234" s="1">
        <v>4035148016.6838598</v>
      </c>
      <c r="J4234" t="s">
        <v>18</v>
      </c>
      <c r="K4234">
        <v>29.050954245167599</v>
      </c>
      <c r="L4234">
        <v>3.2696000000000001</v>
      </c>
      <c r="M4234" t="s">
        <v>18</v>
      </c>
      <c r="N4234">
        <v>56.238352367754501</v>
      </c>
      <c r="O4234">
        <v>1.7551369863013699</v>
      </c>
      <c r="P4234" t="s">
        <v>22</v>
      </c>
    </row>
    <row r="4235" spans="1:16" x14ac:dyDescent="0.25">
      <c r="A4235" t="s">
        <v>3122</v>
      </c>
      <c r="B4235" t="s">
        <v>36</v>
      </c>
      <c r="C4235" t="s">
        <v>8047</v>
      </c>
      <c r="D4235">
        <v>66.844999999999999</v>
      </c>
      <c r="E4235" t="s">
        <v>18</v>
      </c>
      <c r="F4235">
        <v>2.52300613496931</v>
      </c>
      <c r="G4235">
        <v>100637</v>
      </c>
      <c r="H4235">
        <v>0.65792157529321005</v>
      </c>
      <c r="I4235" s="1">
        <v>1970153163.0392599</v>
      </c>
      <c r="J4235" t="s">
        <v>18</v>
      </c>
      <c r="K4235">
        <v>14.5854243945014</v>
      </c>
      <c r="L4235">
        <v>4.5830000000000002</v>
      </c>
      <c r="M4235" t="s">
        <v>18</v>
      </c>
      <c r="N4235">
        <v>26.1005943209333</v>
      </c>
      <c r="O4235">
        <v>1.9325153374233099</v>
      </c>
      <c r="P4235" t="s">
        <v>34</v>
      </c>
    </row>
    <row r="4236" spans="1:16" x14ac:dyDescent="0.25">
      <c r="A4236" t="s">
        <v>846</v>
      </c>
      <c r="B4236" t="s">
        <v>36</v>
      </c>
      <c r="C4236" t="s">
        <v>847</v>
      </c>
      <c r="D4236">
        <v>86.73</v>
      </c>
      <c r="E4236" t="s">
        <v>18</v>
      </c>
      <c r="F4236">
        <v>2.4571766095688101</v>
      </c>
      <c r="G4236">
        <v>555544</v>
      </c>
      <c r="H4236">
        <v>0.22885948874963499</v>
      </c>
      <c r="I4236" s="1">
        <v>31237638465.108799</v>
      </c>
      <c r="J4236" t="s">
        <v>18</v>
      </c>
      <c r="K4236">
        <v>9.4783777581062907</v>
      </c>
      <c r="L4236">
        <v>9.1502999999999997</v>
      </c>
      <c r="M4236" t="s">
        <v>18</v>
      </c>
      <c r="N4236">
        <v>19.421315027015702</v>
      </c>
      <c r="O4236">
        <v>1.3585351447135301</v>
      </c>
      <c r="P4236" t="s">
        <v>22</v>
      </c>
    </row>
    <row r="4237" spans="1:16" x14ac:dyDescent="0.25">
      <c r="A4237" t="s">
        <v>856</v>
      </c>
      <c r="B4237" t="s">
        <v>36</v>
      </c>
      <c r="C4237" t="s">
        <v>6904</v>
      </c>
      <c r="D4237">
        <v>19.75</v>
      </c>
      <c r="E4237" t="s">
        <v>18</v>
      </c>
      <c r="F4237">
        <v>0.50890585241731001</v>
      </c>
      <c r="G4237">
        <v>106691</v>
      </c>
      <c r="H4237">
        <v>1.81043011099364</v>
      </c>
      <c r="I4237" s="1">
        <v>30488482602</v>
      </c>
      <c r="J4237" t="s">
        <v>18</v>
      </c>
      <c r="K4237">
        <v>2.1583991781690202</v>
      </c>
      <c r="L4237">
        <v>9.1502999999999997</v>
      </c>
      <c r="M4237" t="s">
        <v>18</v>
      </c>
      <c r="N4237">
        <v>19.421315027015702</v>
      </c>
      <c r="O4237">
        <v>1.3585351447135301</v>
      </c>
      <c r="P4237" t="s">
        <v>34</v>
      </c>
    </row>
    <row r="4238" spans="1:16" x14ac:dyDescent="0.25">
      <c r="A4238" t="s">
        <v>857</v>
      </c>
      <c r="B4238" t="s">
        <v>36</v>
      </c>
      <c r="C4238" t="s">
        <v>6905</v>
      </c>
      <c r="D4238">
        <v>26.23</v>
      </c>
      <c r="E4238" t="s">
        <v>18</v>
      </c>
      <c r="F4238">
        <v>-0.22822365918599699</v>
      </c>
      <c r="G4238">
        <v>7761</v>
      </c>
      <c r="H4238">
        <v>0.26575854700854701</v>
      </c>
      <c r="I4238" s="1">
        <v>30488482602</v>
      </c>
      <c r="J4238" t="s">
        <v>18</v>
      </c>
      <c r="K4238">
        <v>2.8665726806771299</v>
      </c>
      <c r="L4238">
        <v>9.1502999999999997</v>
      </c>
      <c r="M4238" t="s">
        <v>18</v>
      </c>
      <c r="N4238">
        <v>19.421315027015702</v>
      </c>
      <c r="O4238">
        <v>1.3585351447135301</v>
      </c>
      <c r="P4238" t="s">
        <v>34</v>
      </c>
    </row>
    <row r="4239" spans="1:16" x14ac:dyDescent="0.25">
      <c r="A4239" t="s">
        <v>269</v>
      </c>
      <c r="B4239" t="s">
        <v>39</v>
      </c>
      <c r="C4239" t="s">
        <v>270</v>
      </c>
      <c r="D4239">
        <v>348.82</v>
      </c>
      <c r="E4239" t="s">
        <v>18</v>
      </c>
      <c r="F4239">
        <v>0.18381297030271301</v>
      </c>
      <c r="G4239">
        <v>446244</v>
      </c>
      <c r="H4239">
        <v>0.29711487940072001</v>
      </c>
      <c r="I4239" s="1">
        <v>133397013049.664</v>
      </c>
      <c r="J4239" t="s">
        <v>18</v>
      </c>
      <c r="K4239">
        <v>45.802148165655602</v>
      </c>
      <c r="L4239">
        <v>7.6158000000000001</v>
      </c>
      <c r="M4239" t="s">
        <v>18</v>
      </c>
      <c r="N4239">
        <v>-18.346735284657399</v>
      </c>
      <c r="O4239">
        <v>0.97650640473318395</v>
      </c>
      <c r="P4239" t="s">
        <v>22</v>
      </c>
    </row>
    <row r="4240" spans="1:16" x14ac:dyDescent="0.25">
      <c r="A4240" t="s">
        <v>676</v>
      </c>
      <c r="B4240" t="s">
        <v>118</v>
      </c>
      <c r="C4240" t="s">
        <v>6832</v>
      </c>
      <c r="D4240">
        <v>69.299899999999994</v>
      </c>
      <c r="E4240" t="s">
        <v>18</v>
      </c>
      <c r="F4240">
        <v>6.8288885463233902</v>
      </c>
      <c r="G4240">
        <v>1119930</v>
      </c>
      <c r="H4240">
        <v>0.67766988975316</v>
      </c>
      <c r="I4240" s="1">
        <v>41563798208.355003</v>
      </c>
      <c r="J4240" t="s">
        <v>18</v>
      </c>
      <c r="L4240">
        <v>-0.15579999999999999</v>
      </c>
      <c r="M4240" t="s">
        <v>18</v>
      </c>
      <c r="N4240">
        <v>-29.294605809128601</v>
      </c>
      <c r="O4240">
        <v>0</v>
      </c>
      <c r="P4240" t="s">
        <v>34</v>
      </c>
    </row>
    <row r="4241" spans="1:16" x14ac:dyDescent="0.25">
      <c r="A4241" t="s">
        <v>2654</v>
      </c>
      <c r="B4241" t="s">
        <v>19</v>
      </c>
      <c r="C4241" t="s">
        <v>2655</v>
      </c>
      <c r="D4241">
        <v>80.844999999999999</v>
      </c>
      <c r="E4241" t="s">
        <v>18</v>
      </c>
      <c r="F4241">
        <v>6.7401637179825702</v>
      </c>
      <c r="G4241">
        <v>393011</v>
      </c>
      <c r="H4241">
        <v>0.96209971774302105</v>
      </c>
      <c r="I4241" s="1">
        <v>3152152455.93325</v>
      </c>
      <c r="J4241" t="s">
        <v>18</v>
      </c>
      <c r="L4241">
        <v>-1.1664000000000001</v>
      </c>
      <c r="M4241" t="s">
        <v>18</v>
      </c>
      <c r="N4241">
        <v>-129.52911392404999</v>
      </c>
      <c r="O4241">
        <v>0</v>
      </c>
      <c r="P4241" t="s">
        <v>22</v>
      </c>
    </row>
    <row r="4242" spans="1:16" x14ac:dyDescent="0.25">
      <c r="A4242" t="s">
        <v>2996</v>
      </c>
      <c r="B4242" t="s">
        <v>39</v>
      </c>
      <c r="C4242" t="s">
        <v>7989</v>
      </c>
      <c r="D4242">
        <v>28.88</v>
      </c>
      <c r="E4242" t="s">
        <v>18</v>
      </c>
      <c r="F4242">
        <v>-5.5591890124264198</v>
      </c>
      <c r="G4242">
        <v>343541</v>
      </c>
      <c r="H4242">
        <v>0.37690099723671799</v>
      </c>
      <c r="I4242" s="1">
        <v>2240860782.9640198</v>
      </c>
      <c r="J4242" t="s">
        <v>18</v>
      </c>
      <c r="L4242">
        <v>-2.1779999999999999</v>
      </c>
      <c r="M4242" t="s">
        <v>18</v>
      </c>
      <c r="N4242">
        <v>-123.647694946906</v>
      </c>
      <c r="O4242">
        <v>0</v>
      </c>
      <c r="P4242" t="s">
        <v>20</v>
      </c>
    </row>
    <row r="4243" spans="1:16" x14ac:dyDescent="0.25">
      <c r="A4243" t="s">
        <v>789</v>
      </c>
      <c r="B4243" t="s">
        <v>334</v>
      </c>
      <c r="C4243" t="s">
        <v>790</v>
      </c>
      <c r="D4243">
        <v>71.58</v>
      </c>
      <c r="E4243" t="s">
        <v>18</v>
      </c>
      <c r="F4243">
        <v>-1.4321123657394701</v>
      </c>
      <c r="G4243">
        <v>1060398</v>
      </c>
      <c r="H4243">
        <v>0.44512514634818001</v>
      </c>
      <c r="I4243" s="1">
        <v>34276875503.5588</v>
      </c>
      <c r="J4243" t="s">
        <v>18</v>
      </c>
      <c r="K4243">
        <v>19.175953707672502</v>
      </c>
      <c r="L4243">
        <v>3.7328000000000001</v>
      </c>
      <c r="M4243" t="s">
        <v>18</v>
      </c>
      <c r="N4243">
        <v>-4.0263279683241597</v>
      </c>
      <c r="O4243">
        <v>2.8917653538970001</v>
      </c>
      <c r="P4243" t="s">
        <v>22</v>
      </c>
    </row>
    <row r="4244" spans="1:16" x14ac:dyDescent="0.25">
      <c r="A4244" t="s">
        <v>5520</v>
      </c>
      <c r="B4244" t="s">
        <v>36</v>
      </c>
      <c r="C4244" t="s">
        <v>9253</v>
      </c>
      <c r="D4244">
        <v>10.15</v>
      </c>
      <c r="E4244" t="s">
        <v>18</v>
      </c>
      <c r="F4244">
        <v>-4.9236829148193002E-2</v>
      </c>
      <c r="G4244">
        <v>1163</v>
      </c>
      <c r="H4244">
        <v>4.5936423673649897E-2</v>
      </c>
      <c r="I4244" s="1">
        <v>217737740.029542</v>
      </c>
      <c r="J4244" t="s">
        <v>18</v>
      </c>
      <c r="O4244">
        <v>0</v>
      </c>
      <c r="P4244" t="s">
        <v>34</v>
      </c>
    </row>
    <row r="4245" spans="1:16" x14ac:dyDescent="0.25">
      <c r="A4245" t="s">
        <v>5518</v>
      </c>
      <c r="B4245" t="s">
        <v>36</v>
      </c>
      <c r="C4245" t="s">
        <v>5519</v>
      </c>
      <c r="D4245">
        <v>10.28</v>
      </c>
      <c r="E4245" t="s">
        <v>18</v>
      </c>
      <c r="F4245">
        <v>9.7370983446930695E-2</v>
      </c>
      <c r="G4245">
        <v>47104</v>
      </c>
      <c r="H4245">
        <v>38.026963752320903</v>
      </c>
      <c r="I4245" s="1">
        <v>217845000</v>
      </c>
      <c r="J4245" t="s">
        <v>18</v>
      </c>
      <c r="O4245">
        <v>0</v>
      </c>
      <c r="P4245" t="s">
        <v>34</v>
      </c>
    </row>
    <row r="4246" spans="1:16" x14ac:dyDescent="0.25">
      <c r="A4246" t="s">
        <v>210</v>
      </c>
      <c r="B4246" t="s">
        <v>166</v>
      </c>
      <c r="C4246" t="s">
        <v>6651</v>
      </c>
      <c r="D4246">
        <v>24.490100000000002</v>
      </c>
      <c r="E4246" t="s">
        <v>18</v>
      </c>
      <c r="F4246">
        <v>-0.28460912052116</v>
      </c>
      <c r="G4246">
        <v>17223011</v>
      </c>
      <c r="H4246">
        <v>0.567007359749512</v>
      </c>
      <c r="I4246" s="1">
        <v>173621328495.25201</v>
      </c>
      <c r="J4246" t="s">
        <v>18</v>
      </c>
      <c r="K4246">
        <v>7.9521057245835598</v>
      </c>
      <c r="L4246">
        <v>3.0796999999999999</v>
      </c>
      <c r="M4246" t="s">
        <v>18</v>
      </c>
      <c r="N4246">
        <v>150.34140790115401</v>
      </c>
      <c r="O4246">
        <v>4.5195439739413699</v>
      </c>
      <c r="P4246" t="s">
        <v>22</v>
      </c>
    </row>
    <row r="4247" spans="1:16" x14ac:dyDescent="0.25">
      <c r="A4247" t="s">
        <v>207</v>
      </c>
      <c r="B4247" t="s">
        <v>166</v>
      </c>
      <c r="C4247" t="s">
        <v>6648</v>
      </c>
      <c r="D4247">
        <v>20.57</v>
      </c>
      <c r="E4247" t="s">
        <v>18</v>
      </c>
      <c r="F4247">
        <v>0.34146341463414698</v>
      </c>
      <c r="G4247">
        <v>35209</v>
      </c>
      <c r="H4247">
        <v>0.23211368553734399</v>
      </c>
      <c r="I4247" s="1">
        <v>174116881019</v>
      </c>
      <c r="J4247" t="s">
        <v>18</v>
      </c>
      <c r="K4247">
        <v>6.6792220021430602</v>
      </c>
      <c r="L4247">
        <v>3.0796999999999999</v>
      </c>
      <c r="M4247" t="s">
        <v>18</v>
      </c>
      <c r="N4247">
        <v>150.34140790115401</v>
      </c>
      <c r="O4247">
        <v>4.5195439739413699</v>
      </c>
      <c r="P4247" t="s">
        <v>34</v>
      </c>
    </row>
    <row r="4248" spans="1:16" x14ac:dyDescent="0.25">
      <c r="A4248" t="s">
        <v>209</v>
      </c>
      <c r="B4248" t="s">
        <v>166</v>
      </c>
      <c r="C4248" t="s">
        <v>6650</v>
      </c>
      <c r="D4248">
        <v>19.425000000000001</v>
      </c>
      <c r="E4248" t="s">
        <v>18</v>
      </c>
      <c r="F4248">
        <v>0.28394424367578502</v>
      </c>
      <c r="G4248">
        <v>40749</v>
      </c>
      <c r="H4248">
        <v>0.235595646663768</v>
      </c>
      <c r="I4248" s="1">
        <v>174116881019</v>
      </c>
      <c r="J4248" t="s">
        <v>18</v>
      </c>
      <c r="K4248">
        <v>6.3074325421307202</v>
      </c>
      <c r="L4248">
        <v>3.0796999999999999</v>
      </c>
      <c r="M4248" t="s">
        <v>18</v>
      </c>
      <c r="N4248">
        <v>150.34140790115401</v>
      </c>
      <c r="O4248">
        <v>4.5195439739413699</v>
      </c>
      <c r="P4248" t="s">
        <v>34</v>
      </c>
    </row>
    <row r="4249" spans="1:16" x14ac:dyDescent="0.25">
      <c r="A4249" t="s">
        <v>2471</v>
      </c>
      <c r="B4249" t="s">
        <v>221</v>
      </c>
      <c r="C4249" t="s">
        <v>2472</v>
      </c>
      <c r="D4249">
        <v>12.675000000000001</v>
      </c>
      <c r="E4249" t="s">
        <v>18</v>
      </c>
      <c r="F4249">
        <v>-2.64976958525344</v>
      </c>
      <c r="G4249">
        <v>372052</v>
      </c>
      <c r="H4249">
        <v>0.29841028101106198</v>
      </c>
      <c r="I4249" s="1">
        <v>3760672783.1648898</v>
      </c>
      <c r="J4249" t="s">
        <v>18</v>
      </c>
      <c r="L4249">
        <v>-0.46641279999999902</v>
      </c>
      <c r="M4249" t="s">
        <v>18</v>
      </c>
      <c r="N4249">
        <v>-223.454178528688</v>
      </c>
      <c r="O4249">
        <v>1.4277715565509499</v>
      </c>
      <c r="P4249" t="s">
        <v>22</v>
      </c>
    </row>
    <row r="4250" spans="1:16" x14ac:dyDescent="0.25">
      <c r="A4250" t="s">
        <v>4896</v>
      </c>
      <c r="B4250" t="s">
        <v>36</v>
      </c>
      <c r="C4250" t="s">
        <v>8962</v>
      </c>
      <c r="D4250">
        <v>10.23</v>
      </c>
      <c r="E4250" t="s">
        <v>18</v>
      </c>
      <c r="F4250">
        <v>-0.204858062628026</v>
      </c>
      <c r="G4250">
        <v>503</v>
      </c>
      <c r="H4250">
        <v>3.20032575880487E-3</v>
      </c>
      <c r="I4250" s="1">
        <v>352934988</v>
      </c>
      <c r="J4250" t="s">
        <v>18</v>
      </c>
      <c r="K4250">
        <v>67.391304347826093</v>
      </c>
      <c r="L4250">
        <v>0.15179999999999999</v>
      </c>
      <c r="M4250" t="s">
        <v>18</v>
      </c>
      <c r="O4250">
        <v>0</v>
      </c>
      <c r="P4250" t="s">
        <v>34</v>
      </c>
    </row>
    <row r="4251" spans="1:16" x14ac:dyDescent="0.25">
      <c r="A4251" t="s">
        <v>4894</v>
      </c>
      <c r="B4251" t="s">
        <v>36</v>
      </c>
      <c r="C4251" t="s">
        <v>4895</v>
      </c>
      <c r="D4251">
        <v>10.45</v>
      </c>
      <c r="E4251" t="s">
        <v>18</v>
      </c>
      <c r="F4251">
        <v>0.96618357487922302</v>
      </c>
      <c r="G4251">
        <v>608</v>
      </c>
      <c r="H4251">
        <v>0.40549553154595103</v>
      </c>
      <c r="I4251" s="1">
        <v>352934988</v>
      </c>
      <c r="J4251" t="s">
        <v>18</v>
      </c>
      <c r="K4251">
        <v>68.659658344283798</v>
      </c>
      <c r="L4251">
        <v>0.1522</v>
      </c>
      <c r="M4251" t="s">
        <v>18</v>
      </c>
      <c r="O4251">
        <v>0</v>
      </c>
      <c r="P4251" t="s">
        <v>34</v>
      </c>
    </row>
    <row r="4252" spans="1:16" x14ac:dyDescent="0.25">
      <c r="A4252" t="s">
        <v>4808</v>
      </c>
      <c r="B4252" t="s">
        <v>36</v>
      </c>
      <c r="C4252" t="s">
        <v>8931</v>
      </c>
      <c r="D4252">
        <v>10.130000000000001</v>
      </c>
      <c r="E4252" t="s">
        <v>18</v>
      </c>
      <c r="F4252">
        <v>-0.39331366764994202</v>
      </c>
      <c r="G4252">
        <v>1824</v>
      </c>
      <c r="H4252">
        <v>3.8550550042798698E-2</v>
      </c>
      <c r="I4252" s="1">
        <v>380064933.017699</v>
      </c>
      <c r="J4252" t="s">
        <v>18</v>
      </c>
      <c r="O4252">
        <v>0</v>
      </c>
      <c r="P4252" t="s">
        <v>34</v>
      </c>
    </row>
    <row r="4253" spans="1:16" x14ac:dyDescent="0.25">
      <c r="A4253" t="s">
        <v>4801</v>
      </c>
      <c r="B4253" t="s">
        <v>36</v>
      </c>
      <c r="C4253" t="s">
        <v>4802</v>
      </c>
      <c r="D4253">
        <v>10.34</v>
      </c>
      <c r="E4253" t="s">
        <v>18</v>
      </c>
      <c r="F4253">
        <v>0.48590864917396198</v>
      </c>
      <c r="G4253">
        <v>7026</v>
      </c>
      <c r="H4253">
        <v>3.9509644042062599</v>
      </c>
      <c r="I4253" s="1">
        <v>381565683</v>
      </c>
      <c r="J4253" t="s">
        <v>18</v>
      </c>
      <c r="O4253">
        <v>0</v>
      </c>
      <c r="P4253" t="s">
        <v>34</v>
      </c>
    </row>
    <row r="4254" spans="1:16" x14ac:dyDescent="0.25">
      <c r="A4254" t="s">
        <v>603</v>
      </c>
      <c r="B4254" t="s">
        <v>39</v>
      </c>
      <c r="C4254" t="s">
        <v>6787</v>
      </c>
      <c r="D4254">
        <v>15.587999999999999</v>
      </c>
      <c r="E4254" t="s">
        <v>18</v>
      </c>
      <c r="F4254">
        <v>-0.204865556978233</v>
      </c>
      <c r="G4254">
        <v>876948</v>
      </c>
      <c r="H4254">
        <v>0.34240082974458103</v>
      </c>
      <c r="I4254" s="1">
        <v>48846286156.317596</v>
      </c>
      <c r="J4254" t="s">
        <v>18</v>
      </c>
      <c r="K4254">
        <v>197.817258883248</v>
      </c>
      <c r="L4254">
        <v>7.8799999999999995E-2</v>
      </c>
      <c r="M4254" t="s">
        <v>18</v>
      </c>
      <c r="N4254">
        <v>-86.929839110963599</v>
      </c>
      <c r="O4254">
        <v>3.8242829705505801</v>
      </c>
      <c r="P4254" t="s">
        <v>22</v>
      </c>
    </row>
    <row r="4255" spans="1:16" x14ac:dyDescent="0.25">
      <c r="A4255" t="s">
        <v>1882</v>
      </c>
      <c r="B4255" t="s">
        <v>171</v>
      </c>
      <c r="C4255" t="s">
        <v>1883</v>
      </c>
      <c r="D4255">
        <v>11.28</v>
      </c>
      <c r="E4255" t="s">
        <v>18</v>
      </c>
      <c r="F4255">
        <v>-1.82767624020888</v>
      </c>
      <c r="G4255">
        <v>800972</v>
      </c>
      <c r="H4255">
        <v>0.35595744946549601</v>
      </c>
      <c r="I4255" s="1">
        <v>6989640304</v>
      </c>
      <c r="J4255" t="s">
        <v>18</v>
      </c>
      <c r="K4255">
        <v>38.6566141192597</v>
      </c>
      <c r="L4255">
        <v>0.2918</v>
      </c>
      <c r="M4255" t="s">
        <v>18</v>
      </c>
      <c r="N4255">
        <v>148.976109215017</v>
      </c>
      <c r="O4255">
        <v>0</v>
      </c>
      <c r="P4255" t="s">
        <v>20</v>
      </c>
    </row>
    <row r="4256" spans="1:16" x14ac:dyDescent="0.25">
      <c r="A4256" t="s">
        <v>3222</v>
      </c>
      <c r="B4256" t="s">
        <v>53</v>
      </c>
      <c r="C4256" t="s">
        <v>8096</v>
      </c>
      <c r="D4256">
        <v>10.824999999999999</v>
      </c>
      <c r="E4256" t="s">
        <v>18</v>
      </c>
      <c r="F4256">
        <v>-3.7777777777777799</v>
      </c>
      <c r="G4256">
        <v>514471</v>
      </c>
      <c r="H4256">
        <v>0.28136710446647401</v>
      </c>
      <c r="I4256" s="1">
        <v>1840128429.9577701</v>
      </c>
      <c r="J4256" t="s">
        <v>18</v>
      </c>
      <c r="L4256">
        <v>-2.0145</v>
      </c>
      <c r="M4256" t="s">
        <v>18</v>
      </c>
      <c r="N4256">
        <v>-478.30985915492897</v>
      </c>
      <c r="O4256">
        <v>0</v>
      </c>
      <c r="P4256" t="s">
        <v>22</v>
      </c>
    </row>
    <row r="4257" spans="1:16" x14ac:dyDescent="0.25">
      <c r="A4257" t="s">
        <v>1652</v>
      </c>
      <c r="B4257" t="s">
        <v>99</v>
      </c>
      <c r="C4257" t="s">
        <v>1653</v>
      </c>
      <c r="D4257">
        <v>45.76</v>
      </c>
      <c r="E4257" t="s">
        <v>18</v>
      </c>
      <c r="F4257">
        <v>-3.4599156118143402</v>
      </c>
      <c r="G4257">
        <v>824408</v>
      </c>
      <c r="H4257">
        <v>0.31703598077343798</v>
      </c>
      <c r="I4257" s="1">
        <v>9059396559.5949306</v>
      </c>
      <c r="J4257" t="s">
        <v>18</v>
      </c>
      <c r="L4257">
        <v>-10.675800000000001</v>
      </c>
      <c r="M4257" t="s">
        <v>18</v>
      </c>
      <c r="N4257">
        <v>-340.81476134620499</v>
      </c>
      <c r="O4257">
        <v>3.9662447257384001</v>
      </c>
      <c r="P4257" t="s">
        <v>34</v>
      </c>
    </row>
    <row r="4258" spans="1:16" x14ac:dyDescent="0.25">
      <c r="A4258" t="s">
        <v>7308</v>
      </c>
      <c r="B4258" t="s">
        <v>99</v>
      </c>
      <c r="C4258" t="s">
        <v>1653</v>
      </c>
      <c r="D4258">
        <v>46.5</v>
      </c>
      <c r="E4258" t="s">
        <v>18</v>
      </c>
      <c r="F4258">
        <v>-8.5545722713864301</v>
      </c>
      <c r="G4258">
        <v>271</v>
      </c>
      <c r="H4258">
        <v>1.05365474339035</v>
      </c>
      <c r="I4258" s="1">
        <v>8816236275.2803307</v>
      </c>
      <c r="J4258" t="s">
        <v>18</v>
      </c>
      <c r="L4258">
        <v>-10.675800000000001</v>
      </c>
      <c r="M4258" t="s">
        <v>18</v>
      </c>
      <c r="N4258">
        <v>-340.81476134620499</v>
      </c>
      <c r="O4258">
        <v>3.7983634710576801</v>
      </c>
      <c r="P4258" t="s">
        <v>34</v>
      </c>
    </row>
    <row r="4259" spans="1:16" x14ac:dyDescent="0.25">
      <c r="A4259" t="s">
        <v>5228</v>
      </c>
      <c r="B4259" t="s">
        <v>39</v>
      </c>
      <c r="C4259" t="s">
        <v>9121</v>
      </c>
      <c r="D4259">
        <v>5.48</v>
      </c>
      <c r="E4259" t="s">
        <v>18</v>
      </c>
      <c r="F4259">
        <v>1.8587360594795601</v>
      </c>
      <c r="G4259">
        <v>800117</v>
      </c>
      <c r="H4259">
        <v>1.61621937939383</v>
      </c>
      <c r="I4259" s="1">
        <v>282936446.847583</v>
      </c>
      <c r="J4259" t="s">
        <v>18</v>
      </c>
      <c r="L4259">
        <v>-1.4433</v>
      </c>
      <c r="M4259" t="s">
        <v>18</v>
      </c>
      <c r="N4259">
        <v>48.8427320738666</v>
      </c>
      <c r="O4259">
        <v>0</v>
      </c>
      <c r="P4259" t="s">
        <v>20</v>
      </c>
    </row>
    <row r="4260" spans="1:16" x14ac:dyDescent="0.25">
      <c r="A4260" t="s">
        <v>2612</v>
      </c>
      <c r="B4260" t="s">
        <v>39</v>
      </c>
      <c r="C4260" t="s">
        <v>7791</v>
      </c>
      <c r="D4260">
        <v>78.510000000000005</v>
      </c>
      <c r="E4260" t="s">
        <v>18</v>
      </c>
      <c r="F4260">
        <v>-2.79806858982294</v>
      </c>
      <c r="G4260">
        <v>110562</v>
      </c>
      <c r="H4260">
        <v>0.127866137123542</v>
      </c>
      <c r="I4260" s="1">
        <v>3332679041.23597</v>
      </c>
      <c r="J4260" t="s">
        <v>18</v>
      </c>
      <c r="L4260">
        <v>-2.0133999999999999</v>
      </c>
      <c r="M4260" t="s">
        <v>18</v>
      </c>
      <c r="N4260">
        <v>47.213045986052101</v>
      </c>
      <c r="O4260">
        <v>0</v>
      </c>
      <c r="P4260" t="s">
        <v>20</v>
      </c>
    </row>
    <row r="4261" spans="1:16" x14ac:dyDescent="0.25">
      <c r="A4261" t="s">
        <v>3834</v>
      </c>
      <c r="B4261" t="s">
        <v>171</v>
      </c>
      <c r="C4261" t="s">
        <v>8412</v>
      </c>
      <c r="D4261">
        <v>11.61</v>
      </c>
      <c r="E4261" t="s">
        <v>18</v>
      </c>
      <c r="F4261">
        <v>1.6637478108581301</v>
      </c>
      <c r="G4261">
        <v>48196</v>
      </c>
      <c r="H4261">
        <v>0.178448054347496</v>
      </c>
      <c r="I4261" s="1">
        <v>1049748572.8765301</v>
      </c>
      <c r="J4261" t="s">
        <v>18</v>
      </c>
      <c r="K4261">
        <v>13.2746398353533</v>
      </c>
      <c r="L4261">
        <v>0.87460000000000004</v>
      </c>
      <c r="M4261" t="s">
        <v>18</v>
      </c>
      <c r="N4261">
        <v>50.7671091191174</v>
      </c>
      <c r="O4261">
        <v>0</v>
      </c>
      <c r="P4261" t="s">
        <v>34</v>
      </c>
    </row>
    <row r="4262" spans="1:16" x14ac:dyDescent="0.25">
      <c r="A4262" t="s">
        <v>4303</v>
      </c>
      <c r="B4262" t="s">
        <v>19</v>
      </c>
      <c r="C4262" t="s">
        <v>8655</v>
      </c>
      <c r="D4262">
        <v>49.569299999999998</v>
      </c>
      <c r="E4262" t="s">
        <v>18</v>
      </c>
      <c r="F4262">
        <v>4.1809583858764103</v>
      </c>
      <c r="G4262">
        <v>84779</v>
      </c>
      <c r="H4262">
        <v>0.47147325172452897</v>
      </c>
      <c r="I4262" s="1">
        <v>641954028.91744006</v>
      </c>
      <c r="J4262" t="s">
        <v>18</v>
      </c>
      <c r="K4262">
        <v>37.211395540875301</v>
      </c>
      <c r="L4262">
        <v>1.3321000000000001</v>
      </c>
      <c r="M4262" t="s">
        <v>18</v>
      </c>
      <c r="N4262">
        <v>76.694521819870005</v>
      </c>
      <c r="O4262">
        <v>0</v>
      </c>
      <c r="P4262" t="s">
        <v>20</v>
      </c>
    </row>
    <row r="4263" spans="1:16" x14ac:dyDescent="0.25">
      <c r="A4263" t="s">
        <v>5693</v>
      </c>
      <c r="B4263" t="s">
        <v>36</v>
      </c>
      <c r="C4263" t="s">
        <v>9340</v>
      </c>
      <c r="D4263">
        <v>10.43</v>
      </c>
      <c r="E4263" t="s">
        <v>18</v>
      </c>
      <c r="F4263">
        <v>9.5969289827253196E-2</v>
      </c>
      <c r="G4263">
        <v>2698</v>
      </c>
      <c r="H4263">
        <v>0.91793685356559596</v>
      </c>
      <c r="I4263" s="1">
        <v>166054288.19</v>
      </c>
      <c r="J4263" t="s">
        <v>18</v>
      </c>
      <c r="K4263">
        <v>57.783933518005497</v>
      </c>
      <c r="L4263">
        <v>0.18049999999999999</v>
      </c>
      <c r="M4263" t="s">
        <v>18</v>
      </c>
      <c r="O4263">
        <v>0</v>
      </c>
      <c r="P4263" t="s">
        <v>34</v>
      </c>
    </row>
    <row r="4264" spans="1:16" x14ac:dyDescent="0.25">
      <c r="A4264" t="s">
        <v>5547</v>
      </c>
      <c r="B4264" t="s">
        <v>118</v>
      </c>
      <c r="C4264" t="s">
        <v>9270</v>
      </c>
      <c r="D4264">
        <v>66.25</v>
      </c>
      <c r="E4264" t="s">
        <v>18</v>
      </c>
      <c r="F4264">
        <v>3.1128404669260701</v>
      </c>
      <c r="G4264">
        <v>39488</v>
      </c>
      <c r="H4264">
        <v>2.6960155119206899</v>
      </c>
      <c r="I4264" s="1">
        <v>208893996.867704</v>
      </c>
      <c r="J4264" t="s">
        <v>18</v>
      </c>
      <c r="K4264">
        <v>21.986592327094101</v>
      </c>
      <c r="L4264">
        <v>3.0131999999999999</v>
      </c>
      <c r="M4264" t="s">
        <v>18</v>
      </c>
      <c r="N4264">
        <v>18.8920454545454</v>
      </c>
      <c r="O4264">
        <v>0</v>
      </c>
      <c r="P4264" t="s">
        <v>34</v>
      </c>
    </row>
    <row r="4265" spans="1:16" x14ac:dyDescent="0.25">
      <c r="A4265" t="s">
        <v>208</v>
      </c>
      <c r="B4265" t="s">
        <v>166</v>
      </c>
      <c r="C4265" t="s">
        <v>6649</v>
      </c>
      <c r="D4265">
        <v>22.655000000000001</v>
      </c>
      <c r="E4265" t="s">
        <v>18</v>
      </c>
      <c r="F4265">
        <v>0.37660611431103602</v>
      </c>
      <c r="G4265">
        <v>50339</v>
      </c>
      <c r="H4265">
        <v>0.46830723202042202</v>
      </c>
      <c r="I4265" s="1">
        <v>174116881019</v>
      </c>
      <c r="J4265" t="s">
        <v>18</v>
      </c>
      <c r="K4265">
        <v>7.35623599701269</v>
      </c>
      <c r="L4265">
        <v>3.0796999999999999</v>
      </c>
      <c r="M4265" t="s">
        <v>18</v>
      </c>
      <c r="N4265">
        <v>150.34140790115401</v>
      </c>
      <c r="O4265">
        <v>4.5195439739413699</v>
      </c>
      <c r="P4265" t="s">
        <v>34</v>
      </c>
    </row>
    <row r="4266" spans="1:16" x14ac:dyDescent="0.25">
      <c r="A4266" t="s">
        <v>2417</v>
      </c>
      <c r="B4266" t="s">
        <v>29</v>
      </c>
      <c r="C4266" t="s">
        <v>7695</v>
      </c>
      <c r="D4266">
        <v>34.700000000000003</v>
      </c>
      <c r="E4266" t="s">
        <v>18</v>
      </c>
      <c r="F4266">
        <v>0.96013965667735002</v>
      </c>
      <c r="G4266">
        <v>78795</v>
      </c>
      <c r="H4266">
        <v>0.15479225384554399</v>
      </c>
      <c r="I4266" s="1">
        <v>3982408112.44981</v>
      </c>
      <c r="J4266" t="s">
        <v>18</v>
      </c>
      <c r="L4266">
        <v>-0.83840000000000003</v>
      </c>
      <c r="M4266" t="s">
        <v>18</v>
      </c>
      <c r="N4266">
        <v>-3187.8431372548998</v>
      </c>
      <c r="O4266">
        <v>0</v>
      </c>
      <c r="P4266" t="s">
        <v>22</v>
      </c>
    </row>
    <row r="4267" spans="1:16" x14ac:dyDescent="0.25">
      <c r="A4267" t="s">
        <v>2691</v>
      </c>
      <c r="B4267" t="s">
        <v>36</v>
      </c>
      <c r="C4267" t="s">
        <v>7840</v>
      </c>
      <c r="D4267">
        <v>69.48</v>
      </c>
      <c r="E4267" t="s">
        <v>18</v>
      </c>
      <c r="F4267">
        <v>2.6899201891812101</v>
      </c>
      <c r="G4267">
        <v>373809</v>
      </c>
      <c r="H4267">
        <v>0.65094124743669701</v>
      </c>
      <c r="I4267" s="1">
        <v>3051397044.5373902</v>
      </c>
      <c r="J4267" t="s">
        <v>18</v>
      </c>
      <c r="K4267">
        <v>14.5046135860715</v>
      </c>
      <c r="L4267">
        <v>4.7901999999999996</v>
      </c>
      <c r="M4267" t="s">
        <v>18</v>
      </c>
      <c r="N4267">
        <v>21.0441198766867</v>
      </c>
      <c r="O4267">
        <v>0</v>
      </c>
      <c r="P4267" t="s">
        <v>22</v>
      </c>
    </row>
    <row r="4268" spans="1:16" x14ac:dyDescent="0.25">
      <c r="A4268" t="s">
        <v>5298</v>
      </c>
      <c r="B4268" t="s">
        <v>33</v>
      </c>
      <c r="C4268" t="s">
        <v>5299</v>
      </c>
      <c r="D4268">
        <v>13.92</v>
      </c>
      <c r="E4268" t="s">
        <v>18</v>
      </c>
      <c r="F4268">
        <v>-0.71326676176889903</v>
      </c>
      <c r="G4268">
        <v>62468</v>
      </c>
      <c r="H4268">
        <v>0.23274347658425801</v>
      </c>
      <c r="I4268" s="1">
        <v>268809326.51640499</v>
      </c>
      <c r="J4268" t="s">
        <v>18</v>
      </c>
      <c r="K4268">
        <v>16.1335187760778</v>
      </c>
      <c r="L4268">
        <v>0.86280000000000001</v>
      </c>
      <c r="M4268" t="s">
        <v>18</v>
      </c>
      <c r="N4268">
        <v>210.47139258726099</v>
      </c>
      <c r="O4268">
        <v>0</v>
      </c>
      <c r="P4268" t="s">
        <v>20</v>
      </c>
    </row>
    <row r="4269" spans="1:16" x14ac:dyDescent="0.25">
      <c r="A4269" t="s">
        <v>4296</v>
      </c>
      <c r="B4269" t="s">
        <v>1090</v>
      </c>
      <c r="C4269" t="s">
        <v>4297</v>
      </c>
      <c r="D4269">
        <v>20.145</v>
      </c>
      <c r="E4269" t="s">
        <v>18</v>
      </c>
      <c r="F4269">
        <v>-0.17343904856293399</v>
      </c>
      <c r="G4269">
        <v>13761</v>
      </c>
      <c r="H4269">
        <v>0.17945868968161399</v>
      </c>
      <c r="I4269" s="1">
        <v>647412378.75999999</v>
      </c>
      <c r="J4269" t="s">
        <v>18</v>
      </c>
      <c r="K4269">
        <v>6.6159808203881898</v>
      </c>
      <c r="L4269">
        <v>3.0449000000000002</v>
      </c>
      <c r="M4269" t="s">
        <v>18</v>
      </c>
      <c r="N4269">
        <v>-17.334527881848199</v>
      </c>
      <c r="O4269">
        <v>6.19444995044599</v>
      </c>
      <c r="P4269" t="s">
        <v>34</v>
      </c>
    </row>
    <row r="4270" spans="1:16" x14ac:dyDescent="0.25">
      <c r="A4270" t="s">
        <v>6266</v>
      </c>
      <c r="B4270" t="s">
        <v>36</v>
      </c>
      <c r="C4270" t="s">
        <v>6267</v>
      </c>
      <c r="D4270">
        <v>14.25</v>
      </c>
      <c r="E4270" t="s">
        <v>18</v>
      </c>
      <c r="F4270">
        <v>2.5179856115107802</v>
      </c>
      <c r="G4270">
        <v>63294</v>
      </c>
      <c r="H4270">
        <v>1.2171478349829501</v>
      </c>
      <c r="I4270" s="1">
        <v>34945499.514388397</v>
      </c>
      <c r="J4270" t="s">
        <v>18</v>
      </c>
      <c r="L4270">
        <v>-1.0802</v>
      </c>
      <c r="M4270" t="s">
        <v>18</v>
      </c>
      <c r="N4270">
        <v>-785.40609137055799</v>
      </c>
      <c r="O4270">
        <v>0</v>
      </c>
      <c r="P4270" t="s">
        <v>34</v>
      </c>
    </row>
    <row r="4271" spans="1:16" x14ac:dyDescent="0.25">
      <c r="A4271" t="s">
        <v>4432</v>
      </c>
      <c r="B4271" t="s">
        <v>53</v>
      </c>
      <c r="C4271" t="s">
        <v>4433</v>
      </c>
      <c r="D4271">
        <v>26.24</v>
      </c>
      <c r="E4271" t="s">
        <v>18</v>
      </c>
      <c r="F4271">
        <v>-5.8823529411764701</v>
      </c>
      <c r="G4271">
        <v>8383</v>
      </c>
      <c r="H4271">
        <v>0.236060385051855</v>
      </c>
      <c r="I4271" s="1">
        <v>551870794.35294104</v>
      </c>
      <c r="J4271" t="s">
        <v>18</v>
      </c>
      <c r="L4271">
        <v>-2.5655000000000001</v>
      </c>
      <c r="M4271" t="s">
        <v>18</v>
      </c>
      <c r="N4271">
        <v>45.433469457206002</v>
      </c>
      <c r="O4271">
        <v>0</v>
      </c>
      <c r="P4271" t="s">
        <v>20</v>
      </c>
    </row>
    <row r="4272" spans="1:16" x14ac:dyDescent="0.25">
      <c r="A4272" t="s">
        <v>3964</v>
      </c>
      <c r="B4272" t="s">
        <v>39</v>
      </c>
      <c r="C4272" t="s">
        <v>8476</v>
      </c>
      <c r="D4272">
        <v>17.864999999999998</v>
      </c>
      <c r="E4272" t="s">
        <v>18</v>
      </c>
      <c r="F4272">
        <v>-1.5702479338842901</v>
      </c>
      <c r="G4272">
        <v>179147</v>
      </c>
      <c r="H4272">
        <v>0.365824123763548</v>
      </c>
      <c r="I4272" s="1">
        <v>905262909.29008198</v>
      </c>
      <c r="J4272" t="s">
        <v>18</v>
      </c>
      <c r="K4272">
        <v>31.759999999999899</v>
      </c>
      <c r="L4272">
        <v>0.5625</v>
      </c>
      <c r="M4272" t="s">
        <v>18</v>
      </c>
      <c r="O4272">
        <v>0</v>
      </c>
      <c r="P4272" t="s">
        <v>22</v>
      </c>
    </row>
    <row r="4273" spans="1:16" x14ac:dyDescent="0.25">
      <c r="A4273" t="s">
        <v>5057</v>
      </c>
      <c r="B4273" t="s">
        <v>102</v>
      </c>
      <c r="C4273" t="s">
        <v>9045</v>
      </c>
      <c r="D4273">
        <v>21.19</v>
      </c>
      <c r="E4273" t="s">
        <v>18</v>
      </c>
      <c r="F4273">
        <v>1.3875598086124501</v>
      </c>
      <c r="G4273">
        <v>15931</v>
      </c>
      <c r="H4273">
        <v>0.20972631972501601</v>
      </c>
      <c r="I4273" s="1">
        <v>318040418.00382698</v>
      </c>
      <c r="J4273" t="s">
        <v>18</v>
      </c>
      <c r="K4273">
        <v>113.741277509393</v>
      </c>
      <c r="L4273">
        <v>0.18629999999999999</v>
      </c>
      <c r="M4273" t="s">
        <v>18</v>
      </c>
      <c r="O4273">
        <v>0</v>
      </c>
      <c r="P4273" t="s">
        <v>22</v>
      </c>
    </row>
    <row r="4274" spans="1:16" x14ac:dyDescent="0.25">
      <c r="A4274" t="s">
        <v>6368</v>
      </c>
      <c r="B4274" t="s">
        <v>171</v>
      </c>
      <c r="C4274" t="s">
        <v>6369</v>
      </c>
      <c r="D4274">
        <v>7.6</v>
      </c>
      <c r="E4274" t="s">
        <v>18</v>
      </c>
      <c r="F4274">
        <v>0.52910052910052896</v>
      </c>
      <c r="G4274">
        <v>2373</v>
      </c>
      <c r="H4274">
        <v>0.18727951447805599</v>
      </c>
      <c r="I4274" s="1">
        <v>1181706</v>
      </c>
      <c r="J4274" t="s">
        <v>18</v>
      </c>
      <c r="L4274">
        <v>-177.86619999999999</v>
      </c>
      <c r="M4274" t="s">
        <v>18</v>
      </c>
      <c r="N4274">
        <v>-18.428562487432401</v>
      </c>
      <c r="O4274">
        <v>0</v>
      </c>
      <c r="P4274" t="s">
        <v>34</v>
      </c>
    </row>
    <row r="4275" spans="1:16" x14ac:dyDescent="0.25">
      <c r="A4275" t="s">
        <v>2363</v>
      </c>
      <c r="B4275" t="s">
        <v>36</v>
      </c>
      <c r="C4275" t="s">
        <v>7654</v>
      </c>
      <c r="D4275">
        <v>93.48</v>
      </c>
      <c r="E4275" t="s">
        <v>18</v>
      </c>
      <c r="F4275">
        <v>1.94111232279171</v>
      </c>
      <c r="G4275">
        <v>44611</v>
      </c>
      <c r="H4275">
        <v>0.105164446303096</v>
      </c>
      <c r="I4275" s="1">
        <v>4266762202.9609499</v>
      </c>
      <c r="J4275" t="s">
        <v>18</v>
      </c>
      <c r="K4275">
        <v>15.3112869146479</v>
      </c>
      <c r="L4275">
        <v>6.1052999999999997</v>
      </c>
      <c r="M4275" t="s">
        <v>18</v>
      </c>
      <c r="N4275">
        <v>3378.8034188034098</v>
      </c>
      <c r="O4275">
        <v>0</v>
      </c>
      <c r="P4275" t="s">
        <v>34</v>
      </c>
    </row>
    <row r="4276" spans="1:16" x14ac:dyDescent="0.25">
      <c r="A4276" t="s">
        <v>2374</v>
      </c>
      <c r="B4276" t="s">
        <v>36</v>
      </c>
      <c r="C4276" t="s">
        <v>7660</v>
      </c>
      <c r="D4276">
        <v>20.329999999999998</v>
      </c>
      <c r="E4276" t="s">
        <v>18</v>
      </c>
      <c r="F4276">
        <v>9.8473658296403602E-2</v>
      </c>
      <c r="G4276">
        <v>3470</v>
      </c>
      <c r="H4276">
        <v>5.3080342528826999E-2</v>
      </c>
      <c r="I4276" s="1">
        <v>4185516624</v>
      </c>
      <c r="J4276" t="s">
        <v>18</v>
      </c>
      <c r="K4276">
        <v>3.32989369891733</v>
      </c>
      <c r="L4276">
        <v>6.1052999999999997</v>
      </c>
      <c r="M4276" t="s">
        <v>18</v>
      </c>
      <c r="N4276">
        <v>3378.8034188034098</v>
      </c>
      <c r="O4276">
        <v>0</v>
      </c>
      <c r="P4276" t="s">
        <v>34</v>
      </c>
    </row>
    <row r="4277" spans="1:16" x14ac:dyDescent="0.25">
      <c r="A4277" t="s">
        <v>3391</v>
      </c>
      <c r="B4277" t="s">
        <v>36</v>
      </c>
      <c r="C4277" t="s">
        <v>3392</v>
      </c>
      <c r="D4277">
        <v>47.78</v>
      </c>
      <c r="E4277" t="s">
        <v>18</v>
      </c>
      <c r="F4277">
        <v>1.33616118769883</v>
      </c>
      <c r="G4277">
        <v>14429</v>
      </c>
      <c r="H4277">
        <v>0.107580194925262</v>
      </c>
      <c r="I4277" s="1">
        <v>1553406691.2148399</v>
      </c>
      <c r="J4277" t="s">
        <v>18</v>
      </c>
      <c r="K4277">
        <v>13.470158721208801</v>
      </c>
      <c r="L4277">
        <v>3.5470999999999999</v>
      </c>
      <c r="M4277" t="s">
        <v>18</v>
      </c>
      <c r="N4277">
        <v>5.4617351489564099</v>
      </c>
      <c r="O4277">
        <v>2.9268292682926802</v>
      </c>
      <c r="P4277" t="s">
        <v>22</v>
      </c>
    </row>
    <row r="4278" spans="1:16" x14ac:dyDescent="0.25">
      <c r="A4278" t="s">
        <v>6209</v>
      </c>
      <c r="B4278" t="s">
        <v>36</v>
      </c>
      <c r="C4278" t="s">
        <v>9572</v>
      </c>
      <c r="D4278">
        <v>17.600000000000001</v>
      </c>
      <c r="E4278" t="s">
        <v>18</v>
      </c>
      <c r="F4278">
        <v>-2.1134593993325801</v>
      </c>
      <c r="G4278">
        <v>3824</v>
      </c>
      <c r="H4278">
        <v>1.1958221277128001</v>
      </c>
      <c r="I4278" s="1">
        <v>51299474.705228001</v>
      </c>
      <c r="J4278" t="s">
        <v>18</v>
      </c>
      <c r="K4278">
        <v>20.698576972833099</v>
      </c>
      <c r="L4278">
        <v>0.85029999999999994</v>
      </c>
      <c r="M4278" t="s">
        <v>18</v>
      </c>
      <c r="O4278">
        <v>0.94549499443826501</v>
      </c>
      <c r="P4278" t="s">
        <v>34</v>
      </c>
    </row>
    <row r="4279" spans="1:16" x14ac:dyDescent="0.25">
      <c r="A4279" t="s">
        <v>4460</v>
      </c>
      <c r="B4279" t="s">
        <v>36</v>
      </c>
      <c r="C4279" t="s">
        <v>8742</v>
      </c>
      <c r="D4279">
        <v>38.35</v>
      </c>
      <c r="E4279" t="s">
        <v>18</v>
      </c>
      <c r="F4279">
        <v>2.4579214533796399</v>
      </c>
      <c r="G4279">
        <v>17021</v>
      </c>
      <c r="H4279">
        <v>0.215865293766272</v>
      </c>
      <c r="I4279" s="1">
        <v>532876234.59925199</v>
      </c>
      <c r="J4279" t="s">
        <v>18</v>
      </c>
      <c r="K4279">
        <v>11.657597957260499</v>
      </c>
      <c r="L4279">
        <v>3.2896999999999998</v>
      </c>
      <c r="M4279" t="s">
        <v>18</v>
      </c>
      <c r="N4279">
        <v>44.019788109622603</v>
      </c>
      <c r="O4279">
        <v>0</v>
      </c>
      <c r="P4279" t="s">
        <v>34</v>
      </c>
    </row>
    <row r="4280" spans="1:16" x14ac:dyDescent="0.25">
      <c r="A4280" t="s">
        <v>4526</v>
      </c>
      <c r="B4280" t="s">
        <v>36</v>
      </c>
      <c r="C4280" t="s">
        <v>8775</v>
      </c>
      <c r="D4280">
        <v>58.2</v>
      </c>
      <c r="E4280" t="s">
        <v>18</v>
      </c>
      <c r="F4280">
        <v>-1.2052283143778499</v>
      </c>
      <c r="G4280">
        <v>1331</v>
      </c>
      <c r="H4280">
        <v>0.36841231178033601</v>
      </c>
      <c r="I4280" s="1">
        <v>502808222.26107597</v>
      </c>
      <c r="J4280" t="s">
        <v>18</v>
      </c>
      <c r="K4280">
        <v>89.483394833948296</v>
      </c>
      <c r="L4280">
        <v>0.65039999999999998</v>
      </c>
      <c r="M4280" t="s">
        <v>18</v>
      </c>
      <c r="N4280">
        <v>75.974025974025906</v>
      </c>
      <c r="O4280">
        <v>0</v>
      </c>
      <c r="P4280" t="s">
        <v>34</v>
      </c>
    </row>
    <row r="4281" spans="1:16" x14ac:dyDescent="0.25">
      <c r="A4281" t="s">
        <v>4291</v>
      </c>
      <c r="B4281" t="s">
        <v>39</v>
      </c>
      <c r="C4281" t="s">
        <v>8649</v>
      </c>
      <c r="D4281">
        <v>29.135000000000002</v>
      </c>
      <c r="E4281" t="s">
        <v>18</v>
      </c>
      <c r="F4281">
        <v>6.3321167883211702</v>
      </c>
      <c r="G4281">
        <v>211153</v>
      </c>
      <c r="H4281">
        <v>0.63999759947479395</v>
      </c>
      <c r="I4281" s="1">
        <v>650747193.47919703</v>
      </c>
      <c r="J4281" t="s">
        <v>18</v>
      </c>
      <c r="K4281">
        <v>37.612961528530803</v>
      </c>
      <c r="L4281">
        <v>0.77459999999999996</v>
      </c>
      <c r="M4281" t="s">
        <v>18</v>
      </c>
      <c r="N4281">
        <v>20.5415499533146</v>
      </c>
      <c r="O4281">
        <v>0</v>
      </c>
      <c r="P4281" t="s">
        <v>20</v>
      </c>
    </row>
    <row r="4282" spans="1:16" x14ac:dyDescent="0.25">
      <c r="A4282" t="s">
        <v>600</v>
      </c>
      <c r="B4282" t="s">
        <v>174</v>
      </c>
      <c r="C4282" t="s">
        <v>6786</v>
      </c>
      <c r="D4282">
        <v>74.63</v>
      </c>
      <c r="E4282" t="s">
        <v>18</v>
      </c>
      <c r="F4282">
        <v>0.187944690562492</v>
      </c>
      <c r="G4282">
        <v>351039</v>
      </c>
      <c r="H4282">
        <v>0.32547716280348399</v>
      </c>
      <c r="I4282" s="1">
        <v>49315136961.191002</v>
      </c>
      <c r="J4282" t="s">
        <v>18</v>
      </c>
      <c r="K4282">
        <v>11.982787688058901</v>
      </c>
      <c r="L4282">
        <v>6.2281000000000004</v>
      </c>
      <c r="M4282" t="s">
        <v>18</v>
      </c>
      <c r="N4282">
        <v>88.143068604053994</v>
      </c>
      <c r="O4282">
        <v>0.37588938112498299</v>
      </c>
      <c r="P4282" t="s">
        <v>20</v>
      </c>
    </row>
    <row r="4283" spans="1:16" x14ac:dyDescent="0.25">
      <c r="A4283" t="s">
        <v>6375</v>
      </c>
      <c r="B4283" t="s">
        <v>329</v>
      </c>
      <c r="C4283" t="s">
        <v>9660</v>
      </c>
      <c r="D4283">
        <v>24.631</v>
      </c>
      <c r="E4283" t="s">
        <v>18</v>
      </c>
      <c r="F4283">
        <v>-0.198541329011343</v>
      </c>
      <c r="G4283">
        <v>8380</v>
      </c>
      <c r="H4283">
        <v>0.13076260501579101</v>
      </c>
      <c r="P4283" t="s">
        <v>34</v>
      </c>
    </row>
    <row r="4284" spans="1:16" x14ac:dyDescent="0.25">
      <c r="A4284" t="s">
        <v>4590</v>
      </c>
      <c r="B4284" t="s">
        <v>36</v>
      </c>
      <c r="C4284" t="s">
        <v>8801</v>
      </c>
      <c r="D4284">
        <v>5.6150000000000002</v>
      </c>
      <c r="E4284" t="s">
        <v>18</v>
      </c>
      <c r="F4284">
        <v>1.1711711711711701</v>
      </c>
      <c r="G4284">
        <v>244024</v>
      </c>
      <c r="H4284">
        <v>0.20209349929982301</v>
      </c>
      <c r="I4284" s="1">
        <v>476382464.89279199</v>
      </c>
      <c r="J4284" t="s">
        <v>18</v>
      </c>
      <c r="L4284">
        <v>-0.1067</v>
      </c>
      <c r="M4284" t="s">
        <v>18</v>
      </c>
      <c r="N4284">
        <v>78.457500504744502</v>
      </c>
      <c r="O4284">
        <v>18.018018018018001</v>
      </c>
      <c r="P4284" t="s">
        <v>280</v>
      </c>
    </row>
    <row r="4285" spans="1:16" x14ac:dyDescent="0.25">
      <c r="A4285" t="s">
        <v>5413</v>
      </c>
      <c r="B4285" t="s">
        <v>24</v>
      </c>
      <c r="C4285" t="s">
        <v>9206</v>
      </c>
      <c r="D4285">
        <v>21.72</v>
      </c>
      <c r="E4285" t="s">
        <v>18</v>
      </c>
      <c r="F4285">
        <v>-1.40717203812983</v>
      </c>
      <c r="G4285">
        <v>2662</v>
      </c>
      <c r="H4285">
        <v>9.6808800800072703E-2</v>
      </c>
      <c r="I4285" s="1">
        <v>241177128.991375</v>
      </c>
      <c r="J4285" t="s">
        <v>18</v>
      </c>
      <c r="L4285">
        <v>-8.7193000000000005</v>
      </c>
      <c r="M4285" t="s">
        <v>18</v>
      </c>
      <c r="N4285">
        <v>-5.0935914279171302</v>
      </c>
      <c r="O4285">
        <v>0</v>
      </c>
      <c r="P4285" t="s">
        <v>34</v>
      </c>
    </row>
    <row r="4286" spans="1:16" x14ac:dyDescent="0.25">
      <c r="A4286" t="s">
        <v>230</v>
      </c>
      <c r="B4286" t="s">
        <v>36</v>
      </c>
      <c r="C4286" t="s">
        <v>231</v>
      </c>
      <c r="D4286">
        <v>95.89</v>
      </c>
      <c r="E4286" t="s">
        <v>18</v>
      </c>
      <c r="F4286">
        <v>1.4279669980960299</v>
      </c>
      <c r="G4286">
        <v>641933</v>
      </c>
      <c r="H4286">
        <v>0.33208138001767401</v>
      </c>
      <c r="I4286" s="1">
        <v>162005777864.67401</v>
      </c>
      <c r="J4286" t="s">
        <v>18</v>
      </c>
      <c r="K4286">
        <v>11.6614904923499</v>
      </c>
      <c r="L4286">
        <v>8.2227910800000004</v>
      </c>
      <c r="M4286" t="s">
        <v>18</v>
      </c>
      <c r="N4286">
        <v>143.00232110792001</v>
      </c>
      <c r="O4286">
        <v>3.23524880603913</v>
      </c>
      <c r="P4286" t="s">
        <v>22</v>
      </c>
    </row>
    <row r="4287" spans="1:16" x14ac:dyDescent="0.25">
      <c r="A4287" t="s">
        <v>5466</v>
      </c>
      <c r="B4287" t="s">
        <v>36</v>
      </c>
      <c r="C4287" t="s">
        <v>9235</v>
      </c>
      <c r="D4287">
        <v>10.49</v>
      </c>
      <c r="E4287" t="s">
        <v>18</v>
      </c>
      <c r="F4287">
        <v>0.286806883365194</v>
      </c>
      <c r="G4287">
        <v>534</v>
      </c>
      <c r="H4287">
        <v>0.11675448761396599</v>
      </c>
      <c r="I4287" s="1">
        <v>229809670.984689</v>
      </c>
      <c r="J4287" t="s">
        <v>18</v>
      </c>
      <c r="K4287">
        <v>48.296500920810303</v>
      </c>
      <c r="L4287">
        <v>0.2172</v>
      </c>
      <c r="M4287" t="s">
        <v>18</v>
      </c>
      <c r="O4287">
        <v>0</v>
      </c>
      <c r="P4287" t="s">
        <v>34</v>
      </c>
    </row>
    <row r="4288" spans="1:16" x14ac:dyDescent="0.25">
      <c r="A4288" t="s">
        <v>4113</v>
      </c>
      <c r="B4288" t="s">
        <v>174</v>
      </c>
      <c r="C4288" t="s">
        <v>8541</v>
      </c>
      <c r="D4288">
        <v>5.27</v>
      </c>
      <c r="E4288" t="s">
        <v>18</v>
      </c>
      <c r="F4288">
        <v>1.15163147792705</v>
      </c>
      <c r="G4288">
        <v>161969</v>
      </c>
      <c r="H4288">
        <v>0.20211896153863401</v>
      </c>
      <c r="I4288" s="1">
        <v>775263115.02879</v>
      </c>
      <c r="J4288" t="s">
        <v>18</v>
      </c>
      <c r="K4288">
        <v>10.189481825212599</v>
      </c>
      <c r="L4288">
        <v>0.51719999999999999</v>
      </c>
      <c r="M4288" t="s">
        <v>18</v>
      </c>
      <c r="O4288">
        <v>0</v>
      </c>
      <c r="P4288" t="s">
        <v>34</v>
      </c>
    </row>
    <row r="4289" spans="1:16" x14ac:dyDescent="0.25">
      <c r="A4289" t="s">
        <v>2759</v>
      </c>
      <c r="B4289" t="s">
        <v>24</v>
      </c>
      <c r="C4289" t="s">
        <v>2760</v>
      </c>
      <c r="D4289">
        <v>30.38</v>
      </c>
      <c r="E4289" t="s">
        <v>18</v>
      </c>
      <c r="F4289">
        <v>2.3240148198046402</v>
      </c>
      <c r="G4289">
        <v>350464</v>
      </c>
      <c r="H4289">
        <v>0.29804579236022899</v>
      </c>
      <c r="I4289" s="1">
        <v>2831415958.0471501</v>
      </c>
      <c r="J4289" t="s">
        <v>18</v>
      </c>
      <c r="K4289">
        <v>24.8812448812448</v>
      </c>
      <c r="L4289">
        <v>1.2210000000000001</v>
      </c>
      <c r="M4289" t="s">
        <v>18</v>
      </c>
      <c r="N4289">
        <v>45.686672234816797</v>
      </c>
      <c r="O4289">
        <v>0</v>
      </c>
      <c r="P4289" t="s">
        <v>34</v>
      </c>
    </row>
    <row r="4290" spans="1:16" x14ac:dyDescent="0.25">
      <c r="A4290" t="s">
        <v>5161</v>
      </c>
      <c r="B4290" t="s">
        <v>1090</v>
      </c>
      <c r="C4290" t="s">
        <v>5162</v>
      </c>
      <c r="D4290">
        <v>11.63</v>
      </c>
      <c r="E4290" t="s">
        <v>18</v>
      </c>
      <c r="F4290">
        <v>-0.42808219178081203</v>
      </c>
      <c r="G4290">
        <v>26068</v>
      </c>
      <c r="H4290">
        <v>0.33700834634756799</v>
      </c>
      <c r="I4290" s="1">
        <v>296123040</v>
      </c>
      <c r="J4290" t="s">
        <v>18</v>
      </c>
      <c r="K4290">
        <v>4.6704951608369099</v>
      </c>
      <c r="L4290">
        <v>2.4901</v>
      </c>
      <c r="M4290" t="s">
        <v>18</v>
      </c>
      <c r="O4290">
        <v>3.4246575342465801</v>
      </c>
      <c r="P4290" t="s">
        <v>34</v>
      </c>
    </row>
    <row r="4291" spans="1:16" x14ac:dyDescent="0.25">
      <c r="A4291" t="s">
        <v>433</v>
      </c>
      <c r="B4291" t="s">
        <v>19</v>
      </c>
      <c r="C4291" t="s">
        <v>6721</v>
      </c>
      <c r="D4291">
        <v>1369.335</v>
      </c>
      <c r="E4291" t="s">
        <v>18</v>
      </c>
      <c r="F4291">
        <v>0.79386110191013004</v>
      </c>
      <c r="G4291">
        <v>99099</v>
      </c>
      <c r="H4291">
        <v>0.33015017820293802</v>
      </c>
      <c r="I4291" s="1">
        <v>77119011599.040695</v>
      </c>
      <c r="J4291" t="s">
        <v>18</v>
      </c>
      <c r="K4291">
        <v>42.6706408067109</v>
      </c>
      <c r="L4291">
        <v>32.090800000000002</v>
      </c>
      <c r="M4291" t="s">
        <v>18</v>
      </c>
      <c r="N4291">
        <v>25.367420128606799</v>
      </c>
      <c r="O4291">
        <v>0</v>
      </c>
      <c r="P4291" t="s">
        <v>22</v>
      </c>
    </row>
    <row r="4292" spans="1:16" x14ac:dyDescent="0.25">
      <c r="A4292" t="s">
        <v>3634</v>
      </c>
      <c r="B4292" t="s">
        <v>102</v>
      </c>
      <c r="C4292" t="s">
        <v>8295</v>
      </c>
      <c r="D4292">
        <v>7.14</v>
      </c>
      <c r="E4292" t="s">
        <v>18</v>
      </c>
      <c r="F4292">
        <v>1.27659574468084</v>
      </c>
      <c r="G4292">
        <v>1192079</v>
      </c>
      <c r="H4292">
        <v>0.28463494811415302</v>
      </c>
      <c r="I4292" s="1">
        <v>1267160138.7914801</v>
      </c>
      <c r="J4292" t="s">
        <v>18</v>
      </c>
      <c r="L4292">
        <v>-1.2797000000000001</v>
      </c>
      <c r="M4292" t="s">
        <v>18</v>
      </c>
      <c r="N4292">
        <v>77.848364202873398</v>
      </c>
      <c r="O4292">
        <v>0</v>
      </c>
      <c r="P4292" t="s">
        <v>34</v>
      </c>
    </row>
    <row r="4293" spans="1:16" x14ac:dyDescent="0.25">
      <c r="A4293" t="s">
        <v>2331</v>
      </c>
      <c r="B4293" t="s">
        <v>166</v>
      </c>
      <c r="C4293" t="s">
        <v>7636</v>
      </c>
      <c r="D4293">
        <v>40.72</v>
      </c>
      <c r="E4293" t="s">
        <v>18</v>
      </c>
      <c r="F4293">
        <v>-0.80389768574908205</v>
      </c>
      <c r="G4293">
        <v>164622</v>
      </c>
      <c r="H4293">
        <v>0.19002833190811799</v>
      </c>
      <c r="I4293" s="1">
        <v>4397759918.6591902</v>
      </c>
      <c r="J4293" t="s">
        <v>18</v>
      </c>
      <c r="L4293">
        <v>-1.0799000000000001</v>
      </c>
      <c r="M4293" t="s">
        <v>18</v>
      </c>
      <c r="N4293">
        <v>79.948008541453902</v>
      </c>
      <c r="O4293">
        <v>0.38976857490864802</v>
      </c>
      <c r="P4293" t="s">
        <v>22</v>
      </c>
    </row>
    <row r="4294" spans="1:16" x14ac:dyDescent="0.25">
      <c r="A4294" t="s">
        <v>2316</v>
      </c>
      <c r="B4294" t="s">
        <v>166</v>
      </c>
      <c r="C4294" t="s">
        <v>7627</v>
      </c>
      <c r="D4294">
        <v>21.829899999999999</v>
      </c>
      <c r="E4294" t="s">
        <v>18</v>
      </c>
      <c r="F4294">
        <v>0.45973308789690798</v>
      </c>
      <c r="G4294">
        <v>17679</v>
      </c>
      <c r="H4294">
        <v>0.59197969475157497</v>
      </c>
      <c r="I4294" s="1">
        <v>4433399918</v>
      </c>
      <c r="J4294" t="s">
        <v>18</v>
      </c>
      <c r="L4294">
        <v>-1.0799000000000001</v>
      </c>
      <c r="M4294" t="s">
        <v>18</v>
      </c>
      <c r="N4294">
        <v>79.948008541453902</v>
      </c>
      <c r="O4294">
        <v>0.38976857490864802</v>
      </c>
      <c r="P4294" t="s">
        <v>34</v>
      </c>
    </row>
    <row r="4295" spans="1:16" x14ac:dyDescent="0.25">
      <c r="A4295" t="s">
        <v>2317</v>
      </c>
      <c r="B4295" t="s">
        <v>166</v>
      </c>
      <c r="C4295" t="s">
        <v>7628</v>
      </c>
      <c r="D4295">
        <v>19.850000000000001</v>
      </c>
      <c r="E4295" t="s">
        <v>18</v>
      </c>
      <c r="F4295">
        <v>0.25252525252525598</v>
      </c>
      <c r="G4295">
        <v>16522</v>
      </c>
      <c r="H4295">
        <v>0.346909165734058</v>
      </c>
      <c r="I4295" s="1">
        <v>4433399918</v>
      </c>
      <c r="J4295" t="s">
        <v>18</v>
      </c>
      <c r="L4295">
        <v>-1.0799000000000001</v>
      </c>
      <c r="M4295" t="s">
        <v>18</v>
      </c>
      <c r="N4295">
        <v>79.948008541453902</v>
      </c>
      <c r="O4295">
        <v>0.38976857490864802</v>
      </c>
      <c r="P4295" t="s">
        <v>34</v>
      </c>
    </row>
    <row r="4296" spans="1:16" x14ac:dyDescent="0.25">
      <c r="A4296" t="s">
        <v>4097</v>
      </c>
      <c r="B4296" t="s">
        <v>29</v>
      </c>
      <c r="C4296" t="s">
        <v>8535</v>
      </c>
      <c r="D4296">
        <v>6.29</v>
      </c>
      <c r="E4296" t="s">
        <v>18</v>
      </c>
      <c r="F4296">
        <v>3.6243822075782401</v>
      </c>
      <c r="G4296">
        <v>465837</v>
      </c>
      <c r="H4296">
        <v>0.23524787743276299</v>
      </c>
      <c r="I4296" s="1">
        <v>787144226.60625994</v>
      </c>
      <c r="J4296" t="s">
        <v>18</v>
      </c>
      <c r="L4296">
        <v>-0.31130000000000002</v>
      </c>
      <c r="M4296" t="s">
        <v>18</v>
      </c>
      <c r="N4296">
        <v>50.774826059455997</v>
      </c>
      <c r="O4296">
        <v>0</v>
      </c>
      <c r="P4296" t="s">
        <v>20</v>
      </c>
    </row>
    <row r="4297" spans="1:16" x14ac:dyDescent="0.25">
      <c r="A4297" t="s">
        <v>2854</v>
      </c>
      <c r="B4297" t="s">
        <v>215</v>
      </c>
      <c r="C4297" t="s">
        <v>7919</v>
      </c>
      <c r="D4297">
        <v>53.255899999999997</v>
      </c>
      <c r="E4297" t="s">
        <v>18</v>
      </c>
      <c r="F4297">
        <v>1.9641968217499499</v>
      </c>
      <c r="G4297">
        <v>259668</v>
      </c>
      <c r="H4297">
        <v>0.44674502614477202</v>
      </c>
      <c r="I4297" s="1">
        <v>2639530463.4284801</v>
      </c>
      <c r="J4297" t="s">
        <v>18</v>
      </c>
      <c r="K4297">
        <v>17.956067298290499</v>
      </c>
      <c r="L4297">
        <v>2.9659</v>
      </c>
      <c r="M4297" t="s">
        <v>18</v>
      </c>
      <c r="N4297">
        <v>-12.8675930550251</v>
      </c>
      <c r="O4297">
        <v>0</v>
      </c>
      <c r="P4297" t="s">
        <v>34</v>
      </c>
    </row>
    <row r="4298" spans="1:16" x14ac:dyDescent="0.25">
      <c r="A4298" t="s">
        <v>5454</v>
      </c>
      <c r="B4298" t="s">
        <v>36</v>
      </c>
      <c r="C4298" t="s">
        <v>9231</v>
      </c>
      <c r="D4298">
        <v>9.86</v>
      </c>
      <c r="E4298" t="s">
        <v>18</v>
      </c>
      <c r="F4298">
        <v>-0.101317122593716</v>
      </c>
      <c r="G4298">
        <v>109184</v>
      </c>
      <c r="H4298">
        <v>1.6578271689667501</v>
      </c>
      <c r="I4298" s="1">
        <v>232153698.00202599</v>
      </c>
      <c r="J4298" t="s">
        <v>18</v>
      </c>
      <c r="O4298">
        <v>0</v>
      </c>
      <c r="P4298" t="s">
        <v>34</v>
      </c>
    </row>
    <row r="4299" spans="1:16" x14ac:dyDescent="0.25">
      <c r="A4299" t="s">
        <v>5451</v>
      </c>
      <c r="B4299" t="s">
        <v>36</v>
      </c>
      <c r="C4299" t="s">
        <v>9230</v>
      </c>
      <c r="D4299">
        <v>10.016</v>
      </c>
      <c r="E4299" t="s">
        <v>18</v>
      </c>
      <c r="F4299">
        <v>-0.437375745526843</v>
      </c>
      <c r="G4299">
        <v>166</v>
      </c>
      <c r="H4299">
        <v>5.7398731003959098E-3</v>
      </c>
      <c r="I4299" s="1">
        <v>232389148</v>
      </c>
      <c r="J4299" t="s">
        <v>18</v>
      </c>
      <c r="O4299">
        <v>0</v>
      </c>
      <c r="P4299" t="s">
        <v>34</v>
      </c>
    </row>
    <row r="4300" spans="1:16" x14ac:dyDescent="0.25">
      <c r="A4300" t="s">
        <v>962</v>
      </c>
      <c r="B4300" t="s">
        <v>19</v>
      </c>
      <c r="C4300" t="s">
        <v>963</v>
      </c>
      <c r="D4300">
        <v>529</v>
      </c>
      <c r="E4300" t="s">
        <v>18</v>
      </c>
      <c r="F4300">
        <v>1.97197216492858</v>
      </c>
      <c r="G4300">
        <v>96736</v>
      </c>
      <c r="H4300">
        <v>0.438097687958653</v>
      </c>
      <c r="I4300" s="1">
        <v>24837073994.195801</v>
      </c>
      <c r="J4300" t="s">
        <v>18</v>
      </c>
      <c r="K4300">
        <v>30.651562997943</v>
      </c>
      <c r="L4300">
        <v>17.258500000000002</v>
      </c>
      <c r="M4300" t="s">
        <v>18</v>
      </c>
      <c r="N4300">
        <v>-12.7168360896171</v>
      </c>
      <c r="O4300">
        <v>0</v>
      </c>
      <c r="P4300" t="s">
        <v>22</v>
      </c>
    </row>
    <row r="4301" spans="1:16" x14ac:dyDescent="0.25">
      <c r="A4301" t="s">
        <v>3097</v>
      </c>
      <c r="B4301" t="s">
        <v>118</v>
      </c>
      <c r="C4301" t="s">
        <v>8040</v>
      </c>
      <c r="D4301">
        <v>8.2200000000000006</v>
      </c>
      <c r="E4301" t="s">
        <v>18</v>
      </c>
      <c r="F4301">
        <v>4.8469387755102096</v>
      </c>
      <c r="G4301">
        <v>8135961</v>
      </c>
      <c r="H4301">
        <v>0.43642490760122599</v>
      </c>
      <c r="I4301" s="1">
        <v>2013004614.4821401</v>
      </c>
      <c r="J4301" t="s">
        <v>18</v>
      </c>
      <c r="L4301">
        <v>-3.7839</v>
      </c>
      <c r="M4301" t="s">
        <v>18</v>
      </c>
      <c r="N4301">
        <v>-394.368957407891</v>
      </c>
      <c r="O4301">
        <v>0</v>
      </c>
      <c r="P4301" t="s">
        <v>20</v>
      </c>
    </row>
    <row r="4302" spans="1:16" x14ac:dyDescent="0.25">
      <c r="A4302" t="s">
        <v>690</v>
      </c>
      <c r="B4302" t="s">
        <v>24</v>
      </c>
      <c r="C4302" t="s">
        <v>691</v>
      </c>
      <c r="D4302">
        <v>152.93</v>
      </c>
      <c r="E4302" t="s">
        <v>18</v>
      </c>
      <c r="F4302">
        <v>-1.1824760920134201</v>
      </c>
      <c r="G4302">
        <v>1029580</v>
      </c>
      <c r="H4302">
        <v>0.587875304520869</v>
      </c>
      <c r="I4302" s="1">
        <v>40387620263.592796</v>
      </c>
      <c r="J4302" t="s">
        <v>18</v>
      </c>
      <c r="L4302">
        <v>-0.70399999999999996</v>
      </c>
      <c r="M4302" t="s">
        <v>18</v>
      </c>
      <c r="N4302">
        <v>53.362040410732</v>
      </c>
      <c r="O4302">
        <v>0</v>
      </c>
      <c r="P4302" t="s">
        <v>22</v>
      </c>
    </row>
    <row r="4303" spans="1:16" x14ac:dyDescent="0.25">
      <c r="A4303" t="s">
        <v>1606</v>
      </c>
      <c r="B4303" t="s">
        <v>39</v>
      </c>
      <c r="C4303" t="s">
        <v>1607</v>
      </c>
      <c r="D4303">
        <v>61.63</v>
      </c>
      <c r="E4303" t="s">
        <v>18</v>
      </c>
      <c r="F4303">
        <v>3.3193629505448499</v>
      </c>
      <c r="G4303">
        <v>289873</v>
      </c>
      <c r="H4303">
        <v>0.22218795110980499</v>
      </c>
      <c r="I4303" s="1">
        <v>9602736845.6471004</v>
      </c>
      <c r="J4303" t="s">
        <v>18</v>
      </c>
      <c r="K4303">
        <v>125.98119378577201</v>
      </c>
      <c r="L4303">
        <v>0.48920000000000002</v>
      </c>
      <c r="M4303" t="s">
        <v>18</v>
      </c>
      <c r="N4303">
        <v>-47.863156772887102</v>
      </c>
      <c r="O4303">
        <v>0.53646269907795496</v>
      </c>
      <c r="P4303" t="s">
        <v>22</v>
      </c>
    </row>
    <row r="4304" spans="1:16" x14ac:dyDescent="0.25">
      <c r="A4304" t="s">
        <v>986</v>
      </c>
      <c r="B4304" t="s">
        <v>249</v>
      </c>
      <c r="C4304" t="s">
        <v>987</v>
      </c>
      <c r="D4304">
        <v>49.354999999999997</v>
      </c>
      <c r="E4304" t="s">
        <v>18</v>
      </c>
      <c r="F4304">
        <v>2.7586924838642402</v>
      </c>
      <c r="G4304">
        <v>1112256</v>
      </c>
      <c r="H4304">
        <v>0.30470451368983598</v>
      </c>
      <c r="I4304" s="1">
        <v>24093903687.249199</v>
      </c>
      <c r="J4304" t="s">
        <v>18</v>
      </c>
      <c r="K4304">
        <v>28.408296200995402</v>
      </c>
      <c r="L4304">
        <v>1.7373445999999999</v>
      </c>
      <c r="M4304" t="s">
        <v>18</v>
      </c>
      <c r="N4304">
        <v>178.36363141855199</v>
      </c>
      <c r="O4304">
        <v>0.75769055917563299</v>
      </c>
      <c r="P4304" t="s">
        <v>22</v>
      </c>
    </row>
    <row r="4305" spans="1:16" x14ac:dyDescent="0.25">
      <c r="A4305" t="s">
        <v>6401</v>
      </c>
      <c r="B4305" t="s">
        <v>36</v>
      </c>
      <c r="C4305" t="s">
        <v>9676</v>
      </c>
      <c r="D4305">
        <v>10.53</v>
      </c>
      <c r="E4305" t="s">
        <v>18</v>
      </c>
      <c r="F4305">
        <v>-1.49672591206735</v>
      </c>
      <c r="G4305">
        <v>21280</v>
      </c>
      <c r="H4305">
        <v>6.2153163152053201</v>
      </c>
      <c r="P4305" t="s">
        <v>34</v>
      </c>
    </row>
    <row r="4306" spans="1:16" x14ac:dyDescent="0.25">
      <c r="A4306" t="s">
        <v>4850</v>
      </c>
      <c r="B4306" t="s">
        <v>171</v>
      </c>
      <c r="C4306" t="s">
        <v>8940</v>
      </c>
      <c r="D4306">
        <v>19.59</v>
      </c>
      <c r="E4306" t="s">
        <v>18</v>
      </c>
      <c r="F4306">
        <v>-6.3127690100430396</v>
      </c>
      <c r="G4306">
        <v>53659</v>
      </c>
      <c r="H4306">
        <v>0.13799564660111799</v>
      </c>
      <c r="I4306" s="1">
        <v>366651922.57675701</v>
      </c>
      <c r="J4306" t="s">
        <v>18</v>
      </c>
      <c r="L4306">
        <v>-3.8504999999999998</v>
      </c>
      <c r="M4306" t="s">
        <v>18</v>
      </c>
      <c r="N4306">
        <v>60.414717644518902</v>
      </c>
      <c r="O4306">
        <v>0</v>
      </c>
      <c r="P4306" t="s">
        <v>20</v>
      </c>
    </row>
    <row r="4307" spans="1:16" x14ac:dyDescent="0.25">
      <c r="A4307" t="s">
        <v>5117</v>
      </c>
      <c r="B4307" t="s">
        <v>1090</v>
      </c>
      <c r="C4307" t="s">
        <v>5118</v>
      </c>
      <c r="D4307">
        <v>6.48</v>
      </c>
      <c r="E4307" t="s">
        <v>18</v>
      </c>
      <c r="F4307">
        <v>-0.613496932515324</v>
      </c>
      <c r="G4307">
        <v>81189</v>
      </c>
      <c r="H4307">
        <v>0.39266354814746002</v>
      </c>
      <c r="I4307" s="1">
        <v>307929168</v>
      </c>
      <c r="J4307" t="s">
        <v>18</v>
      </c>
      <c r="K4307">
        <v>5.7986577181207997</v>
      </c>
      <c r="L4307">
        <v>1.1174999999999999</v>
      </c>
      <c r="M4307" t="s">
        <v>18</v>
      </c>
      <c r="N4307">
        <v>74.882629107981202</v>
      </c>
      <c r="O4307">
        <v>8.7423312883435607</v>
      </c>
      <c r="P4307" t="s">
        <v>34</v>
      </c>
    </row>
    <row r="4308" spans="1:16" x14ac:dyDescent="0.25">
      <c r="A4308" t="s">
        <v>476</v>
      </c>
      <c r="B4308" t="s">
        <v>19</v>
      </c>
      <c r="C4308" t="s">
        <v>477</v>
      </c>
      <c r="D4308">
        <v>233.17500000000001</v>
      </c>
      <c r="E4308" t="s">
        <v>18</v>
      </c>
      <c r="F4308">
        <v>-1.9295086184712901E-2</v>
      </c>
      <c r="G4308">
        <v>424641</v>
      </c>
      <c r="H4308">
        <v>0.28888182438674098</v>
      </c>
      <c r="I4308" s="1">
        <v>68597576280.153</v>
      </c>
      <c r="J4308" t="s">
        <v>18</v>
      </c>
      <c r="K4308">
        <v>37.833430685358202</v>
      </c>
      <c r="L4308">
        <v>6.1631999999999998</v>
      </c>
      <c r="M4308" t="s">
        <v>18</v>
      </c>
      <c r="N4308">
        <v>-39.992989835261099</v>
      </c>
      <c r="O4308">
        <v>1.1920075465226001</v>
      </c>
      <c r="P4308" t="s">
        <v>22</v>
      </c>
    </row>
    <row r="4309" spans="1:16" x14ac:dyDescent="0.25">
      <c r="A4309" t="s">
        <v>1498</v>
      </c>
      <c r="B4309" t="s">
        <v>24</v>
      </c>
      <c r="C4309" t="s">
        <v>7223</v>
      </c>
      <c r="D4309">
        <v>63.85</v>
      </c>
      <c r="E4309" t="s">
        <v>18</v>
      </c>
      <c r="F4309">
        <v>2.38935214881334</v>
      </c>
      <c r="G4309">
        <v>2355921</v>
      </c>
      <c r="H4309">
        <v>0.54626386347545697</v>
      </c>
      <c r="I4309" s="1">
        <v>11359378238.098101</v>
      </c>
      <c r="J4309" t="s">
        <v>18</v>
      </c>
      <c r="L4309">
        <v>-1.1836</v>
      </c>
      <c r="M4309" t="s">
        <v>18</v>
      </c>
      <c r="N4309">
        <v>76.809436106430496</v>
      </c>
      <c r="O4309">
        <v>0</v>
      </c>
      <c r="P4309" t="s">
        <v>22</v>
      </c>
    </row>
    <row r="4310" spans="1:16" x14ac:dyDescent="0.25">
      <c r="A4310" t="s">
        <v>4244</v>
      </c>
      <c r="B4310" t="s">
        <v>215</v>
      </c>
      <c r="C4310" t="s">
        <v>4245</v>
      </c>
      <c r="D4310">
        <v>22.18</v>
      </c>
      <c r="E4310" t="s">
        <v>18</v>
      </c>
      <c r="F4310">
        <v>1.3248058474189</v>
      </c>
      <c r="G4310">
        <v>62427</v>
      </c>
      <c r="H4310">
        <v>0.26933160874586698</v>
      </c>
      <c r="I4310" s="1">
        <v>683272063.40886199</v>
      </c>
      <c r="J4310" t="s">
        <v>18</v>
      </c>
      <c r="K4310">
        <v>6.98626685145521</v>
      </c>
      <c r="L4310">
        <v>3.1747999999999998</v>
      </c>
      <c r="M4310" t="s">
        <v>18</v>
      </c>
      <c r="N4310">
        <v>-42.050888913225997</v>
      </c>
      <c r="O4310">
        <v>6.8524440383736902</v>
      </c>
      <c r="P4310" t="s">
        <v>20</v>
      </c>
    </row>
    <row r="4311" spans="1:16" x14ac:dyDescent="0.25">
      <c r="A4311" t="s">
        <v>4257</v>
      </c>
      <c r="B4311" t="s">
        <v>215</v>
      </c>
      <c r="C4311" t="s">
        <v>8625</v>
      </c>
      <c r="D4311">
        <v>26.4</v>
      </c>
      <c r="E4311" t="s">
        <v>18</v>
      </c>
      <c r="F4311">
        <v>0.342075256556441</v>
      </c>
      <c r="G4311">
        <v>4100</v>
      </c>
      <c r="H4311">
        <v>0.72926486544173796</v>
      </c>
      <c r="I4311" s="1">
        <v>674338389</v>
      </c>
      <c r="J4311" t="s">
        <v>18</v>
      </c>
      <c r="K4311">
        <v>8.3154844399647203</v>
      </c>
      <c r="L4311">
        <v>3.1747999999999998</v>
      </c>
      <c r="M4311" t="s">
        <v>18</v>
      </c>
      <c r="N4311">
        <v>-42.050888913225997</v>
      </c>
      <c r="O4311">
        <v>6.8524440383736902</v>
      </c>
      <c r="P4311" t="s">
        <v>34</v>
      </c>
    </row>
    <row r="4312" spans="1:16" x14ac:dyDescent="0.25">
      <c r="A4312" t="s">
        <v>4256</v>
      </c>
      <c r="B4312" t="s">
        <v>215</v>
      </c>
      <c r="C4312" t="s">
        <v>8624</v>
      </c>
      <c r="D4312">
        <v>27.1</v>
      </c>
      <c r="E4312" t="s">
        <v>18</v>
      </c>
      <c r="F4312">
        <v>0.29644817338332702</v>
      </c>
      <c r="G4312">
        <v>7052</v>
      </c>
      <c r="H4312">
        <v>0.63894753055658704</v>
      </c>
      <c r="I4312" s="1">
        <v>674338389</v>
      </c>
      <c r="J4312" t="s">
        <v>18</v>
      </c>
      <c r="K4312">
        <v>8.5359707698122698</v>
      </c>
      <c r="L4312">
        <v>3.1747999999999998</v>
      </c>
      <c r="M4312" t="s">
        <v>18</v>
      </c>
      <c r="N4312">
        <v>-42.050888913225997</v>
      </c>
      <c r="O4312">
        <v>6.8524440383736902</v>
      </c>
      <c r="P4312" t="s">
        <v>34</v>
      </c>
    </row>
    <row r="4313" spans="1:16" x14ac:dyDescent="0.25">
      <c r="A4313" t="s">
        <v>2803</v>
      </c>
      <c r="B4313" t="s">
        <v>24</v>
      </c>
      <c r="C4313" t="s">
        <v>7894</v>
      </c>
      <c r="D4313">
        <v>23.11</v>
      </c>
      <c r="E4313" t="s">
        <v>18</v>
      </c>
      <c r="F4313">
        <v>1.6717993840739001</v>
      </c>
      <c r="G4313">
        <v>347243</v>
      </c>
      <c r="H4313">
        <v>0.21753436908718199</v>
      </c>
      <c r="I4313" s="1">
        <v>2758045996.2274499</v>
      </c>
      <c r="J4313" t="s">
        <v>18</v>
      </c>
      <c r="L4313">
        <v>-0.27889999999999998</v>
      </c>
      <c r="M4313" t="s">
        <v>18</v>
      </c>
      <c r="N4313">
        <v>45.087615672376401</v>
      </c>
      <c r="O4313">
        <v>0</v>
      </c>
      <c r="P4313" t="s">
        <v>22</v>
      </c>
    </row>
    <row r="4314" spans="1:16" x14ac:dyDescent="0.25">
      <c r="A4314" t="s">
        <v>6099</v>
      </c>
      <c r="B4314" t="s">
        <v>39</v>
      </c>
      <c r="C4314" t="s">
        <v>9524</v>
      </c>
      <c r="D4314">
        <v>12.19</v>
      </c>
      <c r="E4314" t="s">
        <v>18</v>
      </c>
      <c r="F4314">
        <v>10.316742081447901</v>
      </c>
      <c r="G4314">
        <v>311981</v>
      </c>
      <c r="H4314">
        <v>1.71485972472626</v>
      </c>
      <c r="I4314" s="1">
        <v>76109181.732126698</v>
      </c>
      <c r="J4314" t="s">
        <v>18</v>
      </c>
      <c r="L4314">
        <v>-1.1337999999999999</v>
      </c>
      <c r="M4314" t="s">
        <v>18</v>
      </c>
      <c r="N4314">
        <v>92.8882811568931</v>
      </c>
      <c r="O4314">
        <v>0</v>
      </c>
      <c r="P4314" t="s">
        <v>20</v>
      </c>
    </row>
    <row r="4315" spans="1:16" x14ac:dyDescent="0.25">
      <c r="A4315" t="s">
        <v>2140</v>
      </c>
      <c r="B4315" t="s">
        <v>166</v>
      </c>
      <c r="C4315" t="s">
        <v>2141</v>
      </c>
      <c r="D4315">
        <v>11.52</v>
      </c>
      <c r="E4315" t="s">
        <v>18</v>
      </c>
      <c r="F4315">
        <v>-0.17331022530328899</v>
      </c>
      <c r="G4315">
        <v>30688</v>
      </c>
      <c r="H4315">
        <v>0.151113606035089</v>
      </c>
      <c r="I4315" s="1">
        <v>5249160453.5966997</v>
      </c>
      <c r="J4315" t="s">
        <v>18</v>
      </c>
      <c r="L4315">
        <v>-0.34210000000000002</v>
      </c>
      <c r="M4315" t="s">
        <v>18</v>
      </c>
      <c r="N4315">
        <v>-292.51547552054001</v>
      </c>
      <c r="O4315">
        <v>0.391421143847487</v>
      </c>
      <c r="P4315" t="s">
        <v>34</v>
      </c>
    </row>
    <row r="4316" spans="1:16" x14ac:dyDescent="0.25">
      <c r="A4316" t="s">
        <v>781</v>
      </c>
      <c r="B4316" t="s">
        <v>19</v>
      </c>
      <c r="C4316" t="s">
        <v>6876</v>
      </c>
      <c r="D4316">
        <v>221.58500000000001</v>
      </c>
      <c r="E4316" t="s">
        <v>18</v>
      </c>
      <c r="F4316">
        <v>6.7570822894584701</v>
      </c>
      <c r="G4316">
        <v>1573458</v>
      </c>
      <c r="H4316">
        <v>0.63387504138325401</v>
      </c>
      <c r="I4316" s="1">
        <v>34702047892.249802</v>
      </c>
      <c r="J4316" t="s">
        <v>18</v>
      </c>
      <c r="K4316">
        <v>80.646746251273797</v>
      </c>
      <c r="L4316">
        <v>2.7475999999999998</v>
      </c>
      <c r="M4316" t="s">
        <v>18</v>
      </c>
      <c r="N4316">
        <v>-12.5998027801635</v>
      </c>
      <c r="O4316">
        <v>0.23125843129697399</v>
      </c>
      <c r="P4316" t="s">
        <v>22</v>
      </c>
    </row>
    <row r="4317" spans="1:16" x14ac:dyDescent="0.25">
      <c r="A4317" t="s">
        <v>2376</v>
      </c>
      <c r="B4317" t="s">
        <v>39</v>
      </c>
      <c r="C4317" t="s">
        <v>7662</v>
      </c>
      <c r="D4317">
        <v>39.25</v>
      </c>
      <c r="E4317" t="s">
        <v>18</v>
      </c>
      <c r="F4317">
        <v>-2.14410371478434</v>
      </c>
      <c r="G4317">
        <v>1037492</v>
      </c>
      <c r="H4317">
        <v>0.43147031954127302</v>
      </c>
      <c r="I4317" s="1">
        <v>4173443951.3088999</v>
      </c>
      <c r="J4317" t="s">
        <v>18</v>
      </c>
      <c r="L4317">
        <v>-1.032</v>
      </c>
      <c r="M4317" t="s">
        <v>18</v>
      </c>
      <c r="N4317">
        <v>12.445914991091801</v>
      </c>
      <c r="O4317">
        <v>0</v>
      </c>
      <c r="P4317" t="s">
        <v>20</v>
      </c>
    </row>
    <row r="4318" spans="1:16" x14ac:dyDescent="0.25">
      <c r="A4318" t="s">
        <v>769</v>
      </c>
      <c r="B4318" t="s">
        <v>39</v>
      </c>
      <c r="C4318" t="s">
        <v>770</v>
      </c>
      <c r="D4318">
        <v>30.765000000000001</v>
      </c>
      <c r="E4318" t="s">
        <v>18</v>
      </c>
      <c r="F4318">
        <v>-0.59773828756057701</v>
      </c>
      <c r="G4318">
        <v>3335885</v>
      </c>
      <c r="H4318">
        <v>0.477154995140389</v>
      </c>
      <c r="I4318" s="1">
        <v>35743321116.572197</v>
      </c>
      <c r="J4318" t="s">
        <v>18</v>
      </c>
      <c r="K4318">
        <v>50.244977951984303</v>
      </c>
      <c r="L4318">
        <v>0.61229999999999996</v>
      </c>
      <c r="M4318" t="s">
        <v>18</v>
      </c>
      <c r="O4318">
        <v>0</v>
      </c>
      <c r="P4318" t="s">
        <v>20</v>
      </c>
    </row>
    <row r="4319" spans="1:16" x14ac:dyDescent="0.25">
      <c r="A4319" t="s">
        <v>2500</v>
      </c>
      <c r="B4319" t="s">
        <v>118</v>
      </c>
      <c r="C4319" t="s">
        <v>2501</v>
      </c>
      <c r="D4319">
        <v>56.1</v>
      </c>
      <c r="E4319" t="s">
        <v>18</v>
      </c>
      <c r="F4319">
        <v>1.94439396692713</v>
      </c>
      <c r="G4319">
        <v>197489</v>
      </c>
      <c r="H4319">
        <v>0.20188665666479699</v>
      </c>
      <c r="I4319" s="1">
        <v>3679571748.2245998</v>
      </c>
      <c r="J4319" t="s">
        <v>18</v>
      </c>
      <c r="K4319">
        <v>23.788322096425301</v>
      </c>
      <c r="L4319">
        <v>2.3582999999999998</v>
      </c>
      <c r="M4319" t="s">
        <v>18</v>
      </c>
      <c r="N4319">
        <v>-65.622448979591795</v>
      </c>
      <c r="O4319">
        <v>1.23568962384154</v>
      </c>
      <c r="P4319" t="s">
        <v>22</v>
      </c>
    </row>
    <row r="4320" spans="1:16" x14ac:dyDescent="0.25">
      <c r="A4320" t="s">
        <v>496</v>
      </c>
      <c r="B4320" t="s">
        <v>36</v>
      </c>
      <c r="C4320" t="s">
        <v>497</v>
      </c>
      <c r="D4320">
        <v>50.58</v>
      </c>
      <c r="E4320" t="s">
        <v>18</v>
      </c>
      <c r="F4320">
        <v>1.6887816646561999</v>
      </c>
      <c r="G4320">
        <v>2085926</v>
      </c>
      <c r="H4320">
        <v>0.329745956821001</v>
      </c>
      <c r="I4320" s="1">
        <v>64704275779.548798</v>
      </c>
      <c r="J4320" t="s">
        <v>18</v>
      </c>
      <c r="K4320">
        <v>13.5632307197254</v>
      </c>
      <c r="L4320">
        <v>3.7292000000000001</v>
      </c>
      <c r="M4320" t="s">
        <v>18</v>
      </c>
      <c r="O4320">
        <v>4.1817450743868099</v>
      </c>
      <c r="P4320" t="s">
        <v>22</v>
      </c>
    </row>
    <row r="4321" spans="1:16" x14ac:dyDescent="0.25">
      <c r="A4321" t="s">
        <v>502</v>
      </c>
      <c r="B4321" t="s">
        <v>36</v>
      </c>
      <c r="C4321" t="s">
        <v>503</v>
      </c>
      <c r="D4321">
        <v>20.03</v>
      </c>
      <c r="E4321" t="s">
        <v>18</v>
      </c>
      <c r="F4321">
        <v>0.40100250626567302</v>
      </c>
      <c r="G4321">
        <v>3714</v>
      </c>
      <c r="H4321">
        <v>0.11261746146778601</v>
      </c>
      <c r="I4321" s="1">
        <v>63629708922</v>
      </c>
      <c r="J4321" t="s">
        <v>18</v>
      </c>
      <c r="K4321">
        <v>5.3711251743001096</v>
      </c>
      <c r="L4321">
        <v>3.7292000000000001</v>
      </c>
      <c r="M4321" t="s">
        <v>18</v>
      </c>
      <c r="O4321">
        <v>4.1817450743868099</v>
      </c>
      <c r="P4321" t="s">
        <v>34</v>
      </c>
    </row>
    <row r="4322" spans="1:16" x14ac:dyDescent="0.25">
      <c r="A4322" t="s">
        <v>500</v>
      </c>
      <c r="B4322" t="s">
        <v>36</v>
      </c>
      <c r="C4322" t="s">
        <v>501</v>
      </c>
      <c r="D4322">
        <v>21.86</v>
      </c>
      <c r="E4322" t="s">
        <v>18</v>
      </c>
      <c r="F4322">
        <v>0.41341295360587899</v>
      </c>
      <c r="G4322">
        <v>17604</v>
      </c>
      <c r="H4322">
        <v>0.25688844527330501</v>
      </c>
      <c r="I4322" s="1">
        <v>63629708922</v>
      </c>
      <c r="J4322" t="s">
        <v>18</v>
      </c>
      <c r="K4322">
        <v>5.8618470449426097</v>
      </c>
      <c r="L4322">
        <v>3.7292000000000001</v>
      </c>
      <c r="M4322" t="s">
        <v>18</v>
      </c>
      <c r="O4322">
        <v>4.1817450743868099</v>
      </c>
      <c r="P4322" t="s">
        <v>34</v>
      </c>
    </row>
    <row r="4323" spans="1:16" x14ac:dyDescent="0.25">
      <c r="A4323" t="s">
        <v>504</v>
      </c>
      <c r="B4323" t="s">
        <v>36</v>
      </c>
      <c r="C4323" t="s">
        <v>505</v>
      </c>
      <c r="D4323">
        <v>19.57</v>
      </c>
      <c r="E4323" t="s">
        <v>18</v>
      </c>
      <c r="F4323">
        <v>0.56526207605344003</v>
      </c>
      <c r="G4323">
        <v>35699</v>
      </c>
      <c r="H4323">
        <v>0.32219982905782302</v>
      </c>
      <c r="I4323" s="1">
        <v>63629708922</v>
      </c>
      <c r="J4323" t="s">
        <v>18</v>
      </c>
      <c r="K4323">
        <v>5.2477743215703097</v>
      </c>
      <c r="L4323">
        <v>3.7292000000000001</v>
      </c>
      <c r="M4323" t="s">
        <v>18</v>
      </c>
      <c r="O4323">
        <v>4.1817450743868099</v>
      </c>
      <c r="P4323" t="s">
        <v>34</v>
      </c>
    </row>
    <row r="4324" spans="1:16" x14ac:dyDescent="0.25">
      <c r="A4324" t="s">
        <v>1659</v>
      </c>
      <c r="B4324" t="s">
        <v>215</v>
      </c>
      <c r="C4324" t="s">
        <v>7302</v>
      </c>
      <c r="D4324">
        <v>109.11</v>
      </c>
      <c r="E4324" t="s">
        <v>18</v>
      </c>
      <c r="F4324">
        <v>2.3738037155188598</v>
      </c>
      <c r="G4324">
        <v>88474</v>
      </c>
      <c r="H4324">
        <v>0.39668284651798402</v>
      </c>
      <c r="I4324" s="1">
        <v>8978422218.7434902</v>
      </c>
      <c r="J4324" t="s">
        <v>18</v>
      </c>
      <c r="K4324">
        <v>28.337707138484198</v>
      </c>
      <c r="L4324">
        <v>3.8503467999999899</v>
      </c>
      <c r="M4324" t="s">
        <v>18</v>
      </c>
      <c r="N4324">
        <v>-30.487008529508401</v>
      </c>
      <c r="O4324">
        <v>1.72995013320582</v>
      </c>
      <c r="P4324" t="s">
        <v>22</v>
      </c>
    </row>
    <row r="4325" spans="1:16" x14ac:dyDescent="0.25">
      <c r="A4325" t="s">
        <v>3371</v>
      </c>
      <c r="B4325" t="s">
        <v>36</v>
      </c>
      <c r="C4325" t="s">
        <v>8172</v>
      </c>
      <c r="D4325">
        <v>66.239999999999995</v>
      </c>
      <c r="E4325" t="s">
        <v>18</v>
      </c>
      <c r="F4325">
        <v>4.5289569196780697</v>
      </c>
      <c r="G4325">
        <v>96572</v>
      </c>
      <c r="H4325">
        <v>0.36115926094216599</v>
      </c>
      <c r="I4325" s="1">
        <v>1574087657.8115799</v>
      </c>
      <c r="J4325" t="s">
        <v>18</v>
      </c>
      <c r="K4325">
        <v>233.48607684173399</v>
      </c>
      <c r="L4325">
        <v>0.28370000000000001</v>
      </c>
      <c r="M4325" t="s">
        <v>18</v>
      </c>
      <c r="N4325">
        <v>-64.120399645883296</v>
      </c>
      <c r="O4325">
        <v>0</v>
      </c>
      <c r="P4325" t="s">
        <v>34</v>
      </c>
    </row>
    <row r="4326" spans="1:16" x14ac:dyDescent="0.25">
      <c r="A4326" t="s">
        <v>3432</v>
      </c>
      <c r="B4326" t="s">
        <v>36</v>
      </c>
      <c r="C4326" t="s">
        <v>8196</v>
      </c>
      <c r="D4326">
        <v>21.46</v>
      </c>
      <c r="E4326" t="s">
        <v>18</v>
      </c>
      <c r="F4326">
        <v>4.6620046620053902E-2</v>
      </c>
      <c r="G4326">
        <v>386</v>
      </c>
      <c r="H4326">
        <v>9.4141749182966694E-2</v>
      </c>
      <c r="I4326" s="1">
        <v>1505886698</v>
      </c>
      <c r="J4326" t="s">
        <v>18</v>
      </c>
      <c r="K4326">
        <v>75.6432851603806</v>
      </c>
      <c r="L4326">
        <v>0.28370000000000001</v>
      </c>
      <c r="M4326" t="s">
        <v>18</v>
      </c>
      <c r="N4326">
        <v>-64.120399645883296</v>
      </c>
      <c r="O4326">
        <v>0</v>
      </c>
      <c r="P4326" t="s">
        <v>34</v>
      </c>
    </row>
    <row r="4327" spans="1:16" x14ac:dyDescent="0.25">
      <c r="A4327" t="s">
        <v>1879</v>
      </c>
      <c r="B4327" t="s">
        <v>249</v>
      </c>
      <c r="C4327" t="s">
        <v>7413</v>
      </c>
      <c r="D4327">
        <v>33.94</v>
      </c>
      <c r="E4327" t="s">
        <v>18</v>
      </c>
      <c r="F4327">
        <v>3.57033872444307</v>
      </c>
      <c r="G4327">
        <v>221054</v>
      </c>
      <c r="H4327">
        <v>0.31572665950242201</v>
      </c>
      <c r="I4327" s="1">
        <v>7010696855.3520203</v>
      </c>
      <c r="J4327" t="s">
        <v>18</v>
      </c>
      <c r="K4327">
        <v>33.613165744202803</v>
      </c>
      <c r="L4327">
        <v>1.0097233999999999</v>
      </c>
      <c r="M4327" t="s">
        <v>18</v>
      </c>
      <c r="O4327">
        <v>0.69971072541166002</v>
      </c>
      <c r="P4327" t="s">
        <v>22</v>
      </c>
    </row>
    <row r="4328" spans="1:16" x14ac:dyDescent="0.25">
      <c r="A4328" t="s">
        <v>6578</v>
      </c>
      <c r="B4328" t="s">
        <v>36</v>
      </c>
      <c r="C4328" t="s">
        <v>9791</v>
      </c>
      <c r="D4328">
        <v>24.75</v>
      </c>
      <c r="E4328" t="s">
        <v>18</v>
      </c>
      <c r="F4328">
        <v>-0.30211480362537402</v>
      </c>
      <c r="G4328">
        <v>276</v>
      </c>
      <c r="H4328">
        <v>0.37699767791285299</v>
      </c>
      <c r="P4328" t="s">
        <v>34</v>
      </c>
    </row>
    <row r="4329" spans="1:16" x14ac:dyDescent="0.25">
      <c r="A4329" t="s">
        <v>2440</v>
      </c>
      <c r="B4329" t="s">
        <v>36</v>
      </c>
      <c r="C4329" t="s">
        <v>2441</v>
      </c>
      <c r="D4329">
        <v>13.83</v>
      </c>
      <c r="E4329" t="s">
        <v>18</v>
      </c>
      <c r="F4329">
        <v>1.9159911569638799</v>
      </c>
      <c r="G4329">
        <v>215081</v>
      </c>
      <c r="H4329">
        <v>0.31189814545598499</v>
      </c>
      <c r="I4329" s="1">
        <v>3879495553.35077</v>
      </c>
      <c r="J4329" t="s">
        <v>18</v>
      </c>
      <c r="K4329">
        <v>43.232260081275399</v>
      </c>
      <c r="L4329">
        <v>0.31990000000000002</v>
      </c>
      <c r="M4329" t="s">
        <v>18</v>
      </c>
      <c r="N4329">
        <v>14.249999999999901</v>
      </c>
      <c r="O4329">
        <v>8.3271923360353703</v>
      </c>
      <c r="P4329" t="s">
        <v>34</v>
      </c>
    </row>
    <row r="4330" spans="1:16" x14ac:dyDescent="0.25">
      <c r="A4330" t="s">
        <v>2116</v>
      </c>
      <c r="B4330" t="s">
        <v>39</v>
      </c>
      <c r="C4330" t="s">
        <v>2117</v>
      </c>
      <c r="D4330">
        <v>122.97499999999999</v>
      </c>
      <c r="E4330" t="s">
        <v>18</v>
      </c>
      <c r="F4330">
        <v>0.46977124183005597</v>
      </c>
      <c r="G4330">
        <v>111024</v>
      </c>
      <c r="H4330">
        <v>0.22283639516609699</v>
      </c>
      <c r="I4330" s="1">
        <v>5434806973.9642496</v>
      </c>
      <c r="J4330" t="s">
        <v>18</v>
      </c>
      <c r="L4330">
        <v>-7.3564999999999996</v>
      </c>
      <c r="M4330" t="s">
        <v>18</v>
      </c>
      <c r="N4330">
        <v>-246.214696003021</v>
      </c>
      <c r="O4330">
        <v>1.1111111111111101</v>
      </c>
      <c r="P4330" t="s">
        <v>34</v>
      </c>
    </row>
    <row r="4331" spans="1:16" x14ac:dyDescent="0.25">
      <c r="A4331" t="s">
        <v>5348</v>
      </c>
      <c r="B4331" t="s">
        <v>249</v>
      </c>
      <c r="C4331" t="s">
        <v>5349</v>
      </c>
      <c r="D4331">
        <v>7.39</v>
      </c>
      <c r="E4331" t="s">
        <v>18</v>
      </c>
      <c r="F4331">
        <v>0.40760869565216501</v>
      </c>
      <c r="G4331">
        <v>34193</v>
      </c>
      <c r="H4331">
        <v>0.24113982343822901</v>
      </c>
      <c r="I4331" s="1">
        <v>257990005.72690201</v>
      </c>
      <c r="J4331" t="s">
        <v>18</v>
      </c>
      <c r="K4331">
        <v>22.4211165048543</v>
      </c>
      <c r="L4331">
        <v>0.3296</v>
      </c>
      <c r="M4331" t="s">
        <v>18</v>
      </c>
      <c r="O4331">
        <v>0</v>
      </c>
      <c r="P4331" t="s">
        <v>34</v>
      </c>
    </row>
    <row r="4332" spans="1:16" x14ac:dyDescent="0.25">
      <c r="A4332" t="s">
        <v>6337</v>
      </c>
      <c r="B4332" t="s">
        <v>171</v>
      </c>
      <c r="C4332" t="s">
        <v>9634</v>
      </c>
      <c r="D4332">
        <v>7.4013999999999998</v>
      </c>
      <c r="E4332" t="s">
        <v>18</v>
      </c>
      <c r="F4332">
        <v>5.2830725462304304</v>
      </c>
      <c r="G4332">
        <v>104440</v>
      </c>
      <c r="H4332">
        <v>0.20366797362066799</v>
      </c>
      <c r="I4332" s="1">
        <v>11297230.5938264</v>
      </c>
      <c r="J4332" t="s">
        <v>18</v>
      </c>
      <c r="L4332">
        <v>-110.0908</v>
      </c>
      <c r="M4332" t="s">
        <v>18</v>
      </c>
      <c r="N4332">
        <v>98.107557053027193</v>
      </c>
      <c r="O4332">
        <v>0</v>
      </c>
      <c r="P4332" t="s">
        <v>34</v>
      </c>
    </row>
    <row r="4333" spans="1:16" x14ac:dyDescent="0.25">
      <c r="A4333" t="s">
        <v>2919</v>
      </c>
      <c r="B4333" t="s">
        <v>118</v>
      </c>
      <c r="C4333" t="s">
        <v>7954</v>
      </c>
      <c r="D4333">
        <v>53.12</v>
      </c>
      <c r="E4333" t="s">
        <v>18</v>
      </c>
      <c r="F4333">
        <v>2.0753266717909198</v>
      </c>
      <c r="G4333">
        <v>44187</v>
      </c>
      <c r="H4333">
        <v>0.15507018112752999</v>
      </c>
      <c r="I4333" s="1">
        <v>2473769045.1775498</v>
      </c>
      <c r="J4333" t="s">
        <v>18</v>
      </c>
      <c r="K4333">
        <v>13.820017170954999</v>
      </c>
      <c r="L4333">
        <v>3.8437000000000001</v>
      </c>
      <c r="M4333" t="s">
        <v>18</v>
      </c>
      <c r="N4333">
        <v>19.920753775115401</v>
      </c>
      <c r="O4333">
        <v>1.15295926210607</v>
      </c>
      <c r="P4333" t="s">
        <v>22</v>
      </c>
    </row>
    <row r="4334" spans="1:16" x14ac:dyDescent="0.25">
      <c r="A4334" t="s">
        <v>2667</v>
      </c>
      <c r="B4334" t="s">
        <v>174</v>
      </c>
      <c r="C4334" t="s">
        <v>2668</v>
      </c>
      <c r="D4334">
        <v>19.32</v>
      </c>
      <c r="E4334" t="s">
        <v>18</v>
      </c>
      <c r="F4334">
        <v>0.15552099533437599</v>
      </c>
      <c r="G4334">
        <v>249705</v>
      </c>
      <c r="H4334">
        <v>0.27584930776687</v>
      </c>
      <c r="I4334" s="1">
        <v>3111617097.5676498</v>
      </c>
      <c r="J4334" t="s">
        <v>18</v>
      </c>
      <c r="K4334">
        <v>9.1222437319986707</v>
      </c>
      <c r="L4334">
        <v>2.1179000000000001</v>
      </c>
      <c r="M4334" t="s">
        <v>18</v>
      </c>
      <c r="N4334">
        <v>-25.4234304024789</v>
      </c>
      <c r="O4334">
        <v>2.5920165889061701</v>
      </c>
      <c r="P4334" t="s">
        <v>34</v>
      </c>
    </row>
    <row r="4335" spans="1:16" x14ac:dyDescent="0.25">
      <c r="A4335" t="s">
        <v>2221</v>
      </c>
      <c r="B4335" t="s">
        <v>221</v>
      </c>
      <c r="C4335" t="s">
        <v>2222</v>
      </c>
      <c r="D4335">
        <v>30.36</v>
      </c>
      <c r="E4335" t="s">
        <v>18</v>
      </c>
      <c r="F4335">
        <v>-1.4285714285714299</v>
      </c>
      <c r="G4335">
        <v>89880</v>
      </c>
      <c r="H4335">
        <v>0.56331178191536002</v>
      </c>
      <c r="I4335" s="1">
        <v>4856189667.08043</v>
      </c>
      <c r="J4335" t="s">
        <v>18</v>
      </c>
      <c r="K4335">
        <v>12.3974029155947</v>
      </c>
      <c r="L4335">
        <v>2.4489000000000001</v>
      </c>
      <c r="M4335" t="s">
        <v>18</v>
      </c>
      <c r="N4335">
        <v>122.404867859413</v>
      </c>
      <c r="O4335">
        <v>3.0125779220779201</v>
      </c>
      <c r="P4335" t="s">
        <v>22</v>
      </c>
    </row>
    <row r="4336" spans="1:16" x14ac:dyDescent="0.25">
      <c r="A4336" t="s">
        <v>630</v>
      </c>
      <c r="B4336" t="s">
        <v>29</v>
      </c>
      <c r="C4336" t="s">
        <v>631</v>
      </c>
      <c r="D4336">
        <v>101.05</v>
      </c>
      <c r="E4336" t="s">
        <v>18</v>
      </c>
      <c r="F4336">
        <v>0.53725997413191895</v>
      </c>
      <c r="G4336">
        <v>1698496</v>
      </c>
      <c r="H4336">
        <v>0.21231799267534299</v>
      </c>
      <c r="I4336" s="1">
        <v>45756087337.298698</v>
      </c>
      <c r="J4336" t="s">
        <v>18</v>
      </c>
      <c r="K4336">
        <v>12.2606712125991</v>
      </c>
      <c r="L4336">
        <v>8.2417999999999996</v>
      </c>
      <c r="M4336" t="s">
        <v>18</v>
      </c>
      <c r="N4336">
        <v>-12.6659672992762</v>
      </c>
      <c r="O4336">
        <v>4.4970649686598296</v>
      </c>
      <c r="P4336" t="s">
        <v>34</v>
      </c>
    </row>
    <row r="4337" spans="1:16" x14ac:dyDescent="0.25">
      <c r="A4337" t="s">
        <v>2279</v>
      </c>
      <c r="B4337" t="s">
        <v>39</v>
      </c>
      <c r="C4337" t="s">
        <v>7610</v>
      </c>
      <c r="D4337">
        <v>29.24</v>
      </c>
      <c r="E4337" t="s">
        <v>18</v>
      </c>
      <c r="F4337">
        <v>-0.136612021857932</v>
      </c>
      <c r="G4337">
        <v>413062</v>
      </c>
      <c r="H4337">
        <v>0.27340968945586003</v>
      </c>
      <c r="I4337" s="1">
        <v>4642126732.4330597</v>
      </c>
      <c r="J4337" t="s">
        <v>18</v>
      </c>
      <c r="K4337">
        <v>10.525557955363499</v>
      </c>
      <c r="L4337">
        <v>2.778</v>
      </c>
      <c r="M4337" t="s">
        <v>18</v>
      </c>
      <c r="O4337">
        <v>0</v>
      </c>
      <c r="P4337" t="s">
        <v>22</v>
      </c>
    </row>
    <row r="4338" spans="1:16" x14ac:dyDescent="0.25">
      <c r="A4338" t="s">
        <v>4084</v>
      </c>
      <c r="B4338" t="s">
        <v>174</v>
      </c>
      <c r="C4338" t="s">
        <v>8526</v>
      </c>
      <c r="D4338">
        <v>8.0299999999999994</v>
      </c>
      <c r="E4338" t="s">
        <v>18</v>
      </c>
      <c r="F4338">
        <v>-0.86419753086420104</v>
      </c>
      <c r="G4338">
        <v>58814</v>
      </c>
      <c r="H4338">
        <v>0.237921481946543</v>
      </c>
      <c r="I4338" s="1">
        <v>801229690.33827102</v>
      </c>
      <c r="J4338" t="s">
        <v>18</v>
      </c>
      <c r="L4338">
        <v>-9.8599999999999993E-2</v>
      </c>
      <c r="M4338" t="s">
        <v>18</v>
      </c>
      <c r="N4338">
        <v>-111.324221890432</v>
      </c>
      <c r="O4338">
        <v>0</v>
      </c>
      <c r="P4338" t="s">
        <v>22</v>
      </c>
    </row>
    <row r="4339" spans="1:16" x14ac:dyDescent="0.25">
      <c r="A4339" t="s">
        <v>1155</v>
      </c>
      <c r="B4339" t="s">
        <v>102</v>
      </c>
      <c r="C4339" t="s">
        <v>1156</v>
      </c>
      <c r="D4339">
        <v>205.84</v>
      </c>
      <c r="E4339" t="s">
        <v>18</v>
      </c>
      <c r="F4339">
        <v>3.2038104788167501</v>
      </c>
      <c r="G4339">
        <v>269727</v>
      </c>
      <c r="H4339">
        <v>0.36102121433130802</v>
      </c>
      <c r="I4339" s="1">
        <v>18090248563.062</v>
      </c>
      <c r="J4339" t="s">
        <v>18</v>
      </c>
      <c r="K4339">
        <v>14.111581862805499</v>
      </c>
      <c r="L4339">
        <v>14.586600000000001</v>
      </c>
      <c r="M4339" t="s">
        <v>18</v>
      </c>
      <c r="N4339">
        <v>-53.337065532078199</v>
      </c>
      <c r="O4339">
        <v>0</v>
      </c>
      <c r="P4339" t="s">
        <v>20</v>
      </c>
    </row>
    <row r="4340" spans="1:16" x14ac:dyDescent="0.25">
      <c r="A4340" t="s">
        <v>4187</v>
      </c>
      <c r="B4340" t="s">
        <v>36</v>
      </c>
      <c r="C4340" t="s">
        <v>4188</v>
      </c>
      <c r="D4340">
        <v>60.84</v>
      </c>
      <c r="E4340" t="s">
        <v>18</v>
      </c>
      <c r="F4340">
        <v>2.2177419354838701</v>
      </c>
      <c r="G4340">
        <v>11518</v>
      </c>
      <c r="H4340">
        <v>0.19841686836234501</v>
      </c>
      <c r="I4340" s="1">
        <v>720993193.34879005</v>
      </c>
      <c r="J4340" t="s">
        <v>18</v>
      </c>
      <c r="K4340">
        <v>9.7373601574878705</v>
      </c>
      <c r="L4340">
        <v>6.2481</v>
      </c>
      <c r="M4340" t="s">
        <v>18</v>
      </c>
      <c r="N4340">
        <v>69.637814943527303</v>
      </c>
      <c r="O4340">
        <v>3.42741935483871</v>
      </c>
      <c r="P4340" t="s">
        <v>22</v>
      </c>
    </row>
    <row r="4341" spans="1:16" x14ac:dyDescent="0.25">
      <c r="A4341" t="s">
        <v>1957</v>
      </c>
      <c r="B4341" t="s">
        <v>36</v>
      </c>
      <c r="C4341" t="s">
        <v>1958</v>
      </c>
      <c r="D4341">
        <v>181.2122</v>
      </c>
      <c r="E4341" t="s">
        <v>18</v>
      </c>
      <c r="F4341">
        <v>1.2019434826315101</v>
      </c>
      <c r="G4341">
        <v>26711</v>
      </c>
      <c r="H4341">
        <v>9.9143081011080506E-2</v>
      </c>
      <c r="I4341" s="1">
        <v>6448248549.0775604</v>
      </c>
      <c r="J4341" t="s">
        <v>18</v>
      </c>
      <c r="K4341">
        <v>10.472514390069099</v>
      </c>
      <c r="L4341">
        <v>17.303599999999999</v>
      </c>
      <c r="M4341" t="s">
        <v>18</v>
      </c>
      <c r="N4341">
        <v>71.741072314746802</v>
      </c>
      <c r="O4341">
        <v>2.0384228750139601</v>
      </c>
      <c r="P4341" t="s">
        <v>22</v>
      </c>
    </row>
    <row r="4342" spans="1:16" x14ac:dyDescent="0.25">
      <c r="A4342" t="s">
        <v>3727</v>
      </c>
      <c r="B4342" t="s">
        <v>174</v>
      </c>
      <c r="C4342" t="s">
        <v>3728</v>
      </c>
      <c r="D4342">
        <v>22.8</v>
      </c>
      <c r="E4342" t="s">
        <v>18</v>
      </c>
      <c r="F4342">
        <v>11.9567886079057</v>
      </c>
      <c r="G4342">
        <v>38945</v>
      </c>
      <c r="H4342">
        <v>0.18953394942614199</v>
      </c>
      <c r="I4342" s="1">
        <v>1141054472.8504701</v>
      </c>
      <c r="J4342" t="s">
        <v>18</v>
      </c>
      <c r="O4342">
        <v>0</v>
      </c>
      <c r="P4342" t="s">
        <v>34</v>
      </c>
    </row>
    <row r="4343" spans="1:16" x14ac:dyDescent="0.25">
      <c r="A4343" t="s">
        <v>2106</v>
      </c>
      <c r="B4343" t="s">
        <v>33</v>
      </c>
      <c r="C4343" t="s">
        <v>7517</v>
      </c>
      <c r="D4343">
        <v>104.91500000000001</v>
      </c>
      <c r="E4343" t="s">
        <v>18</v>
      </c>
      <c r="F4343">
        <v>-0.48847576591103098</v>
      </c>
      <c r="G4343">
        <v>84594</v>
      </c>
      <c r="H4343">
        <v>0.22654145480458601</v>
      </c>
      <c r="I4343" s="1">
        <v>5543568555.4417105</v>
      </c>
      <c r="J4343" t="s">
        <v>18</v>
      </c>
      <c r="K4343">
        <v>19.837578232836002</v>
      </c>
      <c r="L4343">
        <v>5.2887000000000004</v>
      </c>
      <c r="M4343" t="s">
        <v>18</v>
      </c>
      <c r="N4343">
        <v>35.150260656240398</v>
      </c>
      <c r="O4343">
        <v>1.91596319833065</v>
      </c>
      <c r="P4343" t="s">
        <v>34</v>
      </c>
    </row>
    <row r="4344" spans="1:16" x14ac:dyDescent="0.25">
      <c r="A4344" t="s">
        <v>4088</v>
      </c>
      <c r="B4344" t="s">
        <v>1090</v>
      </c>
      <c r="C4344" t="s">
        <v>4089</v>
      </c>
      <c r="D4344">
        <v>19.14</v>
      </c>
      <c r="E4344" t="s">
        <v>18</v>
      </c>
      <c r="F4344">
        <v>-0.72614107883817702</v>
      </c>
      <c r="G4344">
        <v>94397</v>
      </c>
      <c r="H4344">
        <v>0.64287630911891802</v>
      </c>
      <c r="I4344" s="1">
        <v>797790976</v>
      </c>
      <c r="J4344" t="s">
        <v>18</v>
      </c>
      <c r="O4344">
        <v>11.203319502074701</v>
      </c>
      <c r="P4344" t="s">
        <v>34</v>
      </c>
    </row>
    <row r="4345" spans="1:16" x14ac:dyDescent="0.25">
      <c r="A4345" t="s">
        <v>3632</v>
      </c>
      <c r="B4345" t="s">
        <v>118</v>
      </c>
      <c r="C4345" t="s">
        <v>8293</v>
      </c>
      <c r="D4345">
        <v>38.68</v>
      </c>
      <c r="E4345" t="s">
        <v>18</v>
      </c>
      <c r="F4345">
        <v>2.79032686686153</v>
      </c>
      <c r="G4345">
        <v>58978</v>
      </c>
      <c r="H4345">
        <v>0.30847767017712702</v>
      </c>
      <c r="I4345" s="1">
        <v>1270254045.2362399</v>
      </c>
      <c r="J4345" t="s">
        <v>18</v>
      </c>
      <c r="K4345">
        <v>22.095281617731001</v>
      </c>
      <c r="L4345">
        <v>1.7505999999999999</v>
      </c>
      <c r="M4345" t="s">
        <v>18</v>
      </c>
      <c r="N4345">
        <v>36.191068927960103</v>
      </c>
      <c r="O4345">
        <v>0</v>
      </c>
      <c r="P4345" t="s">
        <v>22</v>
      </c>
    </row>
    <row r="4346" spans="1:16" x14ac:dyDescent="0.25">
      <c r="A4346" t="s">
        <v>3734</v>
      </c>
      <c r="B4346" t="s">
        <v>118</v>
      </c>
      <c r="C4346" t="s">
        <v>3735</v>
      </c>
      <c r="D4346">
        <v>37.295000000000002</v>
      </c>
      <c r="E4346" t="s">
        <v>18</v>
      </c>
      <c r="F4346">
        <v>1.2625576975291899</v>
      </c>
      <c r="G4346">
        <v>29083</v>
      </c>
      <c r="H4346">
        <v>0.163765874657749</v>
      </c>
      <c r="I4346" s="1">
        <v>1138435465.7058101</v>
      </c>
      <c r="J4346" t="s">
        <v>18</v>
      </c>
      <c r="K4346">
        <v>37.633703329969698</v>
      </c>
      <c r="L4346">
        <v>0.99099999999999999</v>
      </c>
      <c r="M4346" t="s">
        <v>18</v>
      </c>
      <c r="N4346">
        <v>-53.528722157092602</v>
      </c>
      <c r="O4346">
        <v>0</v>
      </c>
      <c r="P4346" t="s">
        <v>22</v>
      </c>
    </row>
    <row r="4347" spans="1:16" x14ac:dyDescent="0.25">
      <c r="A4347" t="s">
        <v>5361</v>
      </c>
      <c r="B4347" t="s">
        <v>24</v>
      </c>
      <c r="C4347" t="s">
        <v>9179</v>
      </c>
      <c r="D4347">
        <v>5.86</v>
      </c>
      <c r="E4347" t="s">
        <v>18</v>
      </c>
      <c r="F4347">
        <v>3.3509700176366901</v>
      </c>
      <c r="G4347">
        <v>257997</v>
      </c>
      <c r="H4347">
        <v>0.184048121296256</v>
      </c>
      <c r="I4347" s="1">
        <v>255360573.02292699</v>
      </c>
      <c r="J4347" t="s">
        <v>18</v>
      </c>
      <c r="K4347">
        <v>14.3557079862812</v>
      </c>
      <c r="L4347">
        <v>0.40820000000000001</v>
      </c>
      <c r="M4347" t="s">
        <v>18</v>
      </c>
      <c r="O4347">
        <v>0</v>
      </c>
      <c r="P4347" t="s">
        <v>22</v>
      </c>
    </row>
    <row r="4348" spans="1:16" x14ac:dyDescent="0.25">
      <c r="A4348" t="s">
        <v>3701</v>
      </c>
      <c r="B4348" t="s">
        <v>99</v>
      </c>
      <c r="C4348" t="s">
        <v>8334</v>
      </c>
      <c r="D4348">
        <v>23.42</v>
      </c>
      <c r="E4348" t="s">
        <v>18</v>
      </c>
      <c r="F4348">
        <v>-0.29799914857384702</v>
      </c>
      <c r="G4348">
        <v>287047</v>
      </c>
      <c r="H4348">
        <v>0.47925643601120899</v>
      </c>
      <c r="I4348" s="1">
        <v>1182377643.3801601</v>
      </c>
      <c r="J4348" t="s">
        <v>18</v>
      </c>
      <c r="L4348">
        <v>-4.8064999999999998</v>
      </c>
      <c r="M4348" t="s">
        <v>18</v>
      </c>
      <c r="N4348">
        <v>-910.405717889426</v>
      </c>
      <c r="O4348">
        <v>0</v>
      </c>
      <c r="P4348" t="s">
        <v>34</v>
      </c>
    </row>
    <row r="4349" spans="1:16" x14ac:dyDescent="0.25">
      <c r="A4349" t="s">
        <v>4521</v>
      </c>
      <c r="B4349" t="s">
        <v>1090</v>
      </c>
      <c r="C4349" t="s">
        <v>4522</v>
      </c>
      <c r="D4349">
        <v>12.4627</v>
      </c>
      <c r="E4349" t="s">
        <v>18</v>
      </c>
      <c r="F4349">
        <v>-1.55845181674565</v>
      </c>
      <c r="G4349">
        <v>84719</v>
      </c>
      <c r="H4349">
        <v>0.56658070660242799</v>
      </c>
      <c r="I4349" s="1">
        <v>504501000</v>
      </c>
      <c r="J4349" t="s">
        <v>18</v>
      </c>
      <c r="O4349">
        <v>11.061611374407599</v>
      </c>
      <c r="P4349" t="s">
        <v>34</v>
      </c>
    </row>
    <row r="4350" spans="1:16" x14ac:dyDescent="0.25">
      <c r="A4350" t="s">
        <v>2998</v>
      </c>
      <c r="B4350" t="s">
        <v>171</v>
      </c>
      <c r="C4350" t="s">
        <v>7991</v>
      </c>
      <c r="D4350">
        <v>10.15</v>
      </c>
      <c r="E4350" t="s">
        <v>18</v>
      </c>
      <c r="F4350">
        <v>2.6289180990899799</v>
      </c>
      <c r="G4350">
        <v>242954</v>
      </c>
      <c r="H4350">
        <v>0.11247819338597401</v>
      </c>
      <c r="I4350" s="1">
        <v>2238681264.9393301</v>
      </c>
      <c r="J4350" t="s">
        <v>18</v>
      </c>
      <c r="O4350">
        <v>0</v>
      </c>
      <c r="P4350" t="s">
        <v>22</v>
      </c>
    </row>
    <row r="4351" spans="1:16" x14ac:dyDescent="0.25">
      <c r="A4351" t="s">
        <v>1621</v>
      </c>
      <c r="B4351" t="s">
        <v>166</v>
      </c>
      <c r="C4351" t="s">
        <v>7288</v>
      </c>
      <c r="D4351">
        <v>56.77</v>
      </c>
      <c r="E4351" t="s">
        <v>18</v>
      </c>
      <c r="F4351">
        <v>0.38903625110522699</v>
      </c>
      <c r="G4351">
        <v>354909</v>
      </c>
      <c r="H4351">
        <v>0.37202181759862801</v>
      </c>
      <c r="I4351" s="1">
        <v>9482860291.0275803</v>
      </c>
      <c r="J4351" t="s">
        <v>18</v>
      </c>
      <c r="K4351">
        <v>8.7196264553190108</v>
      </c>
      <c r="L4351">
        <v>6.5106000000000002</v>
      </c>
      <c r="M4351" t="s">
        <v>18</v>
      </c>
      <c r="N4351">
        <v>612.47537754432005</v>
      </c>
      <c r="O4351">
        <v>5.7471264367816097</v>
      </c>
      <c r="P4351" t="s">
        <v>22</v>
      </c>
    </row>
    <row r="4352" spans="1:16" x14ac:dyDescent="0.25">
      <c r="A4352" t="s">
        <v>3203</v>
      </c>
      <c r="B4352" t="s">
        <v>36</v>
      </c>
      <c r="C4352" t="s">
        <v>8091</v>
      </c>
      <c r="D4352">
        <v>10.82</v>
      </c>
      <c r="E4352" t="s">
        <v>18</v>
      </c>
      <c r="F4352">
        <v>3.6398467432950201</v>
      </c>
      <c r="G4352">
        <v>2713020</v>
      </c>
      <c r="H4352">
        <v>1.14800740304867</v>
      </c>
      <c r="I4352" s="1">
        <v>1855208615</v>
      </c>
      <c r="J4352" t="s">
        <v>18</v>
      </c>
      <c r="K4352">
        <v>13.0032448023074</v>
      </c>
      <c r="L4352">
        <v>0.83209999999999995</v>
      </c>
      <c r="M4352" t="s">
        <v>18</v>
      </c>
      <c r="N4352">
        <v>341.19830328737999</v>
      </c>
      <c r="O4352">
        <v>0</v>
      </c>
      <c r="P4352" t="s">
        <v>22</v>
      </c>
    </row>
    <row r="4353" spans="1:16" x14ac:dyDescent="0.25">
      <c r="A4353" t="s">
        <v>6045</v>
      </c>
      <c r="B4353" t="s">
        <v>39</v>
      </c>
      <c r="C4353" t="s">
        <v>9506</v>
      </c>
      <c r="D4353">
        <v>12.37</v>
      </c>
      <c r="E4353" t="s">
        <v>18</v>
      </c>
      <c r="F4353">
        <v>9.7604259094942307</v>
      </c>
      <c r="G4353">
        <v>24704</v>
      </c>
      <c r="H4353">
        <v>0.39365850316070899</v>
      </c>
      <c r="I4353" s="1">
        <v>83893049.134871304</v>
      </c>
      <c r="J4353" t="s">
        <v>18</v>
      </c>
      <c r="L4353">
        <v>-11.3931</v>
      </c>
      <c r="M4353" t="s">
        <v>18</v>
      </c>
      <c r="N4353">
        <v>1.4045381380133899</v>
      </c>
      <c r="O4353">
        <v>0</v>
      </c>
      <c r="P4353" t="s">
        <v>22</v>
      </c>
    </row>
    <row r="4354" spans="1:16" x14ac:dyDescent="0.25">
      <c r="A4354" t="s">
        <v>3306</v>
      </c>
      <c r="B4354" t="s">
        <v>118</v>
      </c>
      <c r="C4354" t="s">
        <v>8135</v>
      </c>
      <c r="D4354">
        <v>29.02</v>
      </c>
      <c r="E4354" t="s">
        <v>18</v>
      </c>
      <c r="F4354">
        <v>2.11118930330752</v>
      </c>
      <c r="G4354">
        <v>49591</v>
      </c>
      <c r="H4354">
        <v>0.15680487498707499</v>
      </c>
      <c r="I4354" s="1">
        <v>1694495720.51372</v>
      </c>
      <c r="J4354" t="s">
        <v>18</v>
      </c>
      <c r="K4354">
        <v>15.133500208594</v>
      </c>
      <c r="L4354">
        <v>1.9176</v>
      </c>
      <c r="M4354" t="s">
        <v>18</v>
      </c>
      <c r="N4354">
        <v>33.537604456824504</v>
      </c>
      <c r="O4354">
        <v>0.21111893033075299</v>
      </c>
      <c r="P4354" t="s">
        <v>20</v>
      </c>
    </row>
    <row r="4355" spans="1:16" x14ac:dyDescent="0.25">
      <c r="A4355" t="s">
        <v>1616</v>
      </c>
      <c r="B4355" t="s">
        <v>166</v>
      </c>
      <c r="C4355" t="s">
        <v>7283</v>
      </c>
      <c r="D4355">
        <v>19.95</v>
      </c>
      <c r="E4355" t="s">
        <v>18</v>
      </c>
      <c r="F4355">
        <v>0.200904068307378</v>
      </c>
      <c r="G4355">
        <v>144140</v>
      </c>
      <c r="H4355">
        <v>0.37271500670493901</v>
      </c>
      <c r="I4355" s="1">
        <v>9529999188.4433002</v>
      </c>
      <c r="J4355" t="s">
        <v>18</v>
      </c>
      <c r="K4355">
        <v>13.599182004089901</v>
      </c>
      <c r="L4355">
        <v>1.4670000000000001</v>
      </c>
      <c r="M4355" t="s">
        <v>18</v>
      </c>
      <c r="N4355">
        <v>14.824671258609801</v>
      </c>
      <c r="O4355">
        <v>6.4870015067805102</v>
      </c>
      <c r="P4355" t="s">
        <v>34</v>
      </c>
    </row>
    <row r="4356" spans="1:16" x14ac:dyDescent="0.25">
      <c r="A4356" t="s">
        <v>4248</v>
      </c>
      <c r="B4356" t="s">
        <v>36</v>
      </c>
      <c r="C4356" t="s">
        <v>8620</v>
      </c>
      <c r="D4356">
        <v>18.024999999999999</v>
      </c>
      <c r="E4356" t="s">
        <v>18</v>
      </c>
      <c r="F4356">
        <v>-8.3148558758318003E-2</v>
      </c>
      <c r="G4356">
        <v>34105</v>
      </c>
      <c r="H4356">
        <v>0.188365886581699</v>
      </c>
      <c r="I4356" s="1">
        <v>681772844.957039</v>
      </c>
      <c r="J4356" t="s">
        <v>18</v>
      </c>
      <c r="K4356">
        <v>15.892258860870999</v>
      </c>
      <c r="L4356">
        <v>1.1342000000000001</v>
      </c>
      <c r="M4356" t="s">
        <v>18</v>
      </c>
      <c r="N4356">
        <v>17.497151144721801</v>
      </c>
      <c r="O4356">
        <v>1.3303769401330401</v>
      </c>
      <c r="P4356" t="s">
        <v>34</v>
      </c>
    </row>
    <row r="4357" spans="1:16" x14ac:dyDescent="0.25">
      <c r="A4357" t="s">
        <v>6146</v>
      </c>
      <c r="B4357" t="s">
        <v>171</v>
      </c>
      <c r="C4357" t="s">
        <v>9543</v>
      </c>
      <c r="D4357">
        <v>14.505000000000001</v>
      </c>
      <c r="E4357" t="s">
        <v>18</v>
      </c>
      <c r="F4357">
        <v>1.93253689388615</v>
      </c>
      <c r="G4357">
        <v>25109</v>
      </c>
      <c r="H4357">
        <v>0.52609964652909103</v>
      </c>
      <c r="I4357" s="1">
        <v>65667618.034785599</v>
      </c>
      <c r="J4357" t="s">
        <v>18</v>
      </c>
      <c r="L4357">
        <v>-11.8527</v>
      </c>
      <c r="M4357" t="s">
        <v>18</v>
      </c>
      <c r="N4357">
        <v>3.5644547140950902</v>
      </c>
      <c r="O4357">
        <v>0</v>
      </c>
      <c r="P4357" t="s">
        <v>34</v>
      </c>
    </row>
    <row r="4358" spans="1:16" x14ac:dyDescent="0.25">
      <c r="A4358" t="s">
        <v>4866</v>
      </c>
      <c r="B4358" t="s">
        <v>334</v>
      </c>
      <c r="C4358" t="s">
        <v>8950</v>
      </c>
      <c r="D4358">
        <v>15.42</v>
      </c>
      <c r="E4358" t="s">
        <v>18</v>
      </c>
      <c r="F4358">
        <v>3.0748663101604201</v>
      </c>
      <c r="G4358">
        <v>54420</v>
      </c>
      <c r="H4358">
        <v>0.30854258137087698</v>
      </c>
      <c r="I4358" s="1">
        <v>360368090.25401002</v>
      </c>
      <c r="J4358" t="s">
        <v>18</v>
      </c>
      <c r="L4358">
        <v>-2.7231000000000001</v>
      </c>
      <c r="M4358" t="s">
        <v>18</v>
      </c>
      <c r="N4358">
        <v>-304.77515415852002</v>
      </c>
      <c r="O4358">
        <v>0</v>
      </c>
      <c r="P4358" t="s">
        <v>22</v>
      </c>
    </row>
    <row r="4359" spans="1:16" x14ac:dyDescent="0.25">
      <c r="A4359" t="s">
        <v>216</v>
      </c>
      <c r="B4359" t="s">
        <v>29</v>
      </c>
      <c r="C4359" t="s">
        <v>6654</v>
      </c>
      <c r="D4359">
        <v>154.35</v>
      </c>
      <c r="E4359" t="s">
        <v>18</v>
      </c>
      <c r="F4359">
        <v>4.5372050816692398E-2</v>
      </c>
      <c r="G4359">
        <v>1388522</v>
      </c>
      <c r="H4359">
        <v>0.37026454549287102</v>
      </c>
      <c r="I4359" s="1">
        <v>171400605265.79999</v>
      </c>
      <c r="J4359" t="s">
        <v>18</v>
      </c>
      <c r="K4359">
        <v>34.101453758119298</v>
      </c>
      <c r="L4359">
        <v>4.5262000000000002</v>
      </c>
      <c r="M4359" t="s">
        <v>18</v>
      </c>
      <c r="N4359">
        <v>6.5263950669585098</v>
      </c>
      <c r="O4359">
        <v>1.069484054965</v>
      </c>
      <c r="P4359" t="s">
        <v>22</v>
      </c>
    </row>
    <row r="4360" spans="1:16" x14ac:dyDescent="0.25">
      <c r="A4360" t="s">
        <v>4138</v>
      </c>
      <c r="B4360" t="s">
        <v>215</v>
      </c>
      <c r="C4360" t="s">
        <v>8556</v>
      </c>
      <c r="D4360">
        <v>8.9550000000000001</v>
      </c>
      <c r="E4360" t="s">
        <v>18</v>
      </c>
      <c r="F4360">
        <v>1.53061224489795</v>
      </c>
      <c r="G4360">
        <v>119452</v>
      </c>
      <c r="H4360">
        <v>0.23157511089053601</v>
      </c>
      <c r="I4360" s="1">
        <v>763584116.33673406</v>
      </c>
      <c r="J4360" t="s">
        <v>18</v>
      </c>
      <c r="O4360">
        <v>0</v>
      </c>
      <c r="P4360" t="s">
        <v>34</v>
      </c>
    </row>
    <row r="4361" spans="1:16" x14ac:dyDescent="0.25">
      <c r="A4361" t="s">
        <v>2235</v>
      </c>
      <c r="B4361" t="s">
        <v>166</v>
      </c>
      <c r="C4361" t="s">
        <v>7583</v>
      </c>
      <c r="D4361">
        <v>5.6150000000000002</v>
      </c>
      <c r="E4361" t="s">
        <v>18</v>
      </c>
      <c r="F4361">
        <v>0.44722719141324402</v>
      </c>
      <c r="G4361">
        <v>159803</v>
      </c>
      <c r="H4361">
        <v>0.17016638829686101</v>
      </c>
      <c r="I4361" s="1">
        <v>4786765980.9260798</v>
      </c>
      <c r="J4361" t="s">
        <v>18</v>
      </c>
      <c r="K4361">
        <v>11.926508071367801</v>
      </c>
      <c r="L4361">
        <v>0.4708</v>
      </c>
      <c r="M4361" t="s">
        <v>18</v>
      </c>
      <c r="N4361">
        <v>9.2596890229751594</v>
      </c>
      <c r="O4361">
        <v>2.8132558139534898</v>
      </c>
      <c r="P4361" t="s">
        <v>20</v>
      </c>
    </row>
    <row r="4362" spans="1:16" x14ac:dyDescent="0.25">
      <c r="A4362" t="s">
        <v>706</v>
      </c>
      <c r="B4362" t="s">
        <v>174</v>
      </c>
      <c r="C4362" t="s">
        <v>6843</v>
      </c>
      <c r="D4362">
        <v>203.39</v>
      </c>
      <c r="E4362" t="s">
        <v>18</v>
      </c>
      <c r="F4362">
        <v>-1.7154730839857</v>
      </c>
      <c r="G4362">
        <v>230664</v>
      </c>
      <c r="H4362">
        <v>0.235560670322188</v>
      </c>
      <c r="I4362" s="1">
        <v>39677519089.014999</v>
      </c>
      <c r="J4362" t="s">
        <v>18</v>
      </c>
      <c r="K4362">
        <v>81.277973145779995</v>
      </c>
      <c r="L4362">
        <v>2.5024000000000002</v>
      </c>
      <c r="M4362" t="s">
        <v>18</v>
      </c>
      <c r="O4362">
        <v>1.1114332656808701</v>
      </c>
      <c r="P4362" t="s">
        <v>22</v>
      </c>
    </row>
    <row r="4363" spans="1:16" x14ac:dyDescent="0.25">
      <c r="A4363" t="s">
        <v>2008</v>
      </c>
      <c r="B4363" t="s">
        <v>118</v>
      </c>
      <c r="C4363" t="s">
        <v>2009</v>
      </c>
      <c r="D4363">
        <v>88</v>
      </c>
      <c r="E4363" t="s">
        <v>18</v>
      </c>
      <c r="F4363">
        <v>1.9816896511762501</v>
      </c>
      <c r="G4363">
        <v>184276</v>
      </c>
      <c r="H4363">
        <v>0.36351011470898598</v>
      </c>
      <c r="I4363" s="1">
        <v>6129691654.7456198</v>
      </c>
      <c r="J4363" t="s">
        <v>18</v>
      </c>
      <c r="K4363">
        <v>20.817069997397802</v>
      </c>
      <c r="L4363">
        <v>4.2272999999999996</v>
      </c>
      <c r="M4363" t="s">
        <v>18</v>
      </c>
      <c r="N4363">
        <v>-11.9899233844104</v>
      </c>
      <c r="O4363">
        <v>1.6108471433538101</v>
      </c>
      <c r="P4363" t="s">
        <v>34</v>
      </c>
    </row>
    <row r="4364" spans="1:16" x14ac:dyDescent="0.25">
      <c r="A4364" t="s">
        <v>1078</v>
      </c>
      <c r="B4364" t="s">
        <v>166</v>
      </c>
      <c r="C4364" t="s">
        <v>1079</v>
      </c>
      <c r="D4364">
        <v>21.44</v>
      </c>
      <c r="E4364" t="s">
        <v>18</v>
      </c>
      <c r="F4364">
        <v>1.70777988614802</v>
      </c>
      <c r="G4364">
        <v>110703</v>
      </c>
      <c r="H4364">
        <v>0.275734181518838</v>
      </c>
      <c r="I4364" s="1">
        <v>20624753943.958199</v>
      </c>
      <c r="J4364" t="s">
        <v>18</v>
      </c>
      <c r="K4364">
        <v>15.8838346421692</v>
      </c>
      <c r="L4364">
        <v>1.3498000000000001</v>
      </c>
      <c r="M4364" t="s">
        <v>18</v>
      </c>
      <c r="N4364">
        <v>-7.4528625299965503</v>
      </c>
      <c r="O4364">
        <v>4.7581688804554103</v>
      </c>
      <c r="P4364" t="s">
        <v>22</v>
      </c>
    </row>
    <row r="4365" spans="1:16" x14ac:dyDescent="0.25">
      <c r="A4365" t="s">
        <v>1169</v>
      </c>
      <c r="B4365" t="s">
        <v>221</v>
      </c>
      <c r="C4365" t="s">
        <v>1170</v>
      </c>
      <c r="D4365">
        <v>384.31299999999999</v>
      </c>
      <c r="E4365" t="s">
        <v>18</v>
      </c>
      <c r="F4365">
        <v>-3.12983641267361</v>
      </c>
      <c r="G4365">
        <v>470060</v>
      </c>
      <c r="H4365">
        <v>0.72213701922375195</v>
      </c>
      <c r="I4365" s="1">
        <v>17558426753.2122</v>
      </c>
      <c r="J4365" t="s">
        <v>18</v>
      </c>
      <c r="K4365">
        <v>83.484598340357095</v>
      </c>
      <c r="L4365">
        <v>4.6033999999999997</v>
      </c>
      <c r="M4365" t="s">
        <v>18</v>
      </c>
      <c r="N4365">
        <v>-75.357058735358905</v>
      </c>
      <c r="O4365">
        <v>0</v>
      </c>
      <c r="P4365" t="s">
        <v>20</v>
      </c>
    </row>
    <row r="4366" spans="1:16" x14ac:dyDescent="0.25">
      <c r="A4366" t="s">
        <v>4946</v>
      </c>
      <c r="B4366" t="s">
        <v>36</v>
      </c>
      <c r="C4366" t="s">
        <v>8998</v>
      </c>
      <c r="D4366">
        <v>10.1</v>
      </c>
      <c r="E4366" t="s">
        <v>18</v>
      </c>
      <c r="F4366">
        <v>-9.8911968348167997E-2</v>
      </c>
      <c r="G4366">
        <v>2208</v>
      </c>
      <c r="H4366">
        <v>1.0337078651685301</v>
      </c>
      <c r="I4366" s="1">
        <v>343187922</v>
      </c>
      <c r="J4366" t="s">
        <v>18</v>
      </c>
      <c r="O4366">
        <v>0</v>
      </c>
      <c r="P4366" t="s">
        <v>34</v>
      </c>
    </row>
    <row r="4367" spans="1:16" x14ac:dyDescent="0.25">
      <c r="A4367" t="s">
        <v>4947</v>
      </c>
      <c r="B4367" t="s">
        <v>36</v>
      </c>
      <c r="C4367" t="s">
        <v>8999</v>
      </c>
      <c r="D4367">
        <v>10.24</v>
      </c>
      <c r="E4367" t="s">
        <v>18</v>
      </c>
      <c r="F4367">
        <v>-9.7560975609754005E-2</v>
      </c>
      <c r="G4367">
        <v>2140</v>
      </c>
      <c r="H4367">
        <v>1.45895827652031</v>
      </c>
      <c r="I4367" s="1">
        <v>343187922</v>
      </c>
      <c r="J4367" t="s">
        <v>18</v>
      </c>
      <c r="O4367">
        <v>0</v>
      </c>
      <c r="P4367" t="s">
        <v>34</v>
      </c>
    </row>
    <row r="4368" spans="1:16" x14ac:dyDescent="0.25">
      <c r="A4368" t="s">
        <v>3789</v>
      </c>
      <c r="B4368" t="s">
        <v>183</v>
      </c>
      <c r="C4368" t="s">
        <v>8386</v>
      </c>
      <c r="D4368">
        <v>9.4499999999999993</v>
      </c>
      <c r="E4368" t="s">
        <v>18</v>
      </c>
      <c r="F4368">
        <v>-2.7777777777777901</v>
      </c>
      <c r="G4368">
        <v>2334759</v>
      </c>
      <c r="H4368">
        <v>0.15502552468243799</v>
      </c>
      <c r="I4368" s="1">
        <v>1096200030.13888</v>
      </c>
      <c r="J4368" t="s">
        <v>18</v>
      </c>
      <c r="L4368">
        <v>-22.6953</v>
      </c>
      <c r="M4368" t="s">
        <v>18</v>
      </c>
      <c r="N4368">
        <v>-726.27516656351202</v>
      </c>
      <c r="O4368">
        <v>0</v>
      </c>
      <c r="P4368" t="s">
        <v>22</v>
      </c>
    </row>
    <row r="4369" spans="1:16" x14ac:dyDescent="0.25">
      <c r="A4369" t="s">
        <v>4830</v>
      </c>
      <c r="B4369" t="s">
        <v>24</v>
      </c>
      <c r="C4369" t="s">
        <v>4831</v>
      </c>
      <c r="D4369">
        <v>5.0650000000000004</v>
      </c>
      <c r="E4369" t="s">
        <v>18</v>
      </c>
      <c r="F4369">
        <v>2.1169354838709702</v>
      </c>
      <c r="G4369">
        <v>245144</v>
      </c>
      <c r="H4369">
        <v>0.244897755307038</v>
      </c>
      <c r="I4369" s="1">
        <v>373565663.27318501</v>
      </c>
      <c r="J4369" t="s">
        <v>18</v>
      </c>
      <c r="L4369">
        <v>-0.40629999999999999</v>
      </c>
      <c r="M4369" t="s">
        <v>18</v>
      </c>
      <c r="N4369">
        <v>41.965433509498602</v>
      </c>
      <c r="O4369">
        <v>0</v>
      </c>
      <c r="P4369" t="s">
        <v>22</v>
      </c>
    </row>
    <row r="4370" spans="1:16" x14ac:dyDescent="0.25">
      <c r="A4370" t="s">
        <v>5173</v>
      </c>
      <c r="B4370" t="s">
        <v>39</v>
      </c>
      <c r="C4370" t="s">
        <v>9092</v>
      </c>
      <c r="D4370">
        <v>5.9</v>
      </c>
      <c r="E4370" t="s">
        <v>18</v>
      </c>
      <c r="F4370">
        <v>-3.2786885245901498</v>
      </c>
      <c r="G4370">
        <v>38897</v>
      </c>
      <c r="H4370">
        <v>0.15145880878778001</v>
      </c>
      <c r="I4370" s="1">
        <v>294789445.44262302</v>
      </c>
      <c r="J4370" t="s">
        <v>18</v>
      </c>
      <c r="L4370">
        <v>-2.0160999999999998</v>
      </c>
      <c r="M4370" t="s">
        <v>18</v>
      </c>
      <c r="N4370">
        <v>19.343094895183199</v>
      </c>
      <c r="O4370">
        <v>0</v>
      </c>
      <c r="P4370" t="s">
        <v>20</v>
      </c>
    </row>
    <row r="4371" spans="1:16" x14ac:dyDescent="0.25">
      <c r="A4371" t="s">
        <v>2884</v>
      </c>
      <c r="B4371" t="s">
        <v>39</v>
      </c>
      <c r="C4371" t="s">
        <v>2885</v>
      </c>
      <c r="D4371">
        <v>7.5549999999999997</v>
      </c>
      <c r="E4371" t="s">
        <v>18</v>
      </c>
      <c r="F4371">
        <v>-0.85301837270341696</v>
      </c>
      <c r="G4371">
        <v>59434</v>
      </c>
      <c r="H4371">
        <v>0.27788440543612403</v>
      </c>
      <c r="I4371" s="1">
        <v>2574156210.6241002</v>
      </c>
      <c r="J4371" t="s">
        <v>18</v>
      </c>
      <c r="K4371">
        <v>244.49838187702201</v>
      </c>
      <c r="L4371">
        <v>3.09E-2</v>
      </c>
      <c r="M4371" t="s">
        <v>18</v>
      </c>
      <c r="N4371">
        <v>-68.144329896907195</v>
      </c>
      <c r="O4371">
        <v>0</v>
      </c>
      <c r="P4371" t="s">
        <v>20</v>
      </c>
    </row>
    <row r="4372" spans="1:16" x14ac:dyDescent="0.25">
      <c r="A4372" t="s">
        <v>138</v>
      </c>
      <c r="B4372" t="s">
        <v>33</v>
      </c>
      <c r="C4372" t="s">
        <v>6625</v>
      </c>
      <c r="D4372">
        <v>217.67</v>
      </c>
      <c r="E4372" t="s">
        <v>18</v>
      </c>
      <c r="F4372">
        <v>-9.1797861109843906E-2</v>
      </c>
      <c r="G4372">
        <v>81069</v>
      </c>
      <c r="H4372">
        <v>0.30790225093868201</v>
      </c>
      <c r="I4372" s="1">
        <v>278799135667.625</v>
      </c>
      <c r="J4372" t="s">
        <v>18</v>
      </c>
      <c r="K4372">
        <v>9.2052067122268006</v>
      </c>
      <c r="L4372">
        <v>23.6464</v>
      </c>
      <c r="M4372" t="s">
        <v>18</v>
      </c>
      <c r="N4372">
        <v>12.4230985004801</v>
      </c>
      <c r="O4372">
        <v>2.5849125625372902</v>
      </c>
      <c r="P4372" t="s">
        <v>22</v>
      </c>
    </row>
    <row r="4373" spans="1:16" x14ac:dyDescent="0.25">
      <c r="A4373" t="s">
        <v>2697</v>
      </c>
      <c r="B4373" t="s">
        <v>249</v>
      </c>
      <c r="C4373" t="s">
        <v>7844</v>
      </c>
      <c r="D4373">
        <v>7.2949999999999999</v>
      </c>
      <c r="E4373" t="s">
        <v>18</v>
      </c>
      <c r="F4373">
        <v>7.5958702064896704</v>
      </c>
      <c r="G4373">
        <v>3858792</v>
      </c>
      <c r="H4373">
        <v>0.49808380999021001</v>
      </c>
      <c r="I4373" s="1">
        <v>3016424487.5346599</v>
      </c>
      <c r="J4373" t="s">
        <v>18</v>
      </c>
      <c r="L4373">
        <v>-0.76529999999999998</v>
      </c>
      <c r="M4373" t="s">
        <v>18</v>
      </c>
      <c r="N4373">
        <v>-111.935751869288</v>
      </c>
      <c r="O4373">
        <v>0</v>
      </c>
      <c r="P4373" t="s">
        <v>20</v>
      </c>
    </row>
    <row r="4374" spans="1:16" x14ac:dyDescent="0.25">
      <c r="A4374" t="s">
        <v>2338</v>
      </c>
      <c r="B4374" t="s">
        <v>39</v>
      </c>
      <c r="C4374" t="s">
        <v>7641</v>
      </c>
      <c r="D4374">
        <v>127.495</v>
      </c>
      <c r="E4374" t="s">
        <v>18</v>
      </c>
      <c r="F4374">
        <v>3.9163746026571</v>
      </c>
      <c r="G4374">
        <v>212949</v>
      </c>
      <c r="H4374">
        <v>0.36691236155002199</v>
      </c>
      <c r="I4374" s="1">
        <v>4357055529.2444696</v>
      </c>
      <c r="J4374" t="s">
        <v>18</v>
      </c>
      <c r="K4374">
        <v>51.4985660621238</v>
      </c>
      <c r="L4374">
        <v>2.4756999999999998</v>
      </c>
      <c r="M4374" t="s">
        <v>18</v>
      </c>
      <c r="N4374">
        <v>165.23462609813501</v>
      </c>
      <c r="O4374">
        <v>0</v>
      </c>
      <c r="P4374" t="s">
        <v>22</v>
      </c>
    </row>
    <row r="4375" spans="1:16" x14ac:dyDescent="0.25">
      <c r="A4375" t="s">
        <v>946</v>
      </c>
      <c r="B4375" t="s">
        <v>24</v>
      </c>
      <c r="C4375" t="s">
        <v>947</v>
      </c>
      <c r="D4375">
        <v>18.215</v>
      </c>
      <c r="E4375" t="s">
        <v>18</v>
      </c>
      <c r="F4375">
        <v>1.98768197088466</v>
      </c>
      <c r="G4375">
        <v>1085021</v>
      </c>
      <c r="H4375">
        <v>0.24118607011799101</v>
      </c>
      <c r="I4375" s="1">
        <v>25177265093.236599</v>
      </c>
      <c r="J4375" t="s">
        <v>18</v>
      </c>
      <c r="K4375">
        <v>18.899149201078998</v>
      </c>
      <c r="L4375">
        <v>0.96379999999999999</v>
      </c>
      <c r="M4375" t="s">
        <v>18</v>
      </c>
      <c r="N4375">
        <v>80.656044985941904</v>
      </c>
      <c r="O4375">
        <v>0.97760358342665199</v>
      </c>
      <c r="P4375" t="s">
        <v>20</v>
      </c>
    </row>
    <row r="4376" spans="1:16" x14ac:dyDescent="0.25">
      <c r="A4376" t="s">
        <v>2068</v>
      </c>
      <c r="B4376" t="s">
        <v>33</v>
      </c>
      <c r="C4376" t="s">
        <v>2069</v>
      </c>
      <c r="D4376">
        <v>58.88</v>
      </c>
      <c r="E4376" t="s">
        <v>18</v>
      </c>
      <c r="F4376">
        <v>8.4990651028394107E-2</v>
      </c>
      <c r="G4376">
        <v>230441</v>
      </c>
      <c r="H4376">
        <v>0.258983493076964</v>
      </c>
      <c r="I4376" s="1">
        <v>5754050334.98283</v>
      </c>
      <c r="J4376" t="s">
        <v>18</v>
      </c>
      <c r="K4376">
        <v>7.08723022665174</v>
      </c>
      <c r="L4376">
        <v>8.3079000000000001</v>
      </c>
      <c r="M4376" t="s">
        <v>18</v>
      </c>
      <c r="N4376">
        <v>9.8449089683074806</v>
      </c>
      <c r="O4376">
        <v>0</v>
      </c>
      <c r="P4376" t="s">
        <v>22</v>
      </c>
    </row>
    <row r="4377" spans="1:16" x14ac:dyDescent="0.25">
      <c r="A4377" t="s">
        <v>163</v>
      </c>
      <c r="B4377" t="s">
        <v>39</v>
      </c>
      <c r="C4377" t="s">
        <v>164</v>
      </c>
      <c r="D4377">
        <v>603.14009999999996</v>
      </c>
      <c r="E4377" t="s">
        <v>18</v>
      </c>
      <c r="F4377">
        <v>1.79407942481982</v>
      </c>
      <c r="G4377">
        <v>905028</v>
      </c>
      <c r="H4377">
        <v>0.67756537405168105</v>
      </c>
      <c r="I4377" s="1">
        <v>226604605950.483</v>
      </c>
      <c r="J4377" t="s">
        <v>18</v>
      </c>
      <c r="K4377">
        <v>34.849085929555301</v>
      </c>
      <c r="L4377">
        <v>17.307200000000002</v>
      </c>
      <c r="M4377" t="s">
        <v>18</v>
      </c>
      <c r="N4377">
        <v>8.5369906998037202</v>
      </c>
      <c r="O4377">
        <v>0.29029045923275598</v>
      </c>
      <c r="P4377" t="s">
        <v>22</v>
      </c>
    </row>
    <row r="4378" spans="1:16" x14ac:dyDescent="0.25">
      <c r="A4378" t="s">
        <v>165</v>
      </c>
      <c r="B4378" t="s">
        <v>166</v>
      </c>
      <c r="C4378" t="s">
        <v>6632</v>
      </c>
      <c r="D4378">
        <v>199.14</v>
      </c>
      <c r="E4378" t="s">
        <v>18</v>
      </c>
      <c r="F4378">
        <v>-0.22046297224172001</v>
      </c>
      <c r="G4378">
        <v>926564</v>
      </c>
      <c r="H4378">
        <v>0.181740401621487</v>
      </c>
      <c r="I4378" s="1">
        <v>222739404734.09299</v>
      </c>
      <c r="J4378" t="s">
        <v>18</v>
      </c>
      <c r="K4378">
        <v>19.148445162406901</v>
      </c>
      <c r="L4378">
        <v>10.399800000000001</v>
      </c>
      <c r="M4378" t="s">
        <v>18</v>
      </c>
      <c r="N4378">
        <v>18.5067857834702</v>
      </c>
      <c r="O4378">
        <v>1.83385108728329</v>
      </c>
      <c r="P4378" t="s">
        <v>22</v>
      </c>
    </row>
    <row r="4379" spans="1:16" x14ac:dyDescent="0.25">
      <c r="A4379" t="s">
        <v>6541</v>
      </c>
      <c r="B4379" t="s">
        <v>166</v>
      </c>
      <c r="C4379" t="s">
        <v>9768</v>
      </c>
      <c r="D4379">
        <v>23.21</v>
      </c>
      <c r="E4379" t="s">
        <v>18</v>
      </c>
      <c r="F4379">
        <v>-0.55698371893744203</v>
      </c>
      <c r="G4379">
        <v>4648</v>
      </c>
      <c r="H4379">
        <v>6.9863009580611493E-2</v>
      </c>
      <c r="P4379" t="s">
        <v>34</v>
      </c>
    </row>
    <row r="4380" spans="1:16" x14ac:dyDescent="0.25">
      <c r="A4380" t="s">
        <v>6569</v>
      </c>
      <c r="B4380" t="s">
        <v>166</v>
      </c>
      <c r="C4380" t="s">
        <v>9782</v>
      </c>
      <c r="D4380">
        <v>25.09</v>
      </c>
      <c r="E4380" t="s">
        <v>18</v>
      </c>
      <c r="F4380">
        <v>7.9776625448741798E-2</v>
      </c>
      <c r="G4380">
        <v>3834</v>
      </c>
      <c r="H4380">
        <v>6.45654546189392E-2</v>
      </c>
      <c r="P4380" t="s">
        <v>34</v>
      </c>
    </row>
    <row r="4381" spans="1:16" x14ac:dyDescent="0.25">
      <c r="A4381" t="s">
        <v>6390</v>
      </c>
      <c r="B4381" t="s">
        <v>166</v>
      </c>
      <c r="C4381" t="s">
        <v>9669</v>
      </c>
      <c r="D4381">
        <v>23.47</v>
      </c>
      <c r="E4381" t="s">
        <v>18</v>
      </c>
      <c r="F4381">
        <v>-0.17014036580179701</v>
      </c>
      <c r="G4381">
        <v>3381</v>
      </c>
      <c r="H4381">
        <v>5.1765635334754097E-2</v>
      </c>
      <c r="P4381" t="s">
        <v>34</v>
      </c>
    </row>
    <row r="4382" spans="1:16" x14ac:dyDescent="0.25">
      <c r="A4382" t="s">
        <v>3556</v>
      </c>
      <c r="B4382" t="s">
        <v>118</v>
      </c>
      <c r="C4382" t="s">
        <v>3557</v>
      </c>
      <c r="D4382">
        <v>75.375</v>
      </c>
      <c r="E4382" t="s">
        <v>18</v>
      </c>
      <c r="F4382">
        <v>1.9131963223363999</v>
      </c>
      <c r="G4382">
        <v>109941</v>
      </c>
      <c r="H4382">
        <v>0.70387602060774501</v>
      </c>
      <c r="I4382" s="1">
        <v>1366244891.7286301</v>
      </c>
      <c r="J4382" t="s">
        <v>18</v>
      </c>
      <c r="K4382">
        <v>25.798336584864899</v>
      </c>
      <c r="L4382">
        <v>2.9217</v>
      </c>
      <c r="M4382" t="s">
        <v>18</v>
      </c>
      <c r="N4382">
        <v>-48.472717011745601</v>
      </c>
      <c r="O4382">
        <v>1.6157382368847999</v>
      </c>
      <c r="P4382" t="s">
        <v>20</v>
      </c>
    </row>
    <row r="4383" spans="1:16" x14ac:dyDescent="0.25">
      <c r="A4383" t="s">
        <v>3480</v>
      </c>
      <c r="B4383" t="s">
        <v>39</v>
      </c>
      <c r="C4383" t="s">
        <v>8215</v>
      </c>
      <c r="D4383">
        <v>21.504999999999999</v>
      </c>
      <c r="E4383" t="s">
        <v>18</v>
      </c>
      <c r="F4383">
        <v>-0.20881670533643401</v>
      </c>
      <c r="G4383">
        <v>353939</v>
      </c>
      <c r="H4383">
        <v>0.33762769940041598</v>
      </c>
      <c r="I4383" s="1">
        <v>1458089711.8835199</v>
      </c>
      <c r="J4383" t="s">
        <v>18</v>
      </c>
      <c r="L4383">
        <v>-3.0489999999999999</v>
      </c>
      <c r="M4383" t="s">
        <v>18</v>
      </c>
      <c r="N4383">
        <v>-57.027347170005598</v>
      </c>
      <c r="O4383">
        <v>0</v>
      </c>
      <c r="P4383" t="s">
        <v>22</v>
      </c>
    </row>
    <row r="4384" spans="1:16" x14ac:dyDescent="0.25">
      <c r="A4384" t="s">
        <v>2753</v>
      </c>
      <c r="B4384" t="s">
        <v>171</v>
      </c>
      <c r="C4384" t="s">
        <v>7872</v>
      </c>
      <c r="D4384">
        <v>59.69</v>
      </c>
      <c r="E4384" t="s">
        <v>18</v>
      </c>
      <c r="F4384">
        <v>4.4079062445338302</v>
      </c>
      <c r="G4384">
        <v>309930</v>
      </c>
      <c r="H4384">
        <v>0.809933384919449</v>
      </c>
      <c r="I4384" s="1">
        <v>2866932166.2655201</v>
      </c>
      <c r="J4384" t="s">
        <v>18</v>
      </c>
      <c r="K4384">
        <v>21.799788174281399</v>
      </c>
      <c r="L4384">
        <v>2.7381000000000002</v>
      </c>
      <c r="M4384" t="s">
        <v>18</v>
      </c>
      <c r="N4384">
        <v>-47.084742487196799</v>
      </c>
      <c r="O4384">
        <v>1.8803568305055101</v>
      </c>
      <c r="P4384" t="s">
        <v>34</v>
      </c>
    </row>
    <row r="4385" spans="1:16" x14ac:dyDescent="0.25">
      <c r="A4385" t="s">
        <v>3700</v>
      </c>
      <c r="B4385" t="s">
        <v>39</v>
      </c>
      <c r="C4385" t="s">
        <v>8333</v>
      </c>
      <c r="D4385">
        <v>8.81</v>
      </c>
      <c r="E4385" t="s">
        <v>18</v>
      </c>
      <c r="F4385">
        <v>-1.34378499440088</v>
      </c>
      <c r="G4385">
        <v>843059</v>
      </c>
      <c r="H4385">
        <v>0.28861640644452102</v>
      </c>
      <c r="I4385" s="1">
        <v>1186505234.22844</v>
      </c>
      <c r="J4385" t="s">
        <v>18</v>
      </c>
      <c r="L4385">
        <v>-0.91649999999999998</v>
      </c>
      <c r="M4385" t="s">
        <v>18</v>
      </c>
      <c r="N4385">
        <v>21.773642881529501</v>
      </c>
      <c r="O4385">
        <v>0</v>
      </c>
      <c r="P4385" t="s">
        <v>20</v>
      </c>
    </row>
    <row r="4386" spans="1:16" x14ac:dyDescent="0.25">
      <c r="A4386" t="s">
        <v>3226</v>
      </c>
      <c r="B4386" t="s">
        <v>215</v>
      </c>
      <c r="C4386" t="s">
        <v>8100</v>
      </c>
      <c r="D4386">
        <v>53.058300000000003</v>
      </c>
      <c r="E4386" t="s">
        <v>18</v>
      </c>
      <c r="F4386">
        <v>3.02582524271845</v>
      </c>
      <c r="G4386">
        <v>141969</v>
      </c>
      <c r="H4386">
        <v>0.45525589043766601</v>
      </c>
      <c r="I4386" s="1">
        <v>1832578749.6602299</v>
      </c>
      <c r="J4386" t="s">
        <v>18</v>
      </c>
      <c r="K4386">
        <v>5.8916352976448199</v>
      </c>
      <c r="L4386">
        <v>9.0056999999999992</v>
      </c>
      <c r="M4386" t="s">
        <v>18</v>
      </c>
      <c r="N4386">
        <v>-26.0561125206296</v>
      </c>
      <c r="O4386">
        <v>1.94174757281553</v>
      </c>
      <c r="P4386" t="s">
        <v>22</v>
      </c>
    </row>
    <row r="4387" spans="1:16" x14ac:dyDescent="0.25">
      <c r="A4387" t="s">
        <v>2249</v>
      </c>
      <c r="B4387" t="s">
        <v>174</v>
      </c>
      <c r="C4387" t="s">
        <v>7593</v>
      </c>
      <c r="D4387">
        <v>73.334999999999994</v>
      </c>
      <c r="E4387" t="s">
        <v>18</v>
      </c>
      <c r="F4387">
        <v>1.8117451062057299</v>
      </c>
      <c r="G4387">
        <v>171928</v>
      </c>
      <c r="H4387">
        <v>0.34508997272446801</v>
      </c>
      <c r="I4387" s="1">
        <v>4717287558.4985399</v>
      </c>
      <c r="J4387" t="s">
        <v>18</v>
      </c>
      <c r="K4387">
        <v>12.0638602378719</v>
      </c>
      <c r="L4387">
        <v>6.0789</v>
      </c>
      <c r="M4387" t="s">
        <v>18</v>
      </c>
      <c r="N4387">
        <v>11.7629754922689</v>
      </c>
      <c r="O4387">
        <v>3.1098153547133101</v>
      </c>
      <c r="P4387" t="s">
        <v>20</v>
      </c>
    </row>
    <row r="4388" spans="1:16" x14ac:dyDescent="0.25">
      <c r="A4388" t="s">
        <v>5581</v>
      </c>
      <c r="B4388" t="s">
        <v>39</v>
      </c>
      <c r="C4388" t="s">
        <v>9284</v>
      </c>
      <c r="D4388">
        <v>15.78</v>
      </c>
      <c r="E4388" t="s">
        <v>18</v>
      </c>
      <c r="F4388">
        <v>-4.65256797583082</v>
      </c>
      <c r="G4388">
        <v>423216</v>
      </c>
      <c r="H4388">
        <v>0.78213719409649096</v>
      </c>
      <c r="I4388" s="1">
        <v>201795730.77462199</v>
      </c>
      <c r="J4388" t="s">
        <v>18</v>
      </c>
      <c r="L4388">
        <v>-986.98720000000003</v>
      </c>
      <c r="M4388" t="s">
        <v>18</v>
      </c>
      <c r="N4388">
        <v>81.361528714382004</v>
      </c>
      <c r="O4388">
        <v>0</v>
      </c>
      <c r="P4388" t="s">
        <v>20</v>
      </c>
    </row>
    <row r="4389" spans="1:16" x14ac:dyDescent="0.25">
      <c r="A4389" t="s">
        <v>1398</v>
      </c>
      <c r="B4389" t="s">
        <v>33</v>
      </c>
      <c r="C4389" t="s">
        <v>7162</v>
      </c>
      <c r="D4389">
        <v>135.80000000000001</v>
      </c>
      <c r="E4389" t="s">
        <v>18</v>
      </c>
      <c r="F4389">
        <v>0.162265820917538</v>
      </c>
      <c r="G4389">
        <v>131960</v>
      </c>
      <c r="H4389">
        <v>0.133756157942545</v>
      </c>
      <c r="I4389" s="1">
        <v>12901407350.920401</v>
      </c>
      <c r="J4389" t="s">
        <v>18</v>
      </c>
      <c r="K4389">
        <v>10.0173348578172</v>
      </c>
      <c r="L4389">
        <v>13.5565</v>
      </c>
      <c r="M4389" t="s">
        <v>18</v>
      </c>
      <c r="N4389">
        <v>-9.8523084698199899</v>
      </c>
      <c r="O4389">
        <v>0.72282047499631197</v>
      </c>
      <c r="P4389" t="s">
        <v>22</v>
      </c>
    </row>
    <row r="4390" spans="1:16" x14ac:dyDescent="0.25">
      <c r="A4390" t="s">
        <v>5908</v>
      </c>
      <c r="B4390" t="s">
        <v>215</v>
      </c>
      <c r="C4390" t="s">
        <v>9447</v>
      </c>
      <c r="D4390">
        <v>5.33</v>
      </c>
      <c r="E4390" t="s">
        <v>18</v>
      </c>
      <c r="F4390">
        <v>-0.92936802973977295</v>
      </c>
      <c r="G4390">
        <v>23900</v>
      </c>
      <c r="H4390">
        <v>0.18878088621172801</v>
      </c>
      <c r="I4390" s="1">
        <v>114453804.53531501</v>
      </c>
      <c r="J4390" t="s">
        <v>18</v>
      </c>
      <c r="K4390">
        <v>1066</v>
      </c>
      <c r="L4390">
        <v>5.0000000000000001E-3</v>
      </c>
      <c r="M4390" t="s">
        <v>18</v>
      </c>
      <c r="N4390">
        <v>-99.532928538066301</v>
      </c>
      <c r="O4390">
        <v>0</v>
      </c>
      <c r="P4390" t="s">
        <v>34</v>
      </c>
    </row>
    <row r="4391" spans="1:16" x14ac:dyDescent="0.25">
      <c r="A4391" t="s">
        <v>1098</v>
      </c>
      <c r="B4391" t="s">
        <v>24</v>
      </c>
      <c r="C4391" t="s">
        <v>7014</v>
      </c>
      <c r="D4391">
        <v>34.090000000000003</v>
      </c>
      <c r="E4391" t="s">
        <v>18</v>
      </c>
      <c r="F4391">
        <v>0.20576131687242799</v>
      </c>
      <c r="G4391">
        <v>3348795</v>
      </c>
      <c r="H4391">
        <v>0.57363612531652097</v>
      </c>
      <c r="I4391" s="1">
        <v>20044920269.553398</v>
      </c>
      <c r="J4391" t="s">
        <v>18</v>
      </c>
      <c r="K4391">
        <v>78.188073394495405</v>
      </c>
      <c r="L4391">
        <v>0.436</v>
      </c>
      <c r="M4391" t="s">
        <v>18</v>
      </c>
      <c r="O4391">
        <v>0</v>
      </c>
      <c r="P4391" t="s">
        <v>22</v>
      </c>
    </row>
    <row r="4392" spans="1:16" x14ac:dyDescent="0.25">
      <c r="A4392" t="s">
        <v>2813</v>
      </c>
      <c r="B4392" t="s">
        <v>36</v>
      </c>
      <c r="C4392" t="s">
        <v>2814</v>
      </c>
      <c r="D4392">
        <v>33.814999999999998</v>
      </c>
      <c r="E4392" t="s">
        <v>18</v>
      </c>
      <c r="F4392">
        <v>1.7910897049969801</v>
      </c>
      <c r="G4392">
        <v>77808</v>
      </c>
      <c r="H4392">
        <v>0.20955657486177501</v>
      </c>
      <c r="I4392" s="1">
        <v>2740948720.24157</v>
      </c>
      <c r="J4392" t="s">
        <v>18</v>
      </c>
      <c r="K4392">
        <v>15.067058771109</v>
      </c>
      <c r="L4392">
        <v>2.2443</v>
      </c>
      <c r="M4392" t="s">
        <v>18</v>
      </c>
      <c r="N4392">
        <v>12.7562299035369</v>
      </c>
      <c r="O4392">
        <v>3.1908488862131201</v>
      </c>
      <c r="P4392" t="s">
        <v>22</v>
      </c>
    </row>
    <row r="4393" spans="1:16" x14ac:dyDescent="0.25">
      <c r="A4393" t="s">
        <v>5561</v>
      </c>
      <c r="B4393" t="s">
        <v>19</v>
      </c>
      <c r="C4393" t="s">
        <v>9278</v>
      </c>
      <c r="D4393">
        <v>5.8300999999999998</v>
      </c>
      <c r="E4393" t="s">
        <v>18</v>
      </c>
      <c r="F4393">
        <v>-2.1795302013422799</v>
      </c>
      <c r="G4393">
        <v>6693</v>
      </c>
      <c r="H4393">
        <v>0.18947243265278299</v>
      </c>
      <c r="I4393" s="1">
        <v>205849408.503741</v>
      </c>
      <c r="J4393" t="s">
        <v>18</v>
      </c>
      <c r="K4393">
        <v>7.9995883644346799</v>
      </c>
      <c r="L4393">
        <v>0.7288</v>
      </c>
      <c r="M4393" t="s">
        <v>18</v>
      </c>
      <c r="N4393">
        <v>300</v>
      </c>
      <c r="O4393">
        <v>0</v>
      </c>
      <c r="P4393" t="s">
        <v>34</v>
      </c>
    </row>
    <row r="4394" spans="1:16" x14ac:dyDescent="0.25">
      <c r="A4394" t="s">
        <v>3094</v>
      </c>
      <c r="B4394" t="s">
        <v>99</v>
      </c>
      <c r="C4394" t="s">
        <v>8037</v>
      </c>
      <c r="D4394">
        <v>105.99</v>
      </c>
      <c r="E4394" t="s">
        <v>18</v>
      </c>
      <c r="F4394">
        <v>-3.8552249637155298</v>
      </c>
      <c r="G4394">
        <v>60353</v>
      </c>
      <c r="H4394">
        <v>0.15236639633389501</v>
      </c>
      <c r="I4394" s="1">
        <v>2021309485.70382</v>
      </c>
      <c r="J4394" t="s">
        <v>18</v>
      </c>
      <c r="K4394">
        <v>37.3191084820957</v>
      </c>
      <c r="L4394">
        <v>2.8401000000000001</v>
      </c>
      <c r="M4394" t="s">
        <v>18</v>
      </c>
      <c r="N4394">
        <v>13.640364916773301</v>
      </c>
      <c r="O4394">
        <v>0.27213352685050801</v>
      </c>
      <c r="P4394" t="s">
        <v>20</v>
      </c>
    </row>
    <row r="4395" spans="1:16" x14ac:dyDescent="0.25">
      <c r="A4395" t="s">
        <v>2464</v>
      </c>
      <c r="B4395" t="s">
        <v>329</v>
      </c>
      <c r="C4395" t="s">
        <v>2465</v>
      </c>
      <c r="D4395">
        <v>71.772999999999996</v>
      </c>
      <c r="E4395" t="s">
        <v>18</v>
      </c>
      <c r="F4395">
        <v>3.4938716654650301</v>
      </c>
      <c r="G4395">
        <v>173829</v>
      </c>
      <c r="H4395">
        <v>0.44526794741386699</v>
      </c>
      <c r="I4395" s="1">
        <v>3785541054.04601</v>
      </c>
      <c r="J4395" t="s">
        <v>18</v>
      </c>
      <c r="L4395">
        <v>-0.54279999999999995</v>
      </c>
      <c r="M4395" t="s">
        <v>18</v>
      </c>
      <c r="N4395">
        <v>78.483370991398104</v>
      </c>
      <c r="O4395">
        <v>8.65176640230714E-2</v>
      </c>
      <c r="P4395" t="s">
        <v>20</v>
      </c>
    </row>
    <row r="4396" spans="1:16" x14ac:dyDescent="0.25">
      <c r="A4396" t="s">
        <v>6207</v>
      </c>
      <c r="B4396" t="s">
        <v>118</v>
      </c>
      <c r="C4396" t="s">
        <v>6208</v>
      </c>
      <c r="D4396">
        <v>5.1349</v>
      </c>
      <c r="E4396" t="s">
        <v>18</v>
      </c>
      <c r="F4396">
        <v>3.7353535353535299</v>
      </c>
      <c r="G4396">
        <v>53938</v>
      </c>
      <c r="H4396">
        <v>1.2711452986618701</v>
      </c>
      <c r="I4396" s="1">
        <v>51415494.361616097</v>
      </c>
      <c r="J4396" t="s">
        <v>18</v>
      </c>
      <c r="L4396">
        <v>-5.1799999999999999E-2</v>
      </c>
      <c r="M4396" t="s">
        <v>18</v>
      </c>
      <c r="N4396">
        <v>94.292639929484295</v>
      </c>
      <c r="O4396">
        <v>0</v>
      </c>
      <c r="P4396" t="s">
        <v>34</v>
      </c>
    </row>
    <row r="4397" spans="1:16" x14ac:dyDescent="0.25">
      <c r="A4397" t="s">
        <v>928</v>
      </c>
      <c r="B4397" t="s">
        <v>36</v>
      </c>
      <c r="C4397" t="s">
        <v>6945</v>
      </c>
      <c r="D4397">
        <v>68.14</v>
      </c>
      <c r="E4397" t="s">
        <v>18</v>
      </c>
      <c r="F4397">
        <v>3.6349809885931501</v>
      </c>
      <c r="G4397">
        <v>298194</v>
      </c>
      <c r="H4397">
        <v>0.28663115585714399</v>
      </c>
      <c r="I4397" s="1">
        <v>25761712301.227001</v>
      </c>
      <c r="J4397" t="s">
        <v>18</v>
      </c>
      <c r="K4397">
        <v>711.27348643006201</v>
      </c>
      <c r="L4397">
        <v>9.5799999999999996E-2</v>
      </c>
      <c r="M4397" t="s">
        <v>18</v>
      </c>
      <c r="O4397">
        <v>3.0114068441064599</v>
      </c>
      <c r="P4397" t="s">
        <v>22</v>
      </c>
    </row>
    <row r="4398" spans="1:16" x14ac:dyDescent="0.25">
      <c r="A4398" t="s">
        <v>6464</v>
      </c>
      <c r="B4398" t="s">
        <v>36</v>
      </c>
      <c r="C4398" t="s">
        <v>9721</v>
      </c>
      <c r="D4398">
        <v>25.28</v>
      </c>
      <c r="E4398" t="s">
        <v>18</v>
      </c>
      <c r="F4398">
        <v>0.39714058776807498</v>
      </c>
      <c r="G4398">
        <v>10627</v>
      </c>
      <c r="H4398">
        <v>0.19299255597546799</v>
      </c>
      <c r="P4398" t="s">
        <v>34</v>
      </c>
    </row>
    <row r="4399" spans="1:16" x14ac:dyDescent="0.25">
      <c r="A4399" t="s">
        <v>2809</v>
      </c>
      <c r="B4399" t="s">
        <v>33</v>
      </c>
      <c r="C4399" t="s">
        <v>7898</v>
      </c>
      <c r="D4399">
        <v>31.95</v>
      </c>
      <c r="E4399" t="s">
        <v>18</v>
      </c>
      <c r="F4399">
        <v>1.2036743744060701</v>
      </c>
      <c r="G4399">
        <v>152067</v>
      </c>
      <c r="H4399">
        <v>0.178252778844153</v>
      </c>
      <c r="I4399" s="1">
        <v>2746214261.2416801</v>
      </c>
      <c r="J4399" t="s">
        <v>18</v>
      </c>
      <c r="K4399">
        <v>9.4359125812167708</v>
      </c>
      <c r="L4399">
        <v>3.3860000000000001</v>
      </c>
      <c r="M4399" t="s">
        <v>18</v>
      </c>
      <c r="N4399">
        <v>-29.796189172938501</v>
      </c>
      <c r="O4399">
        <v>0</v>
      </c>
      <c r="P4399" t="s">
        <v>22</v>
      </c>
    </row>
    <row r="4400" spans="1:16" x14ac:dyDescent="0.25">
      <c r="A4400" t="s">
        <v>1088</v>
      </c>
      <c r="B4400" t="s">
        <v>1090</v>
      </c>
      <c r="C4400" t="s">
        <v>1089</v>
      </c>
      <c r="D4400">
        <v>295.52</v>
      </c>
      <c r="E4400" t="s">
        <v>18</v>
      </c>
      <c r="F4400">
        <v>-0.82223042588181505</v>
      </c>
      <c r="G4400">
        <v>118171</v>
      </c>
      <c r="H4400">
        <v>0.26862671910681801</v>
      </c>
      <c r="I4400" s="1">
        <v>20372624274.562901</v>
      </c>
      <c r="J4400" t="s">
        <v>18</v>
      </c>
      <c r="K4400">
        <v>42.824020403431398</v>
      </c>
      <c r="L4400">
        <v>6.9008000000000003</v>
      </c>
      <c r="M4400" t="s">
        <v>18</v>
      </c>
      <c r="N4400">
        <v>6.2151762351854698</v>
      </c>
      <c r="O4400">
        <v>0.71595127026210703</v>
      </c>
      <c r="P4400" t="s">
        <v>22</v>
      </c>
    </row>
    <row r="4401" spans="1:16" x14ac:dyDescent="0.25">
      <c r="A4401" t="s">
        <v>907</v>
      </c>
      <c r="B4401" t="s">
        <v>29</v>
      </c>
      <c r="C4401" t="s">
        <v>6931</v>
      </c>
      <c r="D4401">
        <v>129.95500000000001</v>
      </c>
      <c r="E4401" t="s">
        <v>18</v>
      </c>
      <c r="F4401">
        <v>0.68567444022624802</v>
      </c>
      <c r="G4401">
        <v>638212</v>
      </c>
      <c r="H4401">
        <v>0.25898933160135901</v>
      </c>
      <c r="I4401" s="1">
        <v>26595259738.812199</v>
      </c>
      <c r="J4401" t="s">
        <v>18</v>
      </c>
      <c r="K4401">
        <v>116.311644142128</v>
      </c>
      <c r="L4401">
        <v>1.1173</v>
      </c>
      <c r="M4401" t="s">
        <v>18</v>
      </c>
      <c r="N4401">
        <v>-67.670717592592595</v>
      </c>
      <c r="O4401">
        <v>1.1621600681800599</v>
      </c>
      <c r="P4401" t="s">
        <v>22</v>
      </c>
    </row>
    <row r="4402" spans="1:16" x14ac:dyDescent="0.25">
      <c r="A4402" t="s">
        <v>6565</v>
      </c>
      <c r="B4402" t="s">
        <v>36</v>
      </c>
      <c r="C4402" t="s">
        <v>9780</v>
      </c>
      <c r="D4402">
        <v>23.6999</v>
      </c>
      <c r="E4402" t="s">
        <v>18</v>
      </c>
      <c r="F4402">
        <v>-4.2194092826905802E-4</v>
      </c>
      <c r="G4402">
        <v>544</v>
      </c>
      <c r="H4402">
        <v>0.112505945856513</v>
      </c>
      <c r="P4402" t="s">
        <v>34</v>
      </c>
    </row>
    <row r="4403" spans="1:16" x14ac:dyDescent="0.25">
      <c r="A4403" t="s">
        <v>5296</v>
      </c>
      <c r="B4403" t="s">
        <v>1090</v>
      </c>
      <c r="C4403" t="s">
        <v>9156</v>
      </c>
      <c r="D4403">
        <v>6.68</v>
      </c>
      <c r="E4403" t="s">
        <v>18</v>
      </c>
      <c r="F4403">
        <v>0.60240963855421703</v>
      </c>
      <c r="G4403">
        <v>124437</v>
      </c>
      <c r="H4403">
        <v>0.26558582893418597</v>
      </c>
      <c r="I4403" s="1">
        <v>269870628.78915602</v>
      </c>
      <c r="J4403" t="s">
        <v>18</v>
      </c>
      <c r="K4403">
        <v>7.9334916864608003</v>
      </c>
      <c r="L4403">
        <v>0.84199999999999997</v>
      </c>
      <c r="M4403" t="s">
        <v>18</v>
      </c>
      <c r="N4403">
        <v>298.863098057792</v>
      </c>
      <c r="O4403">
        <v>15.9638554216867</v>
      </c>
      <c r="P4403" t="s">
        <v>34</v>
      </c>
    </row>
    <row r="4404" spans="1:16" x14ac:dyDescent="0.25">
      <c r="A4404" t="s">
        <v>2886</v>
      </c>
      <c r="B4404" t="s">
        <v>99</v>
      </c>
      <c r="C4404" t="s">
        <v>7935</v>
      </c>
      <c r="D4404">
        <v>35.39</v>
      </c>
      <c r="E4404" t="s">
        <v>18</v>
      </c>
      <c r="F4404">
        <v>-5.6481219994340602E-2</v>
      </c>
      <c r="G4404">
        <v>21855</v>
      </c>
      <c r="H4404">
        <v>0.16292375645302501</v>
      </c>
      <c r="I4404" s="1">
        <v>2570691821.3498998</v>
      </c>
      <c r="J4404" t="s">
        <v>18</v>
      </c>
      <c r="K4404">
        <v>27.545143212951398</v>
      </c>
      <c r="L4404">
        <v>1.2847999999999999</v>
      </c>
      <c r="M4404" t="s">
        <v>18</v>
      </c>
      <c r="N4404">
        <v>0.84772370486655502</v>
      </c>
      <c r="O4404">
        <v>1.0092599615898901</v>
      </c>
      <c r="P4404" t="s">
        <v>34</v>
      </c>
    </row>
    <row r="4405" spans="1:16" x14ac:dyDescent="0.25">
      <c r="A4405" t="s">
        <v>5499</v>
      </c>
      <c r="B4405" t="s">
        <v>24</v>
      </c>
      <c r="C4405" t="s">
        <v>9248</v>
      </c>
      <c r="D4405">
        <v>12.24</v>
      </c>
      <c r="E4405" t="s">
        <v>18</v>
      </c>
      <c r="F4405">
        <v>3.3783783783783798</v>
      </c>
      <c r="G4405">
        <v>32915</v>
      </c>
      <c r="H4405">
        <v>0.29640602627716101</v>
      </c>
      <c r="I4405" s="1">
        <v>223850703.466216</v>
      </c>
      <c r="J4405" t="s">
        <v>18</v>
      </c>
      <c r="K4405">
        <v>33.9434276206322</v>
      </c>
      <c r="L4405">
        <v>0.36059999999999998</v>
      </c>
      <c r="M4405" t="s">
        <v>18</v>
      </c>
      <c r="N4405">
        <v>19.443524345809799</v>
      </c>
      <c r="O4405">
        <v>0.64442567567567599</v>
      </c>
      <c r="P4405" t="s">
        <v>20</v>
      </c>
    </row>
    <row r="4406" spans="1:16" x14ac:dyDescent="0.25">
      <c r="A4406" t="s">
        <v>4713</v>
      </c>
      <c r="B4406" t="s">
        <v>36</v>
      </c>
      <c r="C4406" t="s">
        <v>4714</v>
      </c>
      <c r="D4406">
        <v>15.83</v>
      </c>
      <c r="E4406" t="s">
        <v>18</v>
      </c>
      <c r="F4406">
        <v>1.0855683269476299</v>
      </c>
      <c r="G4406">
        <v>17148</v>
      </c>
      <c r="H4406">
        <v>0.15922774358650499</v>
      </c>
      <c r="I4406" s="1">
        <v>425731307.34674299</v>
      </c>
      <c r="J4406" t="s">
        <v>18</v>
      </c>
      <c r="K4406">
        <v>142.741208295761</v>
      </c>
      <c r="L4406">
        <v>0.1109</v>
      </c>
      <c r="M4406" t="s">
        <v>18</v>
      </c>
      <c r="O4406">
        <v>0</v>
      </c>
      <c r="P4406" t="s">
        <v>34</v>
      </c>
    </row>
    <row r="4407" spans="1:16" x14ac:dyDescent="0.25">
      <c r="A4407" t="s">
        <v>4786</v>
      </c>
      <c r="B4407" t="s">
        <v>39</v>
      </c>
      <c r="C4407" t="s">
        <v>8915</v>
      </c>
      <c r="D4407">
        <v>10.2188</v>
      </c>
      <c r="E4407" t="s">
        <v>18</v>
      </c>
      <c r="F4407">
        <v>1.6796019900497401</v>
      </c>
      <c r="G4407">
        <v>100930</v>
      </c>
      <c r="H4407">
        <v>0.57535149284701204</v>
      </c>
      <c r="I4407" s="1">
        <v>390554681.25074601</v>
      </c>
      <c r="J4407" t="s">
        <v>18</v>
      </c>
      <c r="L4407">
        <v>-2.5032000000000001</v>
      </c>
      <c r="M4407" t="s">
        <v>18</v>
      </c>
      <c r="N4407">
        <v>-257.05860208307098</v>
      </c>
      <c r="O4407">
        <v>0</v>
      </c>
      <c r="P4407" t="s">
        <v>20</v>
      </c>
    </row>
    <row r="4408" spans="1:16" x14ac:dyDescent="0.25">
      <c r="A4408" t="s">
        <v>4180</v>
      </c>
      <c r="B4408" t="s">
        <v>36</v>
      </c>
      <c r="C4408" t="s">
        <v>8581</v>
      </c>
      <c r="D4408">
        <v>53.16</v>
      </c>
      <c r="E4408" t="s">
        <v>18</v>
      </c>
      <c r="F4408">
        <v>3.2233009708737699</v>
      </c>
      <c r="G4408">
        <v>24332</v>
      </c>
      <c r="H4408">
        <v>0.19427506545166201</v>
      </c>
      <c r="I4408" s="1">
        <v>726734212.77902901</v>
      </c>
      <c r="J4408" t="s">
        <v>18</v>
      </c>
      <c r="K4408">
        <v>52.764267990074401</v>
      </c>
      <c r="L4408">
        <v>1.0075000000000001</v>
      </c>
      <c r="M4408" t="s">
        <v>18</v>
      </c>
      <c r="O4408">
        <v>0</v>
      </c>
      <c r="P4408" t="s">
        <v>20</v>
      </c>
    </row>
    <row r="4409" spans="1:16" x14ac:dyDescent="0.25">
      <c r="A4409" t="s">
        <v>2425</v>
      </c>
      <c r="B4409" t="s">
        <v>249</v>
      </c>
      <c r="C4409" t="s">
        <v>7701</v>
      </c>
      <c r="D4409">
        <v>36.67</v>
      </c>
      <c r="E4409" t="s">
        <v>18</v>
      </c>
      <c r="F4409">
        <v>2.3444041306168102</v>
      </c>
      <c r="G4409">
        <v>548488</v>
      </c>
      <c r="H4409">
        <v>0.36586352585024101</v>
      </c>
      <c r="I4409" s="1">
        <v>3933033116.8568201</v>
      </c>
      <c r="J4409" t="s">
        <v>18</v>
      </c>
      <c r="K4409">
        <v>19.883960524888799</v>
      </c>
      <c r="L4409">
        <v>1.8442000000000001</v>
      </c>
      <c r="M4409" t="s">
        <v>18</v>
      </c>
      <c r="N4409">
        <v>-15.9549742514697</v>
      </c>
      <c r="O4409">
        <v>0</v>
      </c>
      <c r="P4409" t="s">
        <v>34</v>
      </c>
    </row>
    <row r="4410" spans="1:16" x14ac:dyDescent="0.25">
      <c r="A4410" t="s">
        <v>721</v>
      </c>
      <c r="B4410" t="s">
        <v>221</v>
      </c>
      <c r="C4410" t="s">
        <v>6848</v>
      </c>
      <c r="D4410">
        <v>181.27</v>
      </c>
      <c r="E4410" t="s">
        <v>18</v>
      </c>
      <c r="F4410">
        <v>-2.9447984151630302</v>
      </c>
      <c r="G4410">
        <v>444223</v>
      </c>
      <c r="H4410">
        <v>0.37876204768863497</v>
      </c>
      <c r="I4410" s="1">
        <v>38911159753.644798</v>
      </c>
      <c r="J4410" t="s">
        <v>18</v>
      </c>
      <c r="K4410">
        <v>24.3717815991502</v>
      </c>
      <c r="L4410">
        <v>7.4377000000000004</v>
      </c>
      <c r="M4410" t="s">
        <v>18</v>
      </c>
      <c r="N4410">
        <v>34.002954742000497</v>
      </c>
      <c r="O4410">
        <v>2.0078171012475199</v>
      </c>
      <c r="P4410" t="s">
        <v>20</v>
      </c>
    </row>
    <row r="4411" spans="1:16" x14ac:dyDescent="0.25">
      <c r="A4411" t="s">
        <v>537</v>
      </c>
      <c r="B4411" t="s">
        <v>24</v>
      </c>
      <c r="C4411" t="s">
        <v>538</v>
      </c>
      <c r="D4411">
        <v>128.48159999999999</v>
      </c>
      <c r="E4411" t="s">
        <v>18</v>
      </c>
      <c r="F4411">
        <v>1.679012345679</v>
      </c>
      <c r="G4411">
        <v>228104</v>
      </c>
      <c r="H4411">
        <v>0.22294315577002599</v>
      </c>
      <c r="I4411" s="1">
        <v>57154077196.361298</v>
      </c>
      <c r="J4411" t="s">
        <v>18</v>
      </c>
      <c r="K4411">
        <v>32.8668808137623</v>
      </c>
      <c r="L4411">
        <v>3.9091509999999898</v>
      </c>
      <c r="M4411" t="s">
        <v>18</v>
      </c>
      <c r="N4411">
        <v>-23.548831904081698</v>
      </c>
      <c r="O4411">
        <v>1.9205931129793901</v>
      </c>
      <c r="P4411" t="s">
        <v>22</v>
      </c>
    </row>
    <row r="4412" spans="1:16" x14ac:dyDescent="0.25">
      <c r="A4412" t="s">
        <v>3722</v>
      </c>
      <c r="B4412" t="s">
        <v>1090</v>
      </c>
      <c r="C4412" t="s">
        <v>8344</v>
      </c>
      <c r="D4412">
        <v>15.22</v>
      </c>
      <c r="E4412" t="s">
        <v>18</v>
      </c>
      <c r="F4412">
        <v>1.12956810631229</v>
      </c>
      <c r="G4412">
        <v>530194</v>
      </c>
      <c r="H4412">
        <v>0.34792794489525403</v>
      </c>
      <c r="I4412" s="1">
        <v>1151900595.59601</v>
      </c>
      <c r="J4412" t="s">
        <v>18</v>
      </c>
      <c r="K4412">
        <v>6.9640814458933802</v>
      </c>
      <c r="L4412">
        <v>2.1855000000000002</v>
      </c>
      <c r="M4412" t="s">
        <v>18</v>
      </c>
      <c r="N4412">
        <v>29.052258635961</v>
      </c>
      <c r="O4412">
        <v>13.554817275747499</v>
      </c>
      <c r="P4412" t="s">
        <v>22</v>
      </c>
    </row>
    <row r="4413" spans="1:16" x14ac:dyDescent="0.25">
      <c r="A4413" t="s">
        <v>3730</v>
      </c>
      <c r="B4413" t="s">
        <v>1090</v>
      </c>
      <c r="C4413" t="s">
        <v>8350</v>
      </c>
      <c r="D4413">
        <v>25.38</v>
      </c>
      <c r="E4413" t="s">
        <v>18</v>
      </c>
      <c r="F4413">
        <v>0.31620553359683101</v>
      </c>
      <c r="G4413">
        <v>3693</v>
      </c>
      <c r="H4413">
        <v>0.37519811435770301</v>
      </c>
      <c r="I4413" s="1">
        <v>1139034426</v>
      </c>
      <c r="J4413" t="s">
        <v>18</v>
      </c>
      <c r="K4413">
        <v>11.6129032258064</v>
      </c>
      <c r="L4413">
        <v>2.1855000000000002</v>
      </c>
      <c r="M4413" t="s">
        <v>18</v>
      </c>
      <c r="N4413">
        <v>29.052258635961</v>
      </c>
      <c r="O4413">
        <v>13.554817275747499</v>
      </c>
      <c r="P4413" t="s">
        <v>34</v>
      </c>
    </row>
    <row r="4414" spans="1:16" x14ac:dyDescent="0.25">
      <c r="A4414" t="s">
        <v>3731</v>
      </c>
      <c r="B4414" t="s">
        <v>1090</v>
      </c>
      <c r="C4414" t="s">
        <v>8351</v>
      </c>
      <c r="D4414">
        <v>25.23</v>
      </c>
      <c r="E4414" t="s">
        <v>18</v>
      </c>
      <c r="F4414">
        <v>-3.9223610236166703E-2</v>
      </c>
      <c r="G4414">
        <v>3957</v>
      </c>
      <c r="H4414">
        <v>0.24348072213539401</v>
      </c>
      <c r="I4414" s="1">
        <v>1139034426</v>
      </c>
      <c r="J4414" t="s">
        <v>18</v>
      </c>
      <c r="K4414">
        <v>11.544269045984899</v>
      </c>
      <c r="L4414">
        <v>2.1855000000000002</v>
      </c>
      <c r="M4414" t="s">
        <v>18</v>
      </c>
      <c r="N4414">
        <v>29.052258635961</v>
      </c>
      <c r="O4414">
        <v>13.554817275747499</v>
      </c>
      <c r="P4414" t="s">
        <v>34</v>
      </c>
    </row>
    <row r="4415" spans="1:16" x14ac:dyDescent="0.25">
      <c r="A4415" t="s">
        <v>3268</v>
      </c>
      <c r="B4415" t="s">
        <v>174</v>
      </c>
      <c r="C4415" t="s">
        <v>8117</v>
      </c>
      <c r="D4415">
        <v>15.065</v>
      </c>
      <c r="E4415" t="s">
        <v>18</v>
      </c>
      <c r="F4415">
        <v>2.9030054644808598</v>
      </c>
      <c r="G4415">
        <v>527429</v>
      </c>
      <c r="H4415">
        <v>0.221600946453752</v>
      </c>
      <c r="I4415" s="1">
        <v>1761224075.62465</v>
      </c>
      <c r="J4415" t="s">
        <v>18</v>
      </c>
      <c r="K4415">
        <v>23.773078743885101</v>
      </c>
      <c r="L4415">
        <v>0.63370000000000004</v>
      </c>
      <c r="M4415" t="s">
        <v>18</v>
      </c>
      <c r="N4415">
        <v>171.62451778825499</v>
      </c>
      <c r="O4415">
        <v>0</v>
      </c>
      <c r="P4415" t="s">
        <v>34</v>
      </c>
    </row>
    <row r="4416" spans="1:16" x14ac:dyDescent="0.25">
      <c r="A4416" t="s">
        <v>1138</v>
      </c>
      <c r="B4416" t="s">
        <v>24</v>
      </c>
      <c r="C4416" t="s">
        <v>7032</v>
      </c>
      <c r="D4416">
        <v>79.92</v>
      </c>
      <c r="E4416" t="s">
        <v>18</v>
      </c>
      <c r="F4416">
        <v>2.0298736116430498</v>
      </c>
      <c r="G4416">
        <v>331603</v>
      </c>
      <c r="H4416">
        <v>0.24341157765390301</v>
      </c>
      <c r="I4416" s="1">
        <v>19014644744.658699</v>
      </c>
      <c r="J4416" t="s">
        <v>18</v>
      </c>
      <c r="K4416">
        <v>54.352557127312302</v>
      </c>
      <c r="L4416">
        <v>1.4703999999999999</v>
      </c>
      <c r="M4416" t="s">
        <v>18</v>
      </c>
      <c r="N4416">
        <v>-75.457337428228001</v>
      </c>
      <c r="O4416">
        <v>0</v>
      </c>
      <c r="P4416" t="s">
        <v>20</v>
      </c>
    </row>
    <row r="4417" spans="1:16" x14ac:dyDescent="0.25">
      <c r="A4417" t="s">
        <v>3086</v>
      </c>
      <c r="B4417" t="s">
        <v>215</v>
      </c>
      <c r="C4417" t="s">
        <v>3087</v>
      </c>
      <c r="D4417">
        <v>20.170000000000002</v>
      </c>
      <c r="E4417" t="s">
        <v>18</v>
      </c>
      <c r="F4417">
        <v>1.92016169782719</v>
      </c>
      <c r="G4417">
        <v>224389</v>
      </c>
      <c r="H4417">
        <v>0.43989157434992698</v>
      </c>
      <c r="I4417" s="1">
        <v>2033929328.9531901</v>
      </c>
      <c r="J4417" t="s">
        <v>18</v>
      </c>
      <c r="K4417">
        <v>6.8859579933210897</v>
      </c>
      <c r="L4417">
        <v>2.9291494400000002</v>
      </c>
      <c r="M4417" t="s">
        <v>18</v>
      </c>
      <c r="N4417">
        <v>-63.180165975971804</v>
      </c>
      <c r="O4417">
        <v>10.644424920127801</v>
      </c>
      <c r="P4417" t="s">
        <v>22</v>
      </c>
    </row>
    <row r="4418" spans="1:16" x14ac:dyDescent="0.25">
      <c r="A4418" t="s">
        <v>2950</v>
      </c>
      <c r="B4418" t="s">
        <v>36</v>
      </c>
      <c r="C4418" t="s">
        <v>2951</v>
      </c>
      <c r="D4418">
        <v>40.07</v>
      </c>
      <c r="E4418" t="s">
        <v>18</v>
      </c>
      <c r="F4418">
        <v>2.5070350473266698</v>
      </c>
      <c r="G4418">
        <v>200032</v>
      </c>
      <c r="H4418">
        <v>0.66903131401814397</v>
      </c>
      <c r="I4418" s="1">
        <v>2402527317.8789902</v>
      </c>
      <c r="J4418" t="s">
        <v>18</v>
      </c>
      <c r="K4418">
        <v>10.965464397131999</v>
      </c>
      <c r="L4418">
        <v>3.6541999999999999</v>
      </c>
      <c r="M4418" t="s">
        <v>18</v>
      </c>
      <c r="O4418">
        <v>2.45587106676899</v>
      </c>
      <c r="P4418" t="s">
        <v>22</v>
      </c>
    </row>
    <row r="4419" spans="1:16" x14ac:dyDescent="0.25">
      <c r="A4419" t="s">
        <v>3038</v>
      </c>
      <c r="B4419" t="s">
        <v>118</v>
      </c>
      <c r="C4419" t="s">
        <v>8011</v>
      </c>
      <c r="D4419">
        <v>26.89</v>
      </c>
      <c r="E4419" t="s">
        <v>18</v>
      </c>
      <c r="F4419">
        <v>-0.22263450834878901</v>
      </c>
      <c r="G4419">
        <v>161229</v>
      </c>
      <c r="H4419">
        <v>0.21756869690210601</v>
      </c>
      <c r="I4419" s="1">
        <v>2156054425.2589898</v>
      </c>
      <c r="J4419" t="s">
        <v>18</v>
      </c>
      <c r="K4419">
        <v>23.468319078373099</v>
      </c>
      <c r="L4419">
        <v>1.1457999999999999</v>
      </c>
      <c r="M4419" t="s">
        <v>18</v>
      </c>
      <c r="N4419">
        <v>-44.275848652854698</v>
      </c>
      <c r="O4419">
        <v>4.4526901669758798</v>
      </c>
      <c r="P4419" t="s">
        <v>34</v>
      </c>
    </row>
    <row r="4420" spans="1:16" x14ac:dyDescent="0.25">
      <c r="A4420" t="s">
        <v>2015</v>
      </c>
      <c r="B4420" t="s">
        <v>36</v>
      </c>
      <c r="C4420" t="s">
        <v>2016</v>
      </c>
      <c r="D4420">
        <v>59.43</v>
      </c>
      <c r="E4420" t="s">
        <v>18</v>
      </c>
      <c r="F4420">
        <v>0.69467976956963096</v>
      </c>
      <c r="G4420">
        <v>78625</v>
      </c>
      <c r="H4420">
        <v>0.133916861687088</v>
      </c>
      <c r="I4420" s="1">
        <v>6102385808</v>
      </c>
      <c r="J4420" t="s">
        <v>18</v>
      </c>
      <c r="K4420">
        <v>18.9436440137702</v>
      </c>
      <c r="L4420">
        <v>3.1372</v>
      </c>
      <c r="M4420" t="s">
        <v>18</v>
      </c>
      <c r="N4420">
        <v>74.521584334668404</v>
      </c>
      <c r="O4420">
        <v>3.4225686208065098</v>
      </c>
      <c r="P4420" t="s">
        <v>22</v>
      </c>
    </row>
    <row r="4421" spans="1:16" x14ac:dyDescent="0.25">
      <c r="A4421" t="s">
        <v>4408</v>
      </c>
      <c r="B4421" t="s">
        <v>19</v>
      </c>
      <c r="C4421" t="s">
        <v>8722</v>
      </c>
      <c r="D4421">
        <v>60.29</v>
      </c>
      <c r="E4421" t="s">
        <v>18</v>
      </c>
      <c r="F4421">
        <v>5.4758572428271499</v>
      </c>
      <c r="G4421">
        <v>35212</v>
      </c>
      <c r="H4421">
        <v>0.39093300115352497</v>
      </c>
      <c r="I4421" s="1">
        <v>562409961.67389703</v>
      </c>
      <c r="J4421" t="s">
        <v>18</v>
      </c>
      <c r="K4421">
        <v>49.592827177757599</v>
      </c>
      <c r="L4421">
        <v>1.2157</v>
      </c>
      <c r="M4421" t="s">
        <v>18</v>
      </c>
      <c r="N4421">
        <v>-38.718620828712503</v>
      </c>
      <c r="O4421">
        <v>0</v>
      </c>
      <c r="P4421" t="s">
        <v>22</v>
      </c>
    </row>
    <row r="4422" spans="1:16" x14ac:dyDescent="0.25">
      <c r="A4422" t="s">
        <v>1004</v>
      </c>
      <c r="B4422" t="s">
        <v>36</v>
      </c>
      <c r="C4422" t="s">
        <v>6977</v>
      </c>
      <c r="D4422">
        <v>106.515</v>
      </c>
      <c r="E4422" t="s">
        <v>18</v>
      </c>
      <c r="F4422">
        <v>1.8015865430564899</v>
      </c>
      <c r="G4422">
        <v>556594</v>
      </c>
      <c r="H4422">
        <v>0.388859074260339</v>
      </c>
      <c r="I4422" s="1">
        <v>23245513393.2896</v>
      </c>
      <c r="J4422" t="s">
        <v>18</v>
      </c>
      <c r="K4422">
        <v>11.6029411764705</v>
      </c>
      <c r="L4422">
        <v>9.18</v>
      </c>
      <c r="M4422" t="s">
        <v>18</v>
      </c>
      <c r="N4422">
        <v>0.52342261448501404</v>
      </c>
      <c r="O4422">
        <v>4.8552040523750399</v>
      </c>
      <c r="P4422" t="s">
        <v>280</v>
      </c>
    </row>
    <row r="4423" spans="1:16" x14ac:dyDescent="0.25">
      <c r="A4423" t="s">
        <v>533</v>
      </c>
      <c r="B4423" t="s">
        <v>329</v>
      </c>
      <c r="C4423" t="s">
        <v>534</v>
      </c>
      <c r="D4423">
        <v>55.454999999999998</v>
      </c>
      <c r="E4423" t="s">
        <v>18</v>
      </c>
      <c r="F4423">
        <v>-0.84927588056499403</v>
      </c>
      <c r="G4423">
        <v>1017910</v>
      </c>
      <c r="H4423">
        <v>0.494220051561711</v>
      </c>
      <c r="I4423" s="1">
        <v>57706233570.782501</v>
      </c>
      <c r="J4423" t="s">
        <v>18</v>
      </c>
      <c r="K4423">
        <v>23.674404133327599</v>
      </c>
      <c r="L4423">
        <v>2.3424031999999899</v>
      </c>
      <c r="M4423" t="s">
        <v>18</v>
      </c>
      <c r="N4423">
        <v>-35.358976688078997</v>
      </c>
      <c r="O4423">
        <v>4.4242029928431998</v>
      </c>
      <c r="P4423" t="s">
        <v>22</v>
      </c>
    </row>
    <row r="4424" spans="1:16" x14ac:dyDescent="0.25">
      <c r="A4424" t="s">
        <v>3449</v>
      </c>
      <c r="B4424" t="s">
        <v>183</v>
      </c>
      <c r="C4424" t="s">
        <v>3450</v>
      </c>
      <c r="D4424">
        <v>36.520000000000003</v>
      </c>
      <c r="E4424" t="s">
        <v>18</v>
      </c>
      <c r="F4424">
        <v>0.63378341140811201</v>
      </c>
      <c r="G4424">
        <v>39569</v>
      </c>
      <c r="H4424">
        <v>8.9088409140697197E-2</v>
      </c>
      <c r="I4424" s="1">
        <v>1484379972.75723</v>
      </c>
      <c r="J4424" t="s">
        <v>18</v>
      </c>
      <c r="K4424">
        <v>33.953142432130903</v>
      </c>
      <c r="L4424">
        <v>1.0755999999999999</v>
      </c>
      <c r="M4424" t="s">
        <v>18</v>
      </c>
      <c r="N4424">
        <v>67.070518794656607</v>
      </c>
      <c r="O4424">
        <v>0.440892807936071</v>
      </c>
      <c r="P4424" t="s">
        <v>22</v>
      </c>
    </row>
    <row r="4425" spans="1:16" x14ac:dyDescent="0.25">
      <c r="A4425" t="s">
        <v>4126</v>
      </c>
      <c r="B4425" t="s">
        <v>36</v>
      </c>
      <c r="C4425" t="s">
        <v>4127</v>
      </c>
      <c r="D4425">
        <v>41.8</v>
      </c>
      <c r="E4425" t="s">
        <v>18</v>
      </c>
      <c r="F4425">
        <v>1.25968992248061</v>
      </c>
      <c r="G4425">
        <v>25807</v>
      </c>
      <c r="H4425">
        <v>0.20340636899099099</v>
      </c>
      <c r="I4425" s="1">
        <v>770123965.52325499</v>
      </c>
      <c r="J4425" t="s">
        <v>18</v>
      </c>
      <c r="K4425">
        <v>13.9416983523447</v>
      </c>
      <c r="L4425">
        <v>2.9982000000000002</v>
      </c>
      <c r="M4425" t="s">
        <v>18</v>
      </c>
      <c r="N4425">
        <v>20.385464766111198</v>
      </c>
      <c r="O4425">
        <v>3.5852713178294602</v>
      </c>
      <c r="P4425" t="s">
        <v>34</v>
      </c>
    </row>
    <row r="4426" spans="1:16" x14ac:dyDescent="0.25">
      <c r="A4426" t="s">
        <v>6523</v>
      </c>
      <c r="B4426" t="s">
        <v>36</v>
      </c>
      <c r="C4426" t="s">
        <v>9756</v>
      </c>
      <c r="D4426">
        <v>25.600100000000001</v>
      </c>
      <c r="E4426" t="s">
        <v>18</v>
      </c>
      <c r="F4426">
        <v>3.9062499999908902E-4</v>
      </c>
      <c r="G4426">
        <v>462</v>
      </c>
      <c r="H4426">
        <v>8.9359973694899494E-2</v>
      </c>
      <c r="K4426">
        <v>5.2545361247947397</v>
      </c>
      <c r="L4426">
        <v>4.8719999999999999</v>
      </c>
      <c r="M4426" t="s">
        <v>18</v>
      </c>
      <c r="N4426">
        <v>18.9482165091921</v>
      </c>
      <c r="P4426" t="s">
        <v>34</v>
      </c>
    </row>
    <row r="4427" spans="1:16" x14ac:dyDescent="0.25">
      <c r="A4427" t="s">
        <v>6411</v>
      </c>
      <c r="B4427" t="s">
        <v>36</v>
      </c>
      <c r="C4427" t="s">
        <v>9686</v>
      </c>
      <c r="D4427">
        <v>25.36</v>
      </c>
      <c r="E4427" t="s">
        <v>18</v>
      </c>
      <c r="F4427">
        <v>-6.2264046847792999E-2</v>
      </c>
      <c r="G4427">
        <v>248</v>
      </c>
      <c r="H4427">
        <v>5.7675759901393002E-2</v>
      </c>
      <c r="K4427">
        <v>5.2052545155993402</v>
      </c>
      <c r="L4427">
        <v>4.8719999999999999</v>
      </c>
      <c r="M4427" t="s">
        <v>18</v>
      </c>
      <c r="N4427">
        <v>18.9482165091921</v>
      </c>
      <c r="P4427" t="s">
        <v>34</v>
      </c>
    </row>
    <row r="4428" spans="1:16" x14ac:dyDescent="0.25">
      <c r="A4428" t="s">
        <v>6506</v>
      </c>
      <c r="B4428" t="s">
        <v>36</v>
      </c>
      <c r="C4428" t="s">
        <v>9747</v>
      </c>
      <c r="D4428">
        <v>25.1</v>
      </c>
      <c r="E4428" t="s">
        <v>18</v>
      </c>
      <c r="F4428">
        <v>-0.31771247021444898</v>
      </c>
      <c r="G4428">
        <v>465</v>
      </c>
      <c r="H4428">
        <v>3.1884475346100803E-2</v>
      </c>
      <c r="K4428">
        <v>5.1518883415435104</v>
      </c>
      <c r="L4428">
        <v>4.8719999999999999</v>
      </c>
      <c r="M4428" t="s">
        <v>18</v>
      </c>
      <c r="N4428">
        <v>18.9482165091921</v>
      </c>
      <c r="P4428" t="s">
        <v>34</v>
      </c>
    </row>
    <row r="4429" spans="1:16" x14ac:dyDescent="0.25">
      <c r="A4429" t="s">
        <v>6488</v>
      </c>
      <c r="B4429" t="s">
        <v>36</v>
      </c>
      <c r="C4429" t="s">
        <v>9737</v>
      </c>
      <c r="D4429">
        <v>23.220099999999999</v>
      </c>
      <c r="E4429" t="s">
        <v>18</v>
      </c>
      <c r="F4429">
        <v>-0.214439192092827</v>
      </c>
      <c r="G4429">
        <v>674</v>
      </c>
      <c r="H4429">
        <v>5.3152897384940501E-2</v>
      </c>
      <c r="K4429">
        <v>4.7660303776683</v>
      </c>
      <c r="L4429">
        <v>4.8719999999999999</v>
      </c>
      <c r="M4429" t="s">
        <v>18</v>
      </c>
      <c r="N4429">
        <v>18.9482165091921</v>
      </c>
      <c r="P4429" t="s">
        <v>34</v>
      </c>
    </row>
    <row r="4430" spans="1:16" x14ac:dyDescent="0.25">
      <c r="A4430" t="s">
        <v>6418</v>
      </c>
      <c r="B4430" t="s">
        <v>36</v>
      </c>
      <c r="C4430" t="s">
        <v>9691</v>
      </c>
      <c r="D4430">
        <v>19.600000000000001</v>
      </c>
      <c r="E4430" t="s">
        <v>18</v>
      </c>
      <c r="F4430">
        <v>1.29198966408268</v>
      </c>
      <c r="G4430">
        <v>18241</v>
      </c>
      <c r="H4430">
        <v>1.56162249161016</v>
      </c>
      <c r="K4430">
        <v>4.0229885057471204</v>
      </c>
      <c r="L4430">
        <v>4.8719999999999999</v>
      </c>
      <c r="M4430" t="s">
        <v>18</v>
      </c>
      <c r="N4430">
        <v>18.9482165091921</v>
      </c>
      <c r="P4430" t="s">
        <v>34</v>
      </c>
    </row>
    <row r="4431" spans="1:16" x14ac:dyDescent="0.25">
      <c r="A4431" t="s">
        <v>6415</v>
      </c>
      <c r="B4431" t="s">
        <v>36</v>
      </c>
      <c r="C4431" t="s">
        <v>9688</v>
      </c>
      <c r="D4431">
        <v>25.35</v>
      </c>
      <c r="E4431" t="s">
        <v>18</v>
      </c>
      <c r="F4431">
        <v>0.306657433969732</v>
      </c>
      <c r="G4431">
        <v>111</v>
      </c>
      <c r="H4431">
        <v>1.16413214472994E-2</v>
      </c>
      <c r="K4431">
        <v>5.2032019704433496</v>
      </c>
      <c r="L4431">
        <v>4.8719999999999999</v>
      </c>
      <c r="M4431" t="s">
        <v>18</v>
      </c>
      <c r="N4431">
        <v>18.9482165091921</v>
      </c>
      <c r="P4431" t="s">
        <v>34</v>
      </c>
    </row>
    <row r="4432" spans="1:16" x14ac:dyDescent="0.25">
      <c r="A4432" t="s">
        <v>4237</v>
      </c>
      <c r="B4432" t="s">
        <v>36</v>
      </c>
      <c r="C4432" t="s">
        <v>8613</v>
      </c>
      <c r="D4432">
        <v>8.84</v>
      </c>
      <c r="E4432" t="s">
        <v>18</v>
      </c>
      <c r="F4432">
        <v>0.22675736961450699</v>
      </c>
      <c r="G4432">
        <v>252087</v>
      </c>
      <c r="H4432">
        <v>0.27919520738539799</v>
      </c>
      <c r="I4432" s="1">
        <v>690265038</v>
      </c>
      <c r="J4432" t="s">
        <v>18</v>
      </c>
      <c r="K4432">
        <v>13.564523553782401</v>
      </c>
      <c r="L4432">
        <v>0.65169999999999995</v>
      </c>
      <c r="M4432" t="s">
        <v>18</v>
      </c>
      <c r="N4432">
        <v>-5.67375886524822</v>
      </c>
      <c r="O4432">
        <v>10.8843537414966</v>
      </c>
      <c r="P4432" t="s">
        <v>22</v>
      </c>
    </row>
    <row r="4433" spans="1:16" x14ac:dyDescent="0.25">
      <c r="A4433" t="s">
        <v>4238</v>
      </c>
      <c r="B4433" t="s">
        <v>36</v>
      </c>
      <c r="C4433" t="s">
        <v>8614</v>
      </c>
      <c r="D4433">
        <v>18.05</v>
      </c>
      <c r="E4433" t="s">
        <v>18</v>
      </c>
      <c r="F4433">
        <v>0.27777777777778101</v>
      </c>
      <c r="G4433">
        <v>3116</v>
      </c>
      <c r="H4433">
        <v>0.46857142857142797</v>
      </c>
      <c r="I4433" s="1">
        <v>690265038</v>
      </c>
      <c r="J4433" t="s">
        <v>18</v>
      </c>
      <c r="K4433">
        <v>27.696793002915399</v>
      </c>
      <c r="L4433">
        <v>0.65169999999999995</v>
      </c>
      <c r="M4433" t="s">
        <v>18</v>
      </c>
      <c r="N4433">
        <v>-5.67375886524822</v>
      </c>
      <c r="O4433">
        <v>10.8843537414966</v>
      </c>
      <c r="P4433" t="s">
        <v>34</v>
      </c>
    </row>
    <row r="4434" spans="1:16" x14ac:dyDescent="0.25">
      <c r="A4434" t="s">
        <v>1200</v>
      </c>
      <c r="B4434" t="s">
        <v>171</v>
      </c>
      <c r="C4434" t="s">
        <v>1201</v>
      </c>
      <c r="D4434">
        <v>86.8</v>
      </c>
      <c r="E4434" t="s">
        <v>18</v>
      </c>
      <c r="F4434">
        <v>4.1641665666626597</v>
      </c>
      <c r="G4434">
        <v>341916</v>
      </c>
      <c r="H4434">
        <v>0.18719604991566099</v>
      </c>
      <c r="I4434" s="1">
        <v>16856560105.205799</v>
      </c>
      <c r="J4434" t="s">
        <v>18</v>
      </c>
      <c r="K4434">
        <v>40.716765174969503</v>
      </c>
      <c r="L4434">
        <v>2.1318000000000001</v>
      </c>
      <c r="M4434" t="s">
        <v>18</v>
      </c>
      <c r="N4434">
        <v>86.215932914046107</v>
      </c>
      <c r="O4434">
        <v>0.55202208088323501</v>
      </c>
      <c r="P4434" t="s">
        <v>22</v>
      </c>
    </row>
    <row r="4435" spans="1:16" x14ac:dyDescent="0.25">
      <c r="A4435" t="s">
        <v>3370</v>
      </c>
      <c r="B4435" t="s">
        <v>36</v>
      </c>
      <c r="C4435" t="s">
        <v>8171</v>
      </c>
      <c r="D4435">
        <v>36.5</v>
      </c>
      <c r="E4435" t="s">
        <v>18</v>
      </c>
      <c r="F4435">
        <v>-1.8817204301075301</v>
      </c>
      <c r="G4435">
        <v>44082</v>
      </c>
      <c r="H4435">
        <v>0.132157203574918</v>
      </c>
      <c r="I4435" s="1">
        <v>1576733087.25806</v>
      </c>
      <c r="J4435" t="s">
        <v>18</v>
      </c>
      <c r="K4435">
        <v>102.384291725105</v>
      </c>
      <c r="L4435">
        <v>0.35649999999999998</v>
      </c>
      <c r="M4435" t="s">
        <v>18</v>
      </c>
      <c r="O4435">
        <v>0</v>
      </c>
      <c r="P4435" t="s">
        <v>22</v>
      </c>
    </row>
    <row r="4436" spans="1:16" x14ac:dyDescent="0.25">
      <c r="A4436" t="s">
        <v>498</v>
      </c>
      <c r="B4436" t="s">
        <v>36</v>
      </c>
      <c r="C4436" t="s">
        <v>6742</v>
      </c>
      <c r="D4436">
        <v>289.81</v>
      </c>
      <c r="E4436" t="s">
        <v>18</v>
      </c>
      <c r="F4436">
        <v>1.6199726498124001</v>
      </c>
      <c r="G4436">
        <v>222060</v>
      </c>
      <c r="H4436">
        <v>0.20836302720720401</v>
      </c>
      <c r="I4436" s="1">
        <v>64646009007.561203</v>
      </c>
      <c r="J4436" t="s">
        <v>18</v>
      </c>
      <c r="K4436">
        <v>11.393783564896699</v>
      </c>
      <c r="L4436">
        <v>25.4358</v>
      </c>
      <c r="M4436" t="s">
        <v>18</v>
      </c>
      <c r="N4436">
        <v>30.468100821715399</v>
      </c>
      <c r="O4436">
        <v>1.5252989235246699</v>
      </c>
      <c r="P4436" t="s">
        <v>22</v>
      </c>
    </row>
    <row r="4437" spans="1:16" x14ac:dyDescent="0.25">
      <c r="A4437" t="s">
        <v>3470</v>
      </c>
      <c r="B4437" t="s">
        <v>39</v>
      </c>
      <c r="C4437" t="s">
        <v>8210</v>
      </c>
      <c r="D4437">
        <v>11.47</v>
      </c>
      <c r="E4437" t="s">
        <v>18</v>
      </c>
      <c r="F4437">
        <v>-3.53238015138772</v>
      </c>
      <c r="G4437">
        <v>374331</v>
      </c>
      <c r="H4437">
        <v>0.27768346454391502</v>
      </c>
      <c r="I4437" s="1">
        <v>1470799668.5634899</v>
      </c>
      <c r="J4437" t="s">
        <v>18</v>
      </c>
      <c r="L4437">
        <v>-0.37130000000000002</v>
      </c>
      <c r="M4437" t="s">
        <v>18</v>
      </c>
      <c r="N4437">
        <v>15.8431550317316</v>
      </c>
      <c r="O4437">
        <v>0</v>
      </c>
      <c r="P4437" t="s">
        <v>20</v>
      </c>
    </row>
    <row r="4438" spans="1:16" x14ac:dyDescent="0.25">
      <c r="A4438" t="s">
        <v>1077</v>
      </c>
      <c r="B4438" t="s">
        <v>249</v>
      </c>
      <c r="C4438" t="s">
        <v>7004</v>
      </c>
      <c r="D4438">
        <v>40.299999999999997</v>
      </c>
      <c r="E4438" t="s">
        <v>18</v>
      </c>
      <c r="F4438">
        <v>3.1481955464550699</v>
      </c>
      <c r="G4438">
        <v>2077620</v>
      </c>
      <c r="H4438">
        <v>1.73418307708693</v>
      </c>
      <c r="I4438" s="1">
        <v>20679804134.841702</v>
      </c>
      <c r="J4438" t="s">
        <v>18</v>
      </c>
      <c r="K4438">
        <v>10.807186913381599</v>
      </c>
      <c r="L4438">
        <v>3.7290000000000001</v>
      </c>
      <c r="M4438" t="s">
        <v>18</v>
      </c>
      <c r="N4438">
        <v>-18.938307030129099</v>
      </c>
      <c r="O4438">
        <v>4.35116457640133</v>
      </c>
      <c r="P4438" t="s">
        <v>22</v>
      </c>
    </row>
    <row r="4439" spans="1:16" x14ac:dyDescent="0.25">
      <c r="A4439" t="s">
        <v>4649</v>
      </c>
      <c r="B4439" t="s">
        <v>166</v>
      </c>
      <c r="C4439" t="s">
        <v>4650</v>
      </c>
      <c r="D4439">
        <v>30.6</v>
      </c>
      <c r="E4439" t="s">
        <v>18</v>
      </c>
      <c r="F4439">
        <v>4.9382716049382704</v>
      </c>
      <c r="G4439">
        <v>30771</v>
      </c>
      <c r="H4439">
        <v>0.46532904665842001</v>
      </c>
      <c r="I4439" s="1">
        <v>453130051.57974601</v>
      </c>
      <c r="J4439" t="s">
        <v>18</v>
      </c>
      <c r="L4439">
        <v>-7.9667843999999999</v>
      </c>
      <c r="M4439" t="s">
        <v>18</v>
      </c>
      <c r="N4439">
        <v>-440.94834268782898</v>
      </c>
      <c r="O4439">
        <v>0</v>
      </c>
      <c r="P4439" t="s">
        <v>22</v>
      </c>
    </row>
    <row r="4440" spans="1:16" x14ac:dyDescent="0.25">
      <c r="A4440" t="s">
        <v>5223</v>
      </c>
      <c r="B4440" t="s">
        <v>36</v>
      </c>
      <c r="C4440" t="s">
        <v>9118</v>
      </c>
      <c r="D4440">
        <v>35.994999999999997</v>
      </c>
      <c r="E4440" t="s">
        <v>18</v>
      </c>
      <c r="F4440">
        <v>1.88225304273987</v>
      </c>
      <c r="G4440">
        <v>2190</v>
      </c>
      <c r="H4440">
        <v>0.12915401173591201</v>
      </c>
      <c r="I4440" s="1">
        <v>283668441.36328799</v>
      </c>
      <c r="J4440" t="s">
        <v>18</v>
      </c>
      <c r="K4440">
        <v>9.8132497273718595</v>
      </c>
      <c r="L4440">
        <v>3.6680000000000001</v>
      </c>
      <c r="M4440" t="s">
        <v>18</v>
      </c>
      <c r="N4440">
        <v>22.038860793186</v>
      </c>
      <c r="O4440">
        <v>2.9719784885366498</v>
      </c>
      <c r="P4440" t="s">
        <v>34</v>
      </c>
    </row>
    <row r="4441" spans="1:16" x14ac:dyDescent="0.25">
      <c r="A4441" t="s">
        <v>909</v>
      </c>
      <c r="B4441" t="s">
        <v>29</v>
      </c>
      <c r="C4441" t="s">
        <v>910</v>
      </c>
      <c r="D4441">
        <v>50.134999999999998</v>
      </c>
      <c r="E4441" t="s">
        <v>18</v>
      </c>
      <c r="F4441">
        <v>-1.36730277395239</v>
      </c>
      <c r="G4441">
        <v>5639564</v>
      </c>
      <c r="H4441">
        <v>1.1976419579833799</v>
      </c>
      <c r="I4441" s="1">
        <v>26491516718.057899</v>
      </c>
      <c r="J4441" t="s">
        <v>18</v>
      </c>
      <c r="K4441">
        <v>24.198764359494099</v>
      </c>
      <c r="L4441">
        <v>2.0718000000000001</v>
      </c>
      <c r="M4441" t="s">
        <v>18</v>
      </c>
      <c r="N4441">
        <v>0.81751824817517804</v>
      </c>
      <c r="O4441">
        <v>1.80995475113122</v>
      </c>
      <c r="P4441" t="s">
        <v>22</v>
      </c>
    </row>
    <row r="4442" spans="1:16" x14ac:dyDescent="0.25">
      <c r="A4442" t="s">
        <v>1369</v>
      </c>
      <c r="B4442" t="s">
        <v>19</v>
      </c>
      <c r="C4442" t="s">
        <v>7145</v>
      </c>
      <c r="D4442">
        <v>117.98</v>
      </c>
      <c r="E4442" t="s">
        <v>18</v>
      </c>
      <c r="F4442">
        <v>-3.0885493675045099</v>
      </c>
      <c r="G4442">
        <v>1321397</v>
      </c>
      <c r="H4442">
        <v>1.1891860320810901</v>
      </c>
      <c r="I4442" s="1">
        <v>13185046069.4657</v>
      </c>
      <c r="J4442" t="s">
        <v>18</v>
      </c>
      <c r="K4442">
        <v>68.378347049959402</v>
      </c>
      <c r="L4442">
        <v>1.7254</v>
      </c>
      <c r="M4442" t="s">
        <v>18</v>
      </c>
      <c r="N4442">
        <v>-6.5735325969243998</v>
      </c>
      <c r="O4442">
        <v>0</v>
      </c>
      <c r="P4442" t="s">
        <v>22</v>
      </c>
    </row>
    <row r="4443" spans="1:16" x14ac:dyDescent="0.25">
      <c r="A4443" t="s">
        <v>3546</v>
      </c>
      <c r="B4443" t="s">
        <v>39</v>
      </c>
      <c r="C4443" t="s">
        <v>8247</v>
      </c>
      <c r="D4443">
        <v>5.05</v>
      </c>
      <c r="E4443" t="s">
        <v>18</v>
      </c>
      <c r="F4443">
        <v>-3.8095238095238102</v>
      </c>
      <c r="G4443">
        <v>626377</v>
      </c>
      <c r="H4443">
        <v>0.239035549257193</v>
      </c>
      <c r="I4443" s="1">
        <v>1383292831.4857099</v>
      </c>
      <c r="J4443" t="s">
        <v>18</v>
      </c>
      <c r="L4443">
        <v>-0.35449999999999998</v>
      </c>
      <c r="M4443" t="s">
        <v>18</v>
      </c>
      <c r="N4443">
        <v>-945.722713864306</v>
      </c>
      <c r="O4443">
        <v>0</v>
      </c>
      <c r="P4443" t="s">
        <v>20</v>
      </c>
    </row>
    <row r="4444" spans="1:16" x14ac:dyDescent="0.25">
      <c r="A4444" t="s">
        <v>32</v>
      </c>
      <c r="B4444" t="s">
        <v>33</v>
      </c>
      <c r="C4444" t="s">
        <v>6588</v>
      </c>
      <c r="D4444">
        <v>453.97500000000002</v>
      </c>
      <c r="E4444" t="s">
        <v>18</v>
      </c>
      <c r="F4444">
        <v>3.6306982902275902</v>
      </c>
      <c r="G4444">
        <v>29510074</v>
      </c>
      <c r="H4444">
        <v>0.41930318632068397</v>
      </c>
      <c r="I4444" s="1">
        <v>1509838858275.48</v>
      </c>
      <c r="J4444" t="s">
        <v>18</v>
      </c>
      <c r="K4444">
        <v>303.33756514766799</v>
      </c>
      <c r="L4444">
        <v>1.4965999999999999</v>
      </c>
      <c r="M4444" t="s">
        <v>18</v>
      </c>
      <c r="N4444">
        <v>-59.001753232522397</v>
      </c>
      <c r="O4444">
        <v>0</v>
      </c>
      <c r="P4444" t="s">
        <v>34</v>
      </c>
    </row>
    <row r="4445" spans="1:16" x14ac:dyDescent="0.25">
      <c r="A4445" t="s">
        <v>3065</v>
      </c>
      <c r="B4445" t="s">
        <v>1090</v>
      </c>
      <c r="C4445" t="s">
        <v>8026</v>
      </c>
      <c r="D4445">
        <v>21.98</v>
      </c>
      <c r="E4445" t="s">
        <v>18</v>
      </c>
      <c r="F4445">
        <v>1.47737765466297</v>
      </c>
      <c r="G4445">
        <v>172131</v>
      </c>
      <c r="H4445">
        <v>0.36326980176131901</v>
      </c>
      <c r="I4445" s="1">
        <v>2076976332.9833701</v>
      </c>
      <c r="J4445" t="s">
        <v>18</v>
      </c>
      <c r="K4445">
        <v>10.7745098039215</v>
      </c>
      <c r="L4445">
        <v>2.04</v>
      </c>
      <c r="M4445" t="s">
        <v>18</v>
      </c>
      <c r="N4445">
        <v>-1.1819414842084801</v>
      </c>
      <c r="O4445">
        <v>8.4949215143121002</v>
      </c>
      <c r="P4445" t="s">
        <v>20</v>
      </c>
    </row>
    <row r="4446" spans="1:16" x14ac:dyDescent="0.25">
      <c r="A4446" t="s">
        <v>35</v>
      </c>
      <c r="B4446" t="s">
        <v>19</v>
      </c>
      <c r="C4446" t="s">
        <v>6589</v>
      </c>
      <c r="D4446">
        <v>327.39</v>
      </c>
      <c r="E4446" t="s">
        <v>18</v>
      </c>
      <c r="F4446">
        <v>2.4342167016050702</v>
      </c>
      <c r="G4446">
        <v>8469455</v>
      </c>
      <c r="H4446">
        <v>1.00987200890824</v>
      </c>
      <c r="I4446" s="1">
        <v>1309913089246.0701</v>
      </c>
      <c r="J4446" t="s">
        <v>18</v>
      </c>
      <c r="K4446">
        <v>33.552995675077298</v>
      </c>
      <c r="L4446">
        <v>9.7574000000000005</v>
      </c>
      <c r="M4446" t="s">
        <v>18</v>
      </c>
      <c r="N4446">
        <v>56.225883407784501</v>
      </c>
      <c r="O4446">
        <v>0.76016144676324304</v>
      </c>
      <c r="P4446" t="s">
        <v>20</v>
      </c>
    </row>
    <row r="4447" spans="1:16" x14ac:dyDescent="0.25">
      <c r="A4447" t="s">
        <v>1108</v>
      </c>
      <c r="B4447" t="s">
        <v>99</v>
      </c>
      <c r="C4447" t="s">
        <v>7018</v>
      </c>
      <c r="D4447">
        <v>57.25</v>
      </c>
      <c r="E4447" t="s">
        <v>18</v>
      </c>
      <c r="F4447">
        <v>-1.36113025499655</v>
      </c>
      <c r="G4447">
        <v>519956</v>
      </c>
      <c r="H4447">
        <v>0.25274108752221502</v>
      </c>
      <c r="I4447" s="1">
        <v>19811703797.394001</v>
      </c>
      <c r="J4447" t="s">
        <v>18</v>
      </c>
      <c r="K4447">
        <v>42.188651436993297</v>
      </c>
      <c r="L4447">
        <v>1.357</v>
      </c>
      <c r="M4447" t="s">
        <v>18</v>
      </c>
      <c r="N4447">
        <v>-41</v>
      </c>
      <c r="O4447">
        <v>3.4631288766367998</v>
      </c>
      <c r="P4447" t="s">
        <v>22</v>
      </c>
    </row>
    <row r="4448" spans="1:16" x14ac:dyDescent="0.25">
      <c r="A4448" t="s">
        <v>6039</v>
      </c>
      <c r="B4448" t="s">
        <v>174</v>
      </c>
      <c r="C4448" t="s">
        <v>9502</v>
      </c>
      <c r="D4448">
        <v>5.19</v>
      </c>
      <c r="E4448" t="s">
        <v>18</v>
      </c>
      <c r="F4448">
        <v>2.1653543307086598</v>
      </c>
      <c r="G4448">
        <v>12761</v>
      </c>
      <c r="H4448">
        <v>0.22185828261069801</v>
      </c>
      <c r="I4448" s="1">
        <v>85430595.732283399</v>
      </c>
      <c r="J4448" t="s">
        <v>18</v>
      </c>
      <c r="K4448">
        <v>5.0619330927533399</v>
      </c>
      <c r="L4448">
        <v>1.0253000000000001</v>
      </c>
      <c r="M4448" t="s">
        <v>18</v>
      </c>
      <c r="O4448">
        <v>15.6988188976378</v>
      </c>
      <c r="P4448" t="s">
        <v>20</v>
      </c>
    </row>
    <row r="4449" spans="1:16" x14ac:dyDescent="0.25">
      <c r="A4449" t="s">
        <v>5472</v>
      </c>
      <c r="B4449" t="s">
        <v>24</v>
      </c>
      <c r="C4449" t="s">
        <v>9239</v>
      </c>
      <c r="D4449">
        <v>7.95</v>
      </c>
      <c r="E4449" t="s">
        <v>18</v>
      </c>
      <c r="F4449">
        <v>3.3810143042912801</v>
      </c>
      <c r="G4449">
        <v>430913</v>
      </c>
      <c r="H4449">
        <v>0.42777730678579801</v>
      </c>
      <c r="I4449" s="1">
        <v>229318049.804941</v>
      </c>
      <c r="J4449" t="s">
        <v>18</v>
      </c>
      <c r="K4449">
        <v>40.437436419125099</v>
      </c>
      <c r="L4449">
        <v>0.1966</v>
      </c>
      <c r="M4449" t="s">
        <v>18</v>
      </c>
      <c r="N4449">
        <v>13.5103926096997</v>
      </c>
      <c r="O4449">
        <v>0</v>
      </c>
      <c r="P4449" t="s">
        <v>20</v>
      </c>
    </row>
    <row r="4450" spans="1:16" x14ac:dyDescent="0.25">
      <c r="A4450" t="s">
        <v>379</v>
      </c>
      <c r="B4450" t="s">
        <v>118</v>
      </c>
      <c r="C4450" t="s">
        <v>380</v>
      </c>
      <c r="D4450">
        <v>401.44</v>
      </c>
      <c r="E4450" t="s">
        <v>18</v>
      </c>
      <c r="F4450">
        <v>0.86432160804019997</v>
      </c>
      <c r="G4450">
        <v>199998</v>
      </c>
      <c r="H4450">
        <v>0.188652139614921</v>
      </c>
      <c r="I4450" s="1">
        <v>89014903522.537399</v>
      </c>
      <c r="J4450" t="s">
        <v>18</v>
      </c>
      <c r="K4450">
        <v>30.8944966484273</v>
      </c>
      <c r="L4450">
        <v>12.9939</v>
      </c>
      <c r="M4450" t="s">
        <v>18</v>
      </c>
      <c r="N4450">
        <v>20.501335410638699</v>
      </c>
      <c r="O4450">
        <v>0.94472361809045202</v>
      </c>
      <c r="P4450" t="s">
        <v>22</v>
      </c>
    </row>
    <row r="4451" spans="1:16" x14ac:dyDescent="0.25">
      <c r="A4451" t="s">
        <v>2658</v>
      </c>
      <c r="B4451" t="s">
        <v>249</v>
      </c>
      <c r="C4451" t="s">
        <v>2659</v>
      </c>
      <c r="D4451">
        <v>17.05</v>
      </c>
      <c r="E4451" t="s">
        <v>18</v>
      </c>
      <c r="F4451">
        <v>2.03470975463794</v>
      </c>
      <c r="G4451">
        <v>17467</v>
      </c>
      <c r="H4451">
        <v>8.9655416666452797E-2</v>
      </c>
      <c r="I4451" s="1">
        <v>3143379984.2220201</v>
      </c>
      <c r="J4451" t="s">
        <v>18</v>
      </c>
      <c r="K4451">
        <v>17.358990022398601</v>
      </c>
      <c r="L4451">
        <v>0.98219999999999996</v>
      </c>
      <c r="M4451" t="s">
        <v>18</v>
      </c>
      <c r="N4451">
        <v>-1.57330393827037</v>
      </c>
      <c r="O4451">
        <v>0.95751047277079604</v>
      </c>
      <c r="P4451" t="s">
        <v>34</v>
      </c>
    </row>
    <row r="4452" spans="1:16" x14ac:dyDescent="0.25">
      <c r="A4452" t="s">
        <v>1609</v>
      </c>
      <c r="B4452" t="s">
        <v>24</v>
      </c>
      <c r="C4452" t="s">
        <v>7280</v>
      </c>
      <c r="D4452">
        <v>102.23</v>
      </c>
      <c r="E4452" t="s">
        <v>18</v>
      </c>
      <c r="F4452">
        <v>0.62998326606949495</v>
      </c>
      <c r="G4452">
        <v>207447</v>
      </c>
      <c r="H4452">
        <v>0.27703707996958798</v>
      </c>
      <c r="I4452" s="1">
        <v>9573494742.68363</v>
      </c>
      <c r="J4452" t="s">
        <v>18</v>
      </c>
      <c r="L4452">
        <v>-3.2869999999999999</v>
      </c>
      <c r="M4452" t="s">
        <v>18</v>
      </c>
      <c r="N4452">
        <v>-44.769874476987397</v>
      </c>
      <c r="O4452">
        <v>0</v>
      </c>
      <c r="P4452" t="s">
        <v>22</v>
      </c>
    </row>
    <row r="4453" spans="1:16" x14ac:dyDescent="0.25">
      <c r="A4453" t="s">
        <v>1778</v>
      </c>
      <c r="B4453" t="s">
        <v>118</v>
      </c>
      <c r="C4453" t="s">
        <v>1779</v>
      </c>
      <c r="D4453">
        <v>81.84</v>
      </c>
      <c r="E4453" t="s">
        <v>18</v>
      </c>
      <c r="F4453">
        <v>2.0830734688786299</v>
      </c>
      <c r="G4453">
        <v>237952</v>
      </c>
      <c r="H4453">
        <v>0.18850021317495699</v>
      </c>
      <c r="I4453" s="1">
        <v>8009037095.7844496</v>
      </c>
      <c r="J4453" t="s">
        <v>18</v>
      </c>
      <c r="K4453">
        <v>25.839042717772202</v>
      </c>
      <c r="L4453">
        <v>3.1673</v>
      </c>
      <c r="M4453" t="s">
        <v>18</v>
      </c>
      <c r="N4453">
        <v>-21.311271769645401</v>
      </c>
      <c r="O4453">
        <v>1.9084445553199501</v>
      </c>
      <c r="P4453" t="s">
        <v>22</v>
      </c>
    </row>
    <row r="4454" spans="1:16" x14ac:dyDescent="0.25">
      <c r="A4454" t="s">
        <v>1137</v>
      </c>
      <c r="B4454" t="s">
        <v>24</v>
      </c>
      <c r="C4454" t="s">
        <v>7031</v>
      </c>
      <c r="D4454">
        <v>39.475000000000001</v>
      </c>
      <c r="E4454" t="s">
        <v>18</v>
      </c>
      <c r="F4454">
        <v>4.7638004246284504</v>
      </c>
      <c r="G4454">
        <v>5296375</v>
      </c>
      <c r="H4454">
        <v>0.37384237855957397</v>
      </c>
      <c r="I4454" s="1">
        <v>19089910379.911701</v>
      </c>
      <c r="J4454" t="s">
        <v>18</v>
      </c>
      <c r="K4454">
        <v>45.037079292641103</v>
      </c>
      <c r="L4454">
        <v>0.87649999999999995</v>
      </c>
      <c r="M4454" t="s">
        <v>18</v>
      </c>
      <c r="N4454">
        <v>42.3582913756699</v>
      </c>
      <c r="O4454">
        <v>0</v>
      </c>
      <c r="P4454" t="s">
        <v>22</v>
      </c>
    </row>
    <row r="4455" spans="1:16" x14ac:dyDescent="0.25">
      <c r="A4455" t="s">
        <v>259</v>
      </c>
      <c r="B4455" t="s">
        <v>53</v>
      </c>
      <c r="C4455" t="s">
        <v>260</v>
      </c>
      <c r="D4455">
        <v>65.319999999999993</v>
      </c>
      <c r="E4455" t="s">
        <v>18</v>
      </c>
      <c r="F4455">
        <v>-1.78920463088259</v>
      </c>
      <c r="G4455">
        <v>511957</v>
      </c>
      <c r="H4455">
        <v>0.58943396921560698</v>
      </c>
      <c r="I4455" s="1">
        <v>140902858960.89401</v>
      </c>
      <c r="J4455" t="s">
        <v>18</v>
      </c>
      <c r="K4455">
        <v>9.7869778741997404</v>
      </c>
      <c r="L4455">
        <v>6.6741746879999999</v>
      </c>
      <c r="M4455" t="s">
        <v>18</v>
      </c>
      <c r="N4455">
        <v>-9.4111484046765508</v>
      </c>
      <c r="O4455">
        <v>5.9536541889483097</v>
      </c>
      <c r="P4455" t="s">
        <v>22</v>
      </c>
    </row>
    <row r="4456" spans="1:16" x14ac:dyDescent="0.25">
      <c r="A4456" t="s">
        <v>1654</v>
      </c>
      <c r="B4456" t="s">
        <v>329</v>
      </c>
      <c r="C4456" t="s">
        <v>7301</v>
      </c>
      <c r="D4456">
        <v>34.604999999999997</v>
      </c>
      <c r="E4456" t="s">
        <v>18</v>
      </c>
      <c r="F4456">
        <v>2.8380386329866201</v>
      </c>
      <c r="G4456">
        <v>497375</v>
      </c>
      <c r="H4456">
        <v>0.36734033998488602</v>
      </c>
      <c r="I4456" s="1">
        <v>9025961899.2499199</v>
      </c>
      <c r="J4456" t="s">
        <v>18</v>
      </c>
      <c r="K4456">
        <v>36.963255714590801</v>
      </c>
      <c r="L4456">
        <v>0.93620000000000003</v>
      </c>
      <c r="M4456" t="s">
        <v>18</v>
      </c>
      <c r="N4456">
        <v>-24.151340840962401</v>
      </c>
      <c r="O4456">
        <v>0.75185735512630003</v>
      </c>
      <c r="P4456" t="s">
        <v>22</v>
      </c>
    </row>
    <row r="4457" spans="1:16" x14ac:dyDescent="0.25">
      <c r="A4457" t="s">
        <v>4789</v>
      </c>
      <c r="B4457" t="s">
        <v>24</v>
      </c>
      <c r="C4457" t="s">
        <v>8918</v>
      </c>
      <c r="D4457">
        <v>5.3849999999999998</v>
      </c>
      <c r="E4457" t="s">
        <v>18</v>
      </c>
      <c r="F4457">
        <v>4.1586073500967</v>
      </c>
      <c r="G4457">
        <v>98487</v>
      </c>
      <c r="H4457">
        <v>0.23607551866165599</v>
      </c>
      <c r="I4457" s="1">
        <v>388570326.91392601</v>
      </c>
      <c r="J4457" t="s">
        <v>18</v>
      </c>
      <c r="O4457">
        <v>0</v>
      </c>
      <c r="P4457" t="s">
        <v>20</v>
      </c>
    </row>
    <row r="4458" spans="1:16" x14ac:dyDescent="0.25">
      <c r="A4458" t="s">
        <v>3578</v>
      </c>
      <c r="B4458" t="s">
        <v>183</v>
      </c>
      <c r="C4458" t="s">
        <v>8267</v>
      </c>
      <c r="D4458">
        <v>9.9960000000000004</v>
      </c>
      <c r="E4458" t="s">
        <v>18</v>
      </c>
      <c r="F4458">
        <v>2.1041879468845801</v>
      </c>
      <c r="G4458">
        <v>876010</v>
      </c>
      <c r="H4458">
        <v>0.50465725349531598</v>
      </c>
      <c r="I4458" s="1">
        <v>1336932201.0717001</v>
      </c>
      <c r="J4458" t="s">
        <v>18</v>
      </c>
      <c r="K4458">
        <v>10.8746736292428</v>
      </c>
      <c r="L4458">
        <v>0.91920000000000002</v>
      </c>
      <c r="M4458" t="s">
        <v>18</v>
      </c>
      <c r="N4458">
        <v>7496.6942148760299</v>
      </c>
      <c r="O4458">
        <v>0</v>
      </c>
      <c r="P4458" t="s">
        <v>20</v>
      </c>
    </row>
    <row r="4459" spans="1:16" x14ac:dyDescent="0.25">
      <c r="A4459" t="s">
        <v>1862</v>
      </c>
      <c r="B4459" t="s">
        <v>19</v>
      </c>
      <c r="C4459" t="s">
        <v>7405</v>
      </c>
      <c r="D4459">
        <v>68.875</v>
      </c>
      <c r="E4459" t="s">
        <v>18</v>
      </c>
      <c r="F4459">
        <v>-2.4571590426285201</v>
      </c>
      <c r="G4459">
        <v>824058</v>
      </c>
      <c r="H4459">
        <v>0.66714351117042603</v>
      </c>
      <c r="I4459" s="1">
        <v>7116903857.7573996</v>
      </c>
      <c r="J4459" t="s">
        <v>18</v>
      </c>
      <c r="K4459">
        <v>54.893600063760204</v>
      </c>
      <c r="L4459">
        <v>1.2546999999999999</v>
      </c>
      <c r="M4459" t="s">
        <v>18</v>
      </c>
      <c r="N4459">
        <v>90.596992252772196</v>
      </c>
      <c r="O4459">
        <v>0</v>
      </c>
      <c r="P4459" t="s">
        <v>20</v>
      </c>
    </row>
    <row r="4460" spans="1:16" x14ac:dyDescent="0.25">
      <c r="A4460" t="s">
        <v>5768</v>
      </c>
      <c r="B4460" t="s">
        <v>39</v>
      </c>
      <c r="C4460" t="s">
        <v>9385</v>
      </c>
      <c r="D4460">
        <v>5.1124000000000001</v>
      </c>
      <c r="E4460" t="s">
        <v>18</v>
      </c>
      <c r="F4460">
        <v>9.0063965884861297</v>
      </c>
      <c r="G4460">
        <v>76617</v>
      </c>
      <c r="H4460">
        <v>0.89019871658574101</v>
      </c>
      <c r="I4460" s="1">
        <v>150535554.36494601</v>
      </c>
      <c r="J4460" t="s">
        <v>18</v>
      </c>
      <c r="O4460">
        <v>0</v>
      </c>
      <c r="P4460" t="s">
        <v>34</v>
      </c>
    </row>
    <row r="4461" spans="1:16" x14ac:dyDescent="0.25">
      <c r="A4461" t="s">
        <v>619</v>
      </c>
      <c r="B4461" t="s">
        <v>24</v>
      </c>
      <c r="C4461" t="s">
        <v>6793</v>
      </c>
      <c r="D4461">
        <v>256.24900000000002</v>
      </c>
      <c r="E4461" t="s">
        <v>18</v>
      </c>
      <c r="F4461">
        <v>1.8477742448330801</v>
      </c>
      <c r="G4461">
        <v>316105</v>
      </c>
      <c r="H4461">
        <v>0.24072985762283999</v>
      </c>
      <c r="I4461" s="1">
        <v>47349389981.927803</v>
      </c>
      <c r="J4461" t="s">
        <v>18</v>
      </c>
      <c r="L4461">
        <v>-22.578299999999999</v>
      </c>
      <c r="M4461" t="s">
        <v>18</v>
      </c>
      <c r="N4461">
        <v>-6.70929688496929</v>
      </c>
      <c r="O4461">
        <v>0</v>
      </c>
      <c r="P4461" t="s">
        <v>20</v>
      </c>
    </row>
    <row r="4462" spans="1:16" x14ac:dyDescent="0.25">
      <c r="A4462" t="s">
        <v>1095</v>
      </c>
      <c r="B4462" t="s">
        <v>166</v>
      </c>
      <c r="C4462" t="s">
        <v>1096</v>
      </c>
      <c r="D4462">
        <v>12.935</v>
      </c>
      <c r="E4462" t="s">
        <v>18</v>
      </c>
      <c r="F4462">
        <v>-1.33485888634629</v>
      </c>
      <c r="G4462">
        <v>1980693</v>
      </c>
      <c r="H4462">
        <v>0.36290907713069898</v>
      </c>
      <c r="I4462" s="1">
        <v>20061617891.2048</v>
      </c>
      <c r="J4462" t="s">
        <v>18</v>
      </c>
      <c r="K4462">
        <v>23.2786152400333</v>
      </c>
      <c r="L4462">
        <v>0.55566020000000005</v>
      </c>
      <c r="M4462" t="s">
        <v>18</v>
      </c>
      <c r="N4462">
        <v>20.760903385813599</v>
      </c>
      <c r="O4462">
        <v>9.1901056142301307</v>
      </c>
      <c r="P4462" t="s">
        <v>22</v>
      </c>
    </row>
    <row r="4463" spans="1:16" x14ac:dyDescent="0.25">
      <c r="A4463" t="s">
        <v>5041</v>
      </c>
      <c r="B4463" t="s">
        <v>36</v>
      </c>
      <c r="C4463" t="s">
        <v>5042</v>
      </c>
      <c r="D4463">
        <v>10.7</v>
      </c>
      <c r="E4463" t="s">
        <v>18</v>
      </c>
      <c r="F4463">
        <v>0</v>
      </c>
      <c r="G4463">
        <v>3967</v>
      </c>
      <c r="H4463">
        <v>5.8144903490013299E-2</v>
      </c>
      <c r="I4463" s="1">
        <v>320999994</v>
      </c>
      <c r="J4463" t="s">
        <v>18</v>
      </c>
      <c r="K4463">
        <v>191.413237924865</v>
      </c>
      <c r="L4463">
        <v>5.5899999999999998E-2</v>
      </c>
      <c r="M4463" t="s">
        <v>18</v>
      </c>
      <c r="O4463">
        <v>0</v>
      </c>
      <c r="P4463" t="s">
        <v>34</v>
      </c>
    </row>
    <row r="4464" spans="1:16" x14ac:dyDescent="0.25">
      <c r="A4464" t="s">
        <v>5265</v>
      </c>
      <c r="B4464" t="s">
        <v>36</v>
      </c>
      <c r="C4464" t="s">
        <v>5266</v>
      </c>
      <c r="D4464">
        <v>10.115</v>
      </c>
      <c r="E4464" t="s">
        <v>18</v>
      </c>
      <c r="F4464">
        <v>-4.9407114624496103E-2</v>
      </c>
      <c r="G4464">
        <v>50500</v>
      </c>
      <c r="H4464">
        <v>1.0897712559343899</v>
      </c>
      <c r="I4464" s="1">
        <v>275085834.156775</v>
      </c>
      <c r="J4464" t="s">
        <v>18</v>
      </c>
      <c r="O4464">
        <v>0</v>
      </c>
      <c r="P4464" t="s">
        <v>34</v>
      </c>
    </row>
    <row r="4465" spans="1:16" x14ac:dyDescent="0.25">
      <c r="A4465" t="s">
        <v>5269</v>
      </c>
      <c r="B4465" t="s">
        <v>36</v>
      </c>
      <c r="C4465" t="s">
        <v>5270</v>
      </c>
      <c r="D4465">
        <v>10.31</v>
      </c>
      <c r="E4465" t="s">
        <v>18</v>
      </c>
      <c r="F4465">
        <v>0</v>
      </c>
      <c r="G4465">
        <v>25300</v>
      </c>
      <c r="H4465">
        <v>15.9571113213497</v>
      </c>
      <c r="I4465" s="1">
        <v>274949855</v>
      </c>
      <c r="J4465" t="s">
        <v>18</v>
      </c>
      <c r="O4465">
        <v>0</v>
      </c>
      <c r="P4465" t="s">
        <v>34</v>
      </c>
    </row>
    <row r="4466" spans="1:16" x14ac:dyDescent="0.25">
      <c r="A4466" t="s">
        <v>5387</v>
      </c>
      <c r="B4466" t="s">
        <v>5389</v>
      </c>
      <c r="C4466" t="s">
        <v>5388</v>
      </c>
      <c r="D4466">
        <v>24.1099</v>
      </c>
      <c r="E4466" t="s">
        <v>18</v>
      </c>
      <c r="F4466">
        <v>0.249064449064444</v>
      </c>
      <c r="G4466">
        <v>15455</v>
      </c>
      <c r="H4466">
        <v>0.47076562238230801</v>
      </c>
      <c r="I4466" s="1">
        <v>246721783</v>
      </c>
      <c r="J4466" t="s">
        <v>18</v>
      </c>
      <c r="P4466" t="s">
        <v>34</v>
      </c>
    </row>
    <row r="4467" spans="1:16" x14ac:dyDescent="0.25">
      <c r="A4467" t="s">
        <v>5390</v>
      </c>
      <c r="B4467" t="s">
        <v>5389</v>
      </c>
      <c r="C4467" t="s">
        <v>5388</v>
      </c>
      <c r="D4467">
        <v>24.36</v>
      </c>
      <c r="E4467" t="s">
        <v>18</v>
      </c>
      <c r="F4467">
        <v>0</v>
      </c>
      <c r="G4467">
        <v>7675</v>
      </c>
      <c r="H4467">
        <v>0.258766014834794</v>
      </c>
      <c r="I4467" s="1">
        <v>246721783</v>
      </c>
      <c r="J4467" t="s">
        <v>18</v>
      </c>
      <c r="P4467" t="s">
        <v>34</v>
      </c>
    </row>
    <row r="4468" spans="1:16" x14ac:dyDescent="0.25">
      <c r="A4468" t="s">
        <v>2601</v>
      </c>
      <c r="B4468" t="s">
        <v>39</v>
      </c>
      <c r="C4468" t="s">
        <v>7786</v>
      </c>
      <c r="D4468">
        <v>38.07</v>
      </c>
      <c r="E4468" t="s">
        <v>18</v>
      </c>
      <c r="F4468">
        <v>-3.66902834008097</v>
      </c>
      <c r="G4468">
        <v>837872</v>
      </c>
      <c r="H4468">
        <v>0.43508098519875499</v>
      </c>
      <c r="I4468" s="1">
        <v>3406211573.6227198</v>
      </c>
      <c r="J4468" t="s">
        <v>18</v>
      </c>
      <c r="L4468">
        <v>-1.0846</v>
      </c>
      <c r="M4468" t="s">
        <v>18</v>
      </c>
      <c r="N4468">
        <v>76.199253895106395</v>
      </c>
      <c r="O4468">
        <v>0</v>
      </c>
      <c r="P4468" t="s">
        <v>20</v>
      </c>
    </row>
    <row r="4469" spans="1:16" x14ac:dyDescent="0.25">
      <c r="A4469" t="s">
        <v>933</v>
      </c>
      <c r="B4469" t="s">
        <v>36</v>
      </c>
      <c r="C4469" t="s">
        <v>6948</v>
      </c>
      <c r="D4469">
        <v>108.5526</v>
      </c>
      <c r="E4469" t="s">
        <v>18</v>
      </c>
      <c r="F4469">
        <v>2.2152542372881299</v>
      </c>
      <c r="G4469">
        <v>254817</v>
      </c>
      <c r="H4469">
        <v>0.23194617896894601</v>
      </c>
      <c r="I4469" s="1">
        <v>25670343373.028702</v>
      </c>
      <c r="J4469" t="s">
        <v>18</v>
      </c>
      <c r="K4469">
        <v>37.072709265393897</v>
      </c>
      <c r="L4469">
        <v>2.9281000000000001</v>
      </c>
      <c r="M4469" t="s">
        <v>18</v>
      </c>
      <c r="N4469">
        <v>40.227958431109599</v>
      </c>
      <c r="O4469">
        <v>0.451977401129943</v>
      </c>
      <c r="P4469" t="s">
        <v>22</v>
      </c>
    </row>
    <row r="4470" spans="1:16" x14ac:dyDescent="0.25">
      <c r="A4470" t="s">
        <v>3364</v>
      </c>
      <c r="B4470" t="s">
        <v>36</v>
      </c>
      <c r="C4470" t="s">
        <v>8167</v>
      </c>
      <c r="D4470">
        <v>28.27</v>
      </c>
      <c r="E4470" t="s">
        <v>18</v>
      </c>
      <c r="F4470">
        <v>0.96428571428571197</v>
      </c>
      <c r="G4470">
        <v>14220</v>
      </c>
      <c r="H4470">
        <v>0.245602641869205</v>
      </c>
      <c r="I4470" s="1">
        <v>1588778008.28214</v>
      </c>
      <c r="J4470" t="s">
        <v>18</v>
      </c>
      <c r="K4470">
        <v>63.930348258706402</v>
      </c>
      <c r="L4470">
        <v>0.44219999999999998</v>
      </c>
      <c r="M4470" t="s">
        <v>18</v>
      </c>
      <c r="N4470">
        <v>-67.112896028558694</v>
      </c>
      <c r="O4470">
        <v>0</v>
      </c>
      <c r="P4470" t="s">
        <v>22</v>
      </c>
    </row>
    <row r="4471" spans="1:16" x14ac:dyDescent="0.25">
      <c r="A4471" t="s">
        <v>4504</v>
      </c>
      <c r="B4471" t="s">
        <v>118</v>
      </c>
      <c r="C4471" t="s">
        <v>8765</v>
      </c>
      <c r="D4471">
        <v>8.0500000000000007</v>
      </c>
      <c r="E4471" t="s">
        <v>18</v>
      </c>
      <c r="F4471">
        <v>1.13065326633166</v>
      </c>
      <c r="G4471">
        <v>87830</v>
      </c>
      <c r="H4471">
        <v>9.7105959373820799E-2</v>
      </c>
      <c r="I4471" s="1">
        <v>514809515.33291399</v>
      </c>
      <c r="J4471" t="s">
        <v>18</v>
      </c>
      <c r="L4471">
        <v>-9.6600000000000005E-2</v>
      </c>
      <c r="M4471" t="s">
        <v>18</v>
      </c>
      <c r="N4471">
        <v>23.150357995226699</v>
      </c>
      <c r="O4471">
        <v>0</v>
      </c>
      <c r="P4471" t="s">
        <v>20</v>
      </c>
    </row>
    <row r="4472" spans="1:16" x14ac:dyDescent="0.25">
      <c r="A4472" t="s">
        <v>5433</v>
      </c>
      <c r="B4472" t="s">
        <v>118</v>
      </c>
      <c r="C4472" t="s">
        <v>5434</v>
      </c>
      <c r="D4472">
        <v>16.45</v>
      </c>
      <c r="E4472" t="s">
        <v>18</v>
      </c>
      <c r="F4472">
        <v>1.5432098765432101</v>
      </c>
      <c r="G4472">
        <v>23297</v>
      </c>
      <c r="H4472">
        <v>0.75381160695796201</v>
      </c>
      <c r="I4472" s="1">
        <v>236683120.916666</v>
      </c>
      <c r="J4472" t="s">
        <v>18</v>
      </c>
      <c r="K4472">
        <v>676.95473251028795</v>
      </c>
      <c r="L4472">
        <v>2.4299999999999999E-2</v>
      </c>
      <c r="M4472" t="s">
        <v>18</v>
      </c>
      <c r="N4472">
        <v>-96.393053287813501</v>
      </c>
      <c r="O4472">
        <v>0.98765432098765404</v>
      </c>
      <c r="P4472" t="s">
        <v>20</v>
      </c>
    </row>
    <row r="4473" spans="1:16" x14ac:dyDescent="0.25">
      <c r="A4473" t="s">
        <v>1076</v>
      </c>
      <c r="B4473" t="s">
        <v>24</v>
      </c>
      <c r="C4473" t="s">
        <v>7003</v>
      </c>
      <c r="D4473">
        <v>136.63999999999999</v>
      </c>
      <c r="E4473" t="s">
        <v>18</v>
      </c>
      <c r="F4473">
        <v>-1.2431338537149601</v>
      </c>
      <c r="G4473">
        <v>884175</v>
      </c>
      <c r="H4473">
        <v>0.47176901254331699</v>
      </c>
      <c r="I4473" s="1">
        <v>20716374207.696999</v>
      </c>
      <c r="J4473" t="s">
        <v>18</v>
      </c>
      <c r="K4473">
        <v>327.75245862317098</v>
      </c>
      <c r="L4473">
        <v>0.41689999999999999</v>
      </c>
      <c r="M4473" t="s">
        <v>18</v>
      </c>
      <c r="O4473">
        <v>0</v>
      </c>
      <c r="P4473" t="s">
        <v>22</v>
      </c>
    </row>
    <row r="4474" spans="1:16" x14ac:dyDescent="0.25">
      <c r="A4474" t="s">
        <v>5678</v>
      </c>
      <c r="B4474" t="s">
        <v>36</v>
      </c>
      <c r="C4474" t="s">
        <v>5679</v>
      </c>
      <c r="D4474">
        <v>9.9600000000000009</v>
      </c>
      <c r="E4474" t="s">
        <v>18</v>
      </c>
      <c r="F4474">
        <v>-5.0175614651269497E-2</v>
      </c>
      <c r="G4474">
        <v>705</v>
      </c>
      <c r="H4474">
        <v>8.06946377554758E-3</v>
      </c>
      <c r="I4474" s="1">
        <v>171896250</v>
      </c>
      <c r="J4474" t="s">
        <v>18</v>
      </c>
      <c r="O4474">
        <v>0</v>
      </c>
      <c r="P4474" t="s">
        <v>34</v>
      </c>
    </row>
    <row r="4475" spans="1:16" x14ac:dyDescent="0.25">
      <c r="A4475" t="s">
        <v>4917</v>
      </c>
      <c r="B4475" t="s">
        <v>1090</v>
      </c>
      <c r="C4475" t="s">
        <v>4918</v>
      </c>
      <c r="D4475">
        <v>55.8</v>
      </c>
      <c r="E4475" t="s">
        <v>18</v>
      </c>
      <c r="F4475">
        <v>2.2914757103574699</v>
      </c>
      <c r="G4475">
        <v>19741</v>
      </c>
      <c r="H4475">
        <v>0.855789072118469</v>
      </c>
      <c r="I4475" s="1">
        <v>348785608.5</v>
      </c>
      <c r="J4475" t="s">
        <v>18</v>
      </c>
      <c r="K4475">
        <v>4.6690653501799</v>
      </c>
      <c r="L4475">
        <v>11.951000000000001</v>
      </c>
      <c r="M4475" t="s">
        <v>18</v>
      </c>
      <c r="N4475">
        <v>-11.865781710914399</v>
      </c>
      <c r="O4475">
        <v>13.562603116407001</v>
      </c>
      <c r="P4475" t="s">
        <v>34</v>
      </c>
    </row>
    <row r="4476" spans="1:16" x14ac:dyDescent="0.25">
      <c r="A4476" t="s">
        <v>3771</v>
      </c>
      <c r="B4476" t="s">
        <v>36</v>
      </c>
      <c r="C4476" t="s">
        <v>8373</v>
      </c>
      <c r="D4476">
        <v>10.055</v>
      </c>
      <c r="E4476" t="s">
        <v>18</v>
      </c>
      <c r="F4476">
        <v>-4.9621928166351603</v>
      </c>
      <c r="G4476">
        <v>1325300</v>
      </c>
      <c r="H4476">
        <v>0.32968213622083697</v>
      </c>
      <c r="I4476" s="1">
        <v>1102033898</v>
      </c>
      <c r="J4476" t="s">
        <v>18</v>
      </c>
      <c r="L4476">
        <v>-2.4893000000000001</v>
      </c>
      <c r="M4476" t="s">
        <v>18</v>
      </c>
      <c r="N4476">
        <v>48.611713218141603</v>
      </c>
      <c r="O4476">
        <v>15.406427221172001</v>
      </c>
      <c r="P4476" t="s">
        <v>34</v>
      </c>
    </row>
    <row r="4477" spans="1:16" x14ac:dyDescent="0.25">
      <c r="A4477" t="s">
        <v>3772</v>
      </c>
      <c r="B4477" t="s">
        <v>36</v>
      </c>
      <c r="C4477" t="s">
        <v>8374</v>
      </c>
      <c r="D4477">
        <v>24.24</v>
      </c>
      <c r="E4477" t="s">
        <v>18</v>
      </c>
      <c r="F4477">
        <v>0.40801110121573902</v>
      </c>
      <c r="G4477">
        <v>7838</v>
      </c>
      <c r="H4477">
        <v>8.9789970742078895E-2</v>
      </c>
      <c r="I4477" s="1">
        <v>1102033898</v>
      </c>
      <c r="J4477" t="s">
        <v>18</v>
      </c>
      <c r="L4477">
        <v>-2.4893000000000001</v>
      </c>
      <c r="M4477" t="s">
        <v>18</v>
      </c>
      <c r="N4477">
        <v>48.611713218141603</v>
      </c>
      <c r="O4477">
        <v>15.406427221172001</v>
      </c>
      <c r="P4477" t="s">
        <v>34</v>
      </c>
    </row>
    <row r="4478" spans="1:16" x14ac:dyDescent="0.25">
      <c r="A4478" t="s">
        <v>3774</v>
      </c>
      <c r="B4478" t="s">
        <v>36</v>
      </c>
      <c r="C4478" t="s">
        <v>8376</v>
      </c>
      <c r="D4478">
        <v>23.6465</v>
      </c>
      <c r="E4478" t="s">
        <v>18</v>
      </c>
      <c r="F4478">
        <v>-0.22573839662447101</v>
      </c>
      <c r="G4478">
        <v>3140</v>
      </c>
      <c r="H4478">
        <v>6.2301216461013102E-2</v>
      </c>
      <c r="I4478" s="1">
        <v>1102033898</v>
      </c>
      <c r="J4478" t="s">
        <v>18</v>
      </c>
      <c r="L4478">
        <v>-2.4893000000000001</v>
      </c>
      <c r="M4478" t="s">
        <v>18</v>
      </c>
      <c r="N4478">
        <v>48.611713218141603</v>
      </c>
      <c r="O4478">
        <v>15.406427221172001</v>
      </c>
      <c r="P4478" t="s">
        <v>34</v>
      </c>
    </row>
    <row r="4479" spans="1:16" x14ac:dyDescent="0.25">
      <c r="A4479" t="s">
        <v>3770</v>
      </c>
      <c r="B4479" t="s">
        <v>36</v>
      </c>
      <c r="C4479" t="s">
        <v>8372</v>
      </c>
      <c r="D4479">
        <v>24.78</v>
      </c>
      <c r="E4479" t="s">
        <v>18</v>
      </c>
      <c r="F4479">
        <v>0.16168148746969499</v>
      </c>
      <c r="G4479">
        <v>7282</v>
      </c>
      <c r="H4479">
        <v>8.2415841225576297E-2</v>
      </c>
      <c r="I4479" s="1">
        <v>1102033898</v>
      </c>
      <c r="J4479" t="s">
        <v>18</v>
      </c>
      <c r="L4479">
        <v>-2.4893000000000001</v>
      </c>
      <c r="M4479" t="s">
        <v>18</v>
      </c>
      <c r="N4479">
        <v>48.611713218141603</v>
      </c>
      <c r="O4479">
        <v>15.406427221172001</v>
      </c>
      <c r="P4479" t="s">
        <v>34</v>
      </c>
    </row>
    <row r="4480" spans="1:16" x14ac:dyDescent="0.25">
      <c r="A4480" t="s">
        <v>3773</v>
      </c>
      <c r="B4480" t="s">
        <v>36</v>
      </c>
      <c r="C4480" t="s">
        <v>8375</v>
      </c>
      <c r="D4480">
        <v>25.86</v>
      </c>
      <c r="E4480" t="s">
        <v>18</v>
      </c>
      <c r="F4480">
        <v>7.7399380804951901E-2</v>
      </c>
      <c r="G4480">
        <v>889</v>
      </c>
      <c r="H4480">
        <v>2.9476713727726599E-2</v>
      </c>
      <c r="I4480" s="1">
        <v>1102033898</v>
      </c>
      <c r="J4480" t="s">
        <v>18</v>
      </c>
      <c r="L4480">
        <v>-2.4893000000000001</v>
      </c>
      <c r="M4480" t="s">
        <v>18</v>
      </c>
      <c r="N4480">
        <v>48.611713218141603</v>
      </c>
      <c r="O4480">
        <v>15.406427221172001</v>
      </c>
      <c r="P4480" t="s">
        <v>34</v>
      </c>
    </row>
    <row r="4481" spans="1:16" x14ac:dyDescent="0.25">
      <c r="A4481" t="s">
        <v>3069</v>
      </c>
      <c r="B4481" t="s">
        <v>39</v>
      </c>
      <c r="C4481" t="s">
        <v>3070</v>
      </c>
      <c r="D4481">
        <v>33.880000000000003</v>
      </c>
      <c r="E4481" t="s">
        <v>18</v>
      </c>
      <c r="F4481">
        <v>4.6001852423587497</v>
      </c>
      <c r="G4481">
        <v>287821</v>
      </c>
      <c r="H4481">
        <v>0.28908958290771503</v>
      </c>
      <c r="I4481" s="1">
        <v>2071695065.29546</v>
      </c>
      <c r="J4481" t="s">
        <v>18</v>
      </c>
      <c r="L4481">
        <v>-1.3090999999999999</v>
      </c>
      <c r="M4481" t="s">
        <v>18</v>
      </c>
      <c r="N4481">
        <v>63.624996526716401</v>
      </c>
      <c r="O4481">
        <v>0</v>
      </c>
      <c r="P4481" t="s">
        <v>22</v>
      </c>
    </row>
    <row r="4482" spans="1:16" x14ac:dyDescent="0.25">
      <c r="A4482" t="s">
        <v>1811</v>
      </c>
      <c r="B4482" t="s">
        <v>249</v>
      </c>
      <c r="C4482" t="s">
        <v>7378</v>
      </c>
      <c r="D4482">
        <v>38.695</v>
      </c>
      <c r="E4482" t="s">
        <v>18</v>
      </c>
      <c r="F4482">
        <v>-1.1116790186557599</v>
      </c>
      <c r="G4482">
        <v>36986</v>
      </c>
      <c r="H4482">
        <v>0.219447956611176</v>
      </c>
      <c r="I4482" s="1">
        <v>7681519634</v>
      </c>
      <c r="J4482" t="s">
        <v>18</v>
      </c>
      <c r="K4482">
        <v>13.2313215934347</v>
      </c>
      <c r="L4482">
        <v>2.9245000000000001</v>
      </c>
      <c r="M4482" t="s">
        <v>18</v>
      </c>
      <c r="N4482">
        <v>585.37614248886803</v>
      </c>
      <c r="O4482">
        <v>6.9000766675185297</v>
      </c>
      <c r="P4482" t="s">
        <v>22</v>
      </c>
    </row>
    <row r="4483" spans="1:16" x14ac:dyDescent="0.25">
      <c r="A4483" t="s">
        <v>3015</v>
      </c>
      <c r="B4483" t="s">
        <v>39</v>
      </c>
      <c r="C4483" t="s">
        <v>7999</v>
      </c>
      <c r="D4483">
        <v>17.39</v>
      </c>
      <c r="E4483" t="s">
        <v>18</v>
      </c>
      <c r="F4483">
        <v>4.632972322503</v>
      </c>
      <c r="G4483">
        <v>578700</v>
      </c>
      <c r="H4483">
        <v>0.34111226884810297</v>
      </c>
      <c r="I4483" s="1">
        <v>2200757722.6076999</v>
      </c>
      <c r="J4483" t="s">
        <v>18</v>
      </c>
      <c r="L4483">
        <v>-0.62490000000000001</v>
      </c>
      <c r="M4483" t="s">
        <v>18</v>
      </c>
      <c r="N4483">
        <v>59.068579288661802</v>
      </c>
      <c r="O4483">
        <v>0</v>
      </c>
      <c r="P4483" t="s">
        <v>34</v>
      </c>
    </row>
    <row r="4484" spans="1:16" x14ac:dyDescent="0.25">
      <c r="A4484" t="s">
        <v>224</v>
      </c>
      <c r="B4484" t="s">
        <v>19</v>
      </c>
      <c r="C4484" t="s">
        <v>225</v>
      </c>
      <c r="D4484">
        <v>181.77500000000001</v>
      </c>
      <c r="E4484" t="s">
        <v>18</v>
      </c>
      <c r="F4484">
        <v>2.3969130238846299</v>
      </c>
      <c r="G4484">
        <v>1466100</v>
      </c>
      <c r="H4484">
        <v>0.25019659400879701</v>
      </c>
      <c r="I4484" s="1">
        <v>165164947225.789</v>
      </c>
      <c r="J4484" t="s">
        <v>18</v>
      </c>
      <c r="K4484">
        <v>33.163963437996003</v>
      </c>
      <c r="L4484">
        <v>5.4810999999999996</v>
      </c>
      <c r="M4484" t="s">
        <v>18</v>
      </c>
      <c r="N4484">
        <v>1.8242954541232299</v>
      </c>
      <c r="O4484">
        <v>3.0982424515547602</v>
      </c>
      <c r="P4484" t="s">
        <v>34</v>
      </c>
    </row>
    <row r="4485" spans="1:16" x14ac:dyDescent="0.25">
      <c r="A4485" t="s">
        <v>1968</v>
      </c>
      <c r="B4485" t="s">
        <v>221</v>
      </c>
      <c r="C4485" t="s">
        <v>7457</v>
      </c>
      <c r="D4485">
        <v>58.96</v>
      </c>
      <c r="E4485" t="s">
        <v>18</v>
      </c>
      <c r="F4485">
        <v>-0.15241320914478601</v>
      </c>
      <c r="G4485">
        <v>130272</v>
      </c>
      <c r="H4485">
        <v>0.147156584650562</v>
      </c>
      <c r="I4485" s="1">
        <v>6422003079.0678997</v>
      </c>
      <c r="J4485" t="s">
        <v>18</v>
      </c>
      <c r="K4485">
        <v>34.457366606276601</v>
      </c>
      <c r="L4485">
        <v>1.7111000000000001</v>
      </c>
      <c r="M4485" t="s">
        <v>18</v>
      </c>
      <c r="N4485">
        <v>-10.642853412710799</v>
      </c>
      <c r="O4485">
        <v>2.7603725656223501</v>
      </c>
      <c r="P4485" t="s">
        <v>34</v>
      </c>
    </row>
    <row r="4486" spans="1:16" x14ac:dyDescent="0.25">
      <c r="A4486" t="s">
        <v>4391</v>
      </c>
      <c r="B4486" t="s">
        <v>53</v>
      </c>
      <c r="C4486" t="s">
        <v>8713</v>
      </c>
      <c r="D4486">
        <v>10.52</v>
      </c>
      <c r="E4486" t="s">
        <v>18</v>
      </c>
      <c r="F4486">
        <v>-4.2766151046405803</v>
      </c>
      <c r="G4486">
        <v>158639</v>
      </c>
      <c r="H4486">
        <v>0.45259659820044301</v>
      </c>
      <c r="I4486" s="1">
        <v>576330762.29299295</v>
      </c>
      <c r="J4486" t="s">
        <v>18</v>
      </c>
      <c r="K4486">
        <v>27.488894695584001</v>
      </c>
      <c r="L4486">
        <v>0.38269999999999998</v>
      </c>
      <c r="M4486" t="s">
        <v>18</v>
      </c>
      <c r="O4486">
        <v>18.380345768880801</v>
      </c>
      <c r="P4486" t="s">
        <v>20</v>
      </c>
    </row>
    <row r="4487" spans="1:16" x14ac:dyDescent="0.25">
      <c r="A4487" t="s">
        <v>1490</v>
      </c>
      <c r="B4487" t="s">
        <v>174</v>
      </c>
      <c r="C4487" t="s">
        <v>7217</v>
      </c>
      <c r="D4487">
        <v>174.5</v>
      </c>
      <c r="E4487" t="s">
        <v>18</v>
      </c>
      <c r="F4487">
        <v>1.83239962651726</v>
      </c>
      <c r="G4487">
        <v>264848</v>
      </c>
      <c r="H4487">
        <v>0.30402223827258501</v>
      </c>
      <c r="I4487" s="1">
        <v>11542491003.991501</v>
      </c>
      <c r="J4487" t="s">
        <v>18</v>
      </c>
      <c r="K4487">
        <v>26.6534290514739</v>
      </c>
      <c r="L4487">
        <v>6.5469999999999997</v>
      </c>
      <c r="M4487" t="s">
        <v>18</v>
      </c>
      <c r="N4487">
        <v>12.497207759850101</v>
      </c>
      <c r="O4487">
        <v>1.5873015873015901</v>
      </c>
      <c r="P4487" t="s">
        <v>22</v>
      </c>
    </row>
    <row r="4488" spans="1:16" x14ac:dyDescent="0.25">
      <c r="A4488" t="s">
        <v>1254</v>
      </c>
      <c r="B4488" t="s">
        <v>19</v>
      </c>
      <c r="C4488" t="s">
        <v>7092</v>
      </c>
      <c r="D4488">
        <v>88.525000000000006</v>
      </c>
      <c r="E4488" t="s">
        <v>18</v>
      </c>
      <c r="F4488">
        <v>1.6944284893739301</v>
      </c>
      <c r="G4488">
        <v>398011</v>
      </c>
      <c r="H4488">
        <v>0.28478826899383203</v>
      </c>
      <c r="I4488" s="1">
        <v>15600235463.700701</v>
      </c>
      <c r="J4488" t="s">
        <v>18</v>
      </c>
      <c r="K4488">
        <v>19.473591588024298</v>
      </c>
      <c r="L4488">
        <v>4.5458999999999996</v>
      </c>
      <c r="M4488" t="s">
        <v>18</v>
      </c>
      <c r="N4488">
        <v>-0.392217012139007</v>
      </c>
      <c r="O4488">
        <v>9.1901206203331406E-2</v>
      </c>
      <c r="P4488" t="s">
        <v>22</v>
      </c>
    </row>
    <row r="4489" spans="1:16" x14ac:dyDescent="0.25">
      <c r="A4489" t="s">
        <v>3304</v>
      </c>
      <c r="B4489" t="s">
        <v>1090</v>
      </c>
      <c r="C4489" t="s">
        <v>3305</v>
      </c>
      <c r="D4489">
        <v>32.85</v>
      </c>
      <c r="E4489" t="s">
        <v>18</v>
      </c>
      <c r="F4489">
        <v>0.67422617223413595</v>
      </c>
      <c r="G4489">
        <v>12894</v>
      </c>
      <c r="H4489">
        <v>0.236421877549822</v>
      </c>
      <c r="I4489" s="1">
        <v>1695490693</v>
      </c>
      <c r="J4489" t="s">
        <v>18</v>
      </c>
      <c r="K4489">
        <v>7.6089222430685801</v>
      </c>
      <c r="L4489">
        <v>4.3173000000000004</v>
      </c>
      <c r="M4489" t="s">
        <v>18</v>
      </c>
      <c r="N4489">
        <v>-20.144643385617002</v>
      </c>
      <c r="O4489">
        <v>3.3806313208703598</v>
      </c>
      <c r="P4489" t="s">
        <v>34</v>
      </c>
    </row>
    <row r="4490" spans="1:16" x14ac:dyDescent="0.25">
      <c r="A4490" t="s">
        <v>6446</v>
      </c>
      <c r="B4490" t="s">
        <v>1090</v>
      </c>
      <c r="C4490" t="s">
        <v>6447</v>
      </c>
      <c r="D4490">
        <v>44.39</v>
      </c>
      <c r="E4490" t="s">
        <v>18</v>
      </c>
      <c r="F4490">
        <v>0.73526074524576301</v>
      </c>
      <c r="G4490">
        <v>171</v>
      </c>
      <c r="H4490">
        <v>9.5916535786403398E-2</v>
      </c>
      <c r="K4490">
        <v>10.2818891436777</v>
      </c>
      <c r="L4490">
        <v>4.3173000000000004</v>
      </c>
      <c r="M4490" t="s">
        <v>18</v>
      </c>
      <c r="N4490">
        <v>-20.144643385617002</v>
      </c>
      <c r="O4490">
        <v>3.3806313208703598</v>
      </c>
      <c r="P4490" t="s">
        <v>34</v>
      </c>
    </row>
    <row r="4491" spans="1:16" x14ac:dyDescent="0.25">
      <c r="A4491" t="s">
        <v>3993</v>
      </c>
      <c r="B4491" t="s">
        <v>1090</v>
      </c>
      <c r="C4491" t="s">
        <v>3994</v>
      </c>
      <c r="D4491">
        <v>41.69</v>
      </c>
      <c r="E4491" t="s">
        <v>18</v>
      </c>
      <c r="F4491">
        <v>0.62756456673907302</v>
      </c>
      <c r="G4491">
        <v>117151</v>
      </c>
      <c r="H4491">
        <v>0.88753917753132106</v>
      </c>
      <c r="I4491" s="1">
        <v>875196321</v>
      </c>
      <c r="J4491" t="s">
        <v>18</v>
      </c>
      <c r="K4491">
        <v>4.1355024303144496</v>
      </c>
      <c r="L4491">
        <v>10.081</v>
      </c>
      <c r="M4491" t="s">
        <v>18</v>
      </c>
      <c r="N4491">
        <v>3.2117371228486702</v>
      </c>
      <c r="O4491">
        <v>10.837557325609501</v>
      </c>
      <c r="P4491" t="s">
        <v>34</v>
      </c>
    </row>
    <row r="4492" spans="1:16" x14ac:dyDescent="0.25">
      <c r="A4492" t="s">
        <v>1141</v>
      </c>
      <c r="B4492" t="s">
        <v>24</v>
      </c>
      <c r="C4492" t="s">
        <v>7033</v>
      </c>
      <c r="D4492">
        <v>440.47</v>
      </c>
      <c r="E4492" t="s">
        <v>18</v>
      </c>
      <c r="F4492">
        <v>1.0646352935777801</v>
      </c>
      <c r="G4492">
        <v>82338</v>
      </c>
      <c r="H4492">
        <v>0.219778753172375</v>
      </c>
      <c r="I4492" s="1">
        <v>18952421543.871101</v>
      </c>
      <c r="J4492" t="s">
        <v>18</v>
      </c>
      <c r="K4492">
        <v>61.333983151152196</v>
      </c>
      <c r="L4492">
        <v>7.1814999999999998</v>
      </c>
      <c r="M4492" t="s">
        <v>18</v>
      </c>
      <c r="N4492">
        <v>31.423395066246901</v>
      </c>
      <c r="O4492">
        <v>0</v>
      </c>
      <c r="P4492" t="s">
        <v>22</v>
      </c>
    </row>
    <row r="4493" spans="1:16" x14ac:dyDescent="0.25">
      <c r="A4493" t="s">
        <v>3563</v>
      </c>
      <c r="B4493" t="s">
        <v>39</v>
      </c>
      <c r="C4493" t="s">
        <v>8256</v>
      </c>
      <c r="D4493">
        <v>25.405000000000001</v>
      </c>
      <c r="E4493" t="s">
        <v>18</v>
      </c>
      <c r="F4493">
        <v>-5.1698394923478803</v>
      </c>
      <c r="G4493">
        <v>352587</v>
      </c>
      <c r="H4493">
        <v>0.58170069752213704</v>
      </c>
      <c r="I4493" s="1">
        <v>1355918171.1026499</v>
      </c>
      <c r="J4493" t="s">
        <v>18</v>
      </c>
      <c r="L4493">
        <v>-1.8796999999999999</v>
      </c>
      <c r="M4493" t="s">
        <v>18</v>
      </c>
      <c r="N4493">
        <v>-17.013197211155301</v>
      </c>
      <c r="O4493">
        <v>0</v>
      </c>
      <c r="P4493" t="s">
        <v>20</v>
      </c>
    </row>
    <row r="4494" spans="1:16" x14ac:dyDescent="0.25">
      <c r="A4494" t="s">
        <v>6085</v>
      </c>
      <c r="B4494" t="s">
        <v>171</v>
      </c>
      <c r="C4494" t="s">
        <v>6086</v>
      </c>
      <c r="D4494">
        <v>7.21</v>
      </c>
      <c r="E4494" t="s">
        <v>18</v>
      </c>
      <c r="F4494">
        <v>4.0404040404040398</v>
      </c>
      <c r="G4494">
        <v>51686</v>
      </c>
      <c r="H4494">
        <v>0.46965199083703302</v>
      </c>
      <c r="I4494" s="1">
        <v>78822146.222222194</v>
      </c>
      <c r="J4494" t="s">
        <v>18</v>
      </c>
      <c r="K4494">
        <v>11.046422552474301</v>
      </c>
      <c r="L4494">
        <v>0.65269999999999995</v>
      </c>
      <c r="M4494" t="s">
        <v>18</v>
      </c>
      <c r="N4494">
        <v>-36.439770182101398</v>
      </c>
      <c r="O4494">
        <v>0</v>
      </c>
      <c r="P4494" t="s">
        <v>20</v>
      </c>
    </row>
    <row r="4495" spans="1:16" x14ac:dyDescent="0.25">
      <c r="A4495" t="s">
        <v>1136</v>
      </c>
      <c r="B4495" t="s">
        <v>24</v>
      </c>
      <c r="C4495" t="s">
        <v>7030</v>
      </c>
      <c r="D4495">
        <v>44.734999999999999</v>
      </c>
      <c r="E4495" t="s">
        <v>18</v>
      </c>
      <c r="F4495">
        <v>1.09604519774011</v>
      </c>
      <c r="G4495">
        <v>1313194</v>
      </c>
      <c r="H4495">
        <v>0.259828957685794</v>
      </c>
      <c r="I4495" s="1">
        <v>19142680978.276798</v>
      </c>
      <c r="J4495" t="s">
        <v>18</v>
      </c>
      <c r="L4495">
        <v>-1.0498000000000001</v>
      </c>
      <c r="M4495" t="s">
        <v>18</v>
      </c>
      <c r="N4495">
        <v>48.569468939839297</v>
      </c>
      <c r="O4495">
        <v>0</v>
      </c>
      <c r="P4495" t="s">
        <v>22</v>
      </c>
    </row>
    <row r="4496" spans="1:16" x14ac:dyDescent="0.25">
      <c r="A4496" t="s">
        <v>3003</v>
      </c>
      <c r="B4496" t="s">
        <v>99</v>
      </c>
      <c r="C4496" t="s">
        <v>7994</v>
      </c>
      <c r="D4496">
        <v>5.1449999999999996</v>
      </c>
      <c r="E4496" t="s">
        <v>18</v>
      </c>
      <c r="F4496">
        <v>1.4792899408283799</v>
      </c>
      <c r="G4496">
        <v>3538557</v>
      </c>
      <c r="H4496">
        <v>0.43628854664657601</v>
      </c>
      <c r="I4496" s="1">
        <v>2230760023.6922998</v>
      </c>
      <c r="J4496" t="s">
        <v>18</v>
      </c>
      <c r="L4496">
        <v>-0.2044</v>
      </c>
      <c r="M4496" t="s">
        <v>18</v>
      </c>
      <c r="N4496">
        <v>-268.28828828828802</v>
      </c>
      <c r="O4496">
        <v>0</v>
      </c>
      <c r="P4496" t="s">
        <v>34</v>
      </c>
    </row>
    <row r="4497" spans="1:16" x14ac:dyDescent="0.25">
      <c r="A4497" t="s">
        <v>3010</v>
      </c>
      <c r="B4497" t="s">
        <v>99</v>
      </c>
      <c r="C4497" t="s">
        <v>7994</v>
      </c>
      <c r="D4497">
        <v>5.33</v>
      </c>
      <c r="E4497" t="s">
        <v>18</v>
      </c>
      <c r="F4497">
        <v>0.75614366729678695</v>
      </c>
      <c r="G4497">
        <v>4380196</v>
      </c>
      <c r="H4497">
        <v>0.26131290471709701</v>
      </c>
      <c r="I4497" s="1">
        <v>2214863521.07372</v>
      </c>
      <c r="J4497" t="s">
        <v>18</v>
      </c>
      <c r="L4497">
        <v>-0.2044</v>
      </c>
      <c r="M4497" t="s">
        <v>18</v>
      </c>
      <c r="N4497">
        <v>-268.28828828828802</v>
      </c>
      <c r="O4497">
        <v>0</v>
      </c>
      <c r="P4497" t="s">
        <v>34</v>
      </c>
    </row>
    <row r="4498" spans="1:16" x14ac:dyDescent="0.25">
      <c r="A4498" t="s">
        <v>740</v>
      </c>
      <c r="B4498" t="s">
        <v>215</v>
      </c>
      <c r="C4498" t="s">
        <v>6857</v>
      </c>
      <c r="D4498">
        <v>115.065</v>
      </c>
      <c r="E4498" t="s">
        <v>18</v>
      </c>
      <c r="F4498">
        <v>1.8184231483939399</v>
      </c>
      <c r="G4498">
        <v>1380808</v>
      </c>
      <c r="H4498">
        <v>0.41696342827953498</v>
      </c>
      <c r="I4498" s="1">
        <v>37250914433.130699</v>
      </c>
      <c r="J4498" t="s">
        <v>18</v>
      </c>
      <c r="K4498">
        <v>11.5254016587203</v>
      </c>
      <c r="L4498">
        <v>9.9835999999999991</v>
      </c>
      <c r="M4498" t="s">
        <v>18</v>
      </c>
      <c r="N4498">
        <v>20.340883065536801</v>
      </c>
      <c r="O4498">
        <v>0</v>
      </c>
      <c r="P4498" t="s">
        <v>20</v>
      </c>
    </row>
    <row r="4499" spans="1:16" x14ac:dyDescent="0.25">
      <c r="A4499" t="s">
        <v>3797</v>
      </c>
      <c r="B4499" t="s">
        <v>183</v>
      </c>
      <c r="C4499" t="s">
        <v>3798</v>
      </c>
      <c r="D4499">
        <v>102.8601</v>
      </c>
      <c r="E4499" t="s">
        <v>18</v>
      </c>
      <c r="F4499">
        <v>1.34</v>
      </c>
      <c r="G4499">
        <v>14324</v>
      </c>
      <c r="H4499">
        <v>0.53981737259232099</v>
      </c>
      <c r="I4499" s="1">
        <v>1087193851.3926001</v>
      </c>
      <c r="J4499" t="s">
        <v>18</v>
      </c>
      <c r="K4499">
        <v>8.5458948837672999</v>
      </c>
      <c r="L4499">
        <v>12.036199999999999</v>
      </c>
      <c r="M4499" t="s">
        <v>18</v>
      </c>
      <c r="N4499">
        <v>141.95798572720801</v>
      </c>
      <c r="O4499">
        <v>11.743842364532</v>
      </c>
      <c r="P4499" t="s">
        <v>34</v>
      </c>
    </row>
    <row r="4500" spans="1:16" x14ac:dyDescent="0.25">
      <c r="A4500" t="s">
        <v>6055</v>
      </c>
      <c r="B4500" t="s">
        <v>36</v>
      </c>
      <c r="C4500" t="s">
        <v>9508</v>
      </c>
      <c r="D4500">
        <v>14.34</v>
      </c>
      <c r="E4500" t="s">
        <v>18</v>
      </c>
      <c r="F4500">
        <v>-6.9686411149824296E-2</v>
      </c>
      <c r="G4500">
        <v>5107</v>
      </c>
      <c r="H4500">
        <v>0.78494359226583799</v>
      </c>
      <c r="I4500" s="1">
        <v>82799321</v>
      </c>
      <c r="J4500" t="s">
        <v>18</v>
      </c>
      <c r="K4500">
        <v>11.040110863037899</v>
      </c>
      <c r="L4500">
        <v>1.2988999999999999</v>
      </c>
      <c r="M4500" t="s">
        <v>18</v>
      </c>
      <c r="N4500">
        <v>-5.0025597893659004</v>
      </c>
      <c r="O4500">
        <v>5.1952580195257996</v>
      </c>
      <c r="P4500" t="s">
        <v>20</v>
      </c>
    </row>
    <row r="4501" spans="1:16" x14ac:dyDescent="0.25">
      <c r="A4501" t="s">
        <v>214</v>
      </c>
      <c r="B4501" t="s">
        <v>215</v>
      </c>
      <c r="C4501" t="s">
        <v>6653</v>
      </c>
      <c r="D4501">
        <v>82.630200000000002</v>
      </c>
      <c r="E4501" t="s">
        <v>18</v>
      </c>
      <c r="F4501">
        <v>-0.27733526430122701</v>
      </c>
      <c r="G4501">
        <v>7801705</v>
      </c>
      <c r="H4501">
        <v>0.56452187396945197</v>
      </c>
      <c r="I4501" s="1">
        <v>171691536359.42599</v>
      </c>
      <c r="J4501" t="s">
        <v>18</v>
      </c>
      <c r="K4501">
        <v>10.6014985502039</v>
      </c>
      <c r="L4501">
        <v>7.7942</v>
      </c>
      <c r="M4501" t="s">
        <v>18</v>
      </c>
      <c r="N4501">
        <v>281.45157343512898</v>
      </c>
      <c r="O4501">
        <v>0</v>
      </c>
      <c r="P4501" t="s">
        <v>20</v>
      </c>
    </row>
    <row r="4502" spans="1:16" x14ac:dyDescent="0.25">
      <c r="A4502" t="s">
        <v>5659</v>
      </c>
      <c r="B4502" t="s">
        <v>36</v>
      </c>
      <c r="C4502" t="s">
        <v>5660</v>
      </c>
      <c r="D4502">
        <v>10.06</v>
      </c>
      <c r="E4502" t="s">
        <v>18</v>
      </c>
      <c r="F4502">
        <v>2.5484199796126399</v>
      </c>
      <c r="G4502">
        <v>11015</v>
      </c>
      <c r="H4502">
        <v>0.22552727108930701</v>
      </c>
      <c r="I4502" s="1">
        <v>176828192.78695199</v>
      </c>
      <c r="J4502" t="s">
        <v>18</v>
      </c>
      <c r="K4502">
        <v>15.340042695943801</v>
      </c>
      <c r="L4502">
        <v>0.65580000000000005</v>
      </c>
      <c r="M4502" t="s">
        <v>18</v>
      </c>
      <c r="N4502">
        <v>-36.311547052539503</v>
      </c>
      <c r="O4502">
        <v>4.8929663608562697</v>
      </c>
      <c r="P4502" t="s">
        <v>34</v>
      </c>
    </row>
    <row r="4503" spans="1:16" x14ac:dyDescent="0.25">
      <c r="A4503" t="s">
        <v>251</v>
      </c>
      <c r="B4503" t="s">
        <v>36</v>
      </c>
      <c r="C4503" t="s">
        <v>252</v>
      </c>
      <c r="D4503">
        <v>48</v>
      </c>
      <c r="E4503" t="s">
        <v>18</v>
      </c>
      <c r="F4503">
        <v>1.9108280254776999</v>
      </c>
      <c r="G4503">
        <v>1116547</v>
      </c>
      <c r="H4503">
        <v>0.60259366118661395</v>
      </c>
      <c r="I4503" s="1">
        <v>149950219488</v>
      </c>
      <c r="J4503" t="s">
        <v>18</v>
      </c>
      <c r="K4503">
        <v>20.517215931772</v>
      </c>
      <c r="L4503">
        <v>2.3394987</v>
      </c>
      <c r="M4503" t="s">
        <v>18</v>
      </c>
      <c r="N4503">
        <v>165.18978217839799</v>
      </c>
      <c r="O4503">
        <v>0</v>
      </c>
      <c r="P4503" t="s">
        <v>34</v>
      </c>
    </row>
    <row r="4504" spans="1:16" x14ac:dyDescent="0.25">
      <c r="A4504" t="s">
        <v>2112</v>
      </c>
      <c r="B4504" t="s">
        <v>36</v>
      </c>
      <c r="C4504" t="s">
        <v>7521</v>
      </c>
      <c r="D4504">
        <v>39.03</v>
      </c>
      <c r="E4504" t="s">
        <v>18</v>
      </c>
      <c r="F4504">
        <v>1.66710080750195</v>
      </c>
      <c r="G4504">
        <v>154561</v>
      </c>
      <c r="H4504">
        <v>0.186760442615518</v>
      </c>
      <c r="I4504" s="1">
        <v>5480459633.6655302</v>
      </c>
      <c r="J4504" t="s">
        <v>18</v>
      </c>
      <c r="K4504">
        <v>12.8046980085955</v>
      </c>
      <c r="L4504">
        <v>3.0480999999999998</v>
      </c>
      <c r="M4504" t="s">
        <v>18</v>
      </c>
      <c r="N4504">
        <v>15.418985951758801</v>
      </c>
      <c r="O4504">
        <v>3.8812190674654898</v>
      </c>
      <c r="P4504" t="s">
        <v>22</v>
      </c>
    </row>
    <row r="4505" spans="1:16" x14ac:dyDescent="0.25">
      <c r="A4505" t="s">
        <v>2434</v>
      </c>
      <c r="B4505" t="s">
        <v>36</v>
      </c>
      <c r="C4505" t="s">
        <v>7708</v>
      </c>
      <c r="D4505">
        <v>32.17</v>
      </c>
      <c r="E4505" t="s">
        <v>18</v>
      </c>
      <c r="F4505">
        <v>2.2893481717011199</v>
      </c>
      <c r="G4505">
        <v>127323</v>
      </c>
      <c r="H4505">
        <v>0.20541517264744899</v>
      </c>
      <c r="I4505" s="1">
        <v>3910485813.6235299</v>
      </c>
      <c r="J4505" t="s">
        <v>18</v>
      </c>
      <c r="K4505">
        <v>12.7259780845761</v>
      </c>
      <c r="L4505">
        <v>2.5278999999999998</v>
      </c>
      <c r="M4505" t="s">
        <v>18</v>
      </c>
      <c r="N4505">
        <v>65.038845726969996</v>
      </c>
      <c r="O4505">
        <v>3.1160572337042902</v>
      </c>
      <c r="P4505" t="s">
        <v>22</v>
      </c>
    </row>
    <row r="4506" spans="1:16" x14ac:dyDescent="0.25">
      <c r="A4506" t="s">
        <v>3569</v>
      </c>
      <c r="B4506" t="s">
        <v>118</v>
      </c>
      <c r="C4506" t="s">
        <v>8262</v>
      </c>
      <c r="D4506">
        <v>29.8</v>
      </c>
      <c r="E4506" t="s">
        <v>18</v>
      </c>
      <c r="F4506">
        <v>9.0775988286969191</v>
      </c>
      <c r="G4506">
        <v>308707</v>
      </c>
      <c r="H4506">
        <v>0.97587182386529403</v>
      </c>
      <c r="I4506" s="1">
        <v>1352535229.8608999</v>
      </c>
      <c r="J4506" t="s">
        <v>18</v>
      </c>
      <c r="L4506">
        <v>-3.5760000000000001</v>
      </c>
      <c r="M4506" t="s">
        <v>18</v>
      </c>
      <c r="N4506">
        <v>-4945.5284552845496</v>
      </c>
      <c r="O4506">
        <v>0</v>
      </c>
      <c r="P4506" t="s">
        <v>20</v>
      </c>
    </row>
    <row r="4507" spans="1:16" x14ac:dyDescent="0.25">
      <c r="A4507" t="s">
        <v>4080</v>
      </c>
      <c r="B4507" t="s">
        <v>24</v>
      </c>
      <c r="C4507" t="s">
        <v>8524</v>
      </c>
      <c r="D4507">
        <v>5.5650000000000004</v>
      </c>
      <c r="E4507" t="s">
        <v>18</v>
      </c>
      <c r="F4507">
        <v>-8.9766606822260203E-2</v>
      </c>
      <c r="G4507">
        <v>556181</v>
      </c>
      <c r="H4507">
        <v>0.14582831938499699</v>
      </c>
      <c r="I4507" s="1">
        <v>803839292.42369795</v>
      </c>
      <c r="J4507" t="s">
        <v>18</v>
      </c>
      <c r="L4507">
        <v>-2.6800000000000001E-2</v>
      </c>
      <c r="M4507" t="s">
        <v>18</v>
      </c>
      <c r="N4507">
        <v>95.712000000000003</v>
      </c>
      <c r="O4507">
        <v>0</v>
      </c>
      <c r="P4507" t="s">
        <v>22</v>
      </c>
    </row>
    <row r="4508" spans="1:16" x14ac:dyDescent="0.25">
      <c r="A4508" t="s">
        <v>1441</v>
      </c>
      <c r="B4508" t="s">
        <v>36</v>
      </c>
      <c r="C4508" t="s">
        <v>7185</v>
      </c>
      <c r="D4508">
        <v>36.479999999999997</v>
      </c>
      <c r="E4508" t="s">
        <v>18</v>
      </c>
      <c r="F4508">
        <v>-0.57236304170073804</v>
      </c>
      <c r="G4508">
        <v>694303</v>
      </c>
      <c r="H4508">
        <v>0.24989590115265101</v>
      </c>
      <c r="I4508" s="1">
        <v>12125523890</v>
      </c>
      <c r="J4508" t="s">
        <v>18</v>
      </c>
      <c r="K4508">
        <v>83.478260869565204</v>
      </c>
      <c r="L4508">
        <v>0.437</v>
      </c>
      <c r="M4508" t="s">
        <v>18</v>
      </c>
      <c r="N4508">
        <v>17.252481888918702</v>
      </c>
      <c r="O4508">
        <v>0</v>
      </c>
      <c r="P4508" t="s">
        <v>34</v>
      </c>
    </row>
    <row r="4509" spans="1:16" x14ac:dyDescent="0.25">
      <c r="A4509" t="s">
        <v>2947</v>
      </c>
      <c r="B4509" t="s">
        <v>36</v>
      </c>
      <c r="C4509" t="s">
        <v>2948</v>
      </c>
      <c r="D4509">
        <v>18.86</v>
      </c>
      <c r="E4509" t="s">
        <v>18</v>
      </c>
      <c r="F4509">
        <v>-1.2565445026178099</v>
      </c>
      <c r="G4509">
        <v>166650</v>
      </c>
      <c r="H4509">
        <v>0.19013933853416401</v>
      </c>
      <c r="I4509" s="1">
        <v>2403805111</v>
      </c>
      <c r="J4509" t="s">
        <v>18</v>
      </c>
      <c r="K4509">
        <v>21.510036496350299</v>
      </c>
      <c r="L4509">
        <v>0.87680000000000002</v>
      </c>
      <c r="M4509" t="s">
        <v>18</v>
      </c>
      <c r="N4509">
        <v>-60.7502573973767</v>
      </c>
      <c r="O4509">
        <v>3.97905759162304</v>
      </c>
      <c r="P4509" t="s">
        <v>22</v>
      </c>
    </row>
    <row r="4510" spans="1:16" x14ac:dyDescent="0.25">
      <c r="A4510" t="s">
        <v>3954</v>
      </c>
      <c r="B4510" t="s">
        <v>36</v>
      </c>
      <c r="C4510" t="s">
        <v>3955</v>
      </c>
      <c r="D4510">
        <v>36.064799999999998</v>
      </c>
      <c r="E4510" t="s">
        <v>18</v>
      </c>
      <c r="F4510">
        <v>1.36256323777403</v>
      </c>
      <c r="G4510">
        <v>20029</v>
      </c>
      <c r="H4510">
        <v>0.14667758320688501</v>
      </c>
      <c r="I4510" s="1">
        <v>920169183.85153401</v>
      </c>
      <c r="J4510" t="s">
        <v>18</v>
      </c>
      <c r="K4510">
        <v>8.5050466937081399</v>
      </c>
      <c r="L4510">
        <v>4.2404000000000002</v>
      </c>
      <c r="M4510" t="s">
        <v>18</v>
      </c>
      <c r="N4510">
        <v>117.825037242512</v>
      </c>
      <c r="O4510">
        <v>1.7987633501967399</v>
      </c>
      <c r="P4510" t="s">
        <v>22</v>
      </c>
    </row>
    <row r="4511" spans="1:16" x14ac:dyDescent="0.25">
      <c r="A4511" t="s">
        <v>2111</v>
      </c>
      <c r="B4511" t="s">
        <v>249</v>
      </c>
      <c r="C4511" t="s">
        <v>7520</v>
      </c>
      <c r="D4511">
        <v>94.125</v>
      </c>
      <c r="E4511" t="s">
        <v>18</v>
      </c>
      <c r="F4511">
        <v>2.11000216966803</v>
      </c>
      <c r="G4511">
        <v>65367</v>
      </c>
      <c r="H4511">
        <v>0.171664250598764</v>
      </c>
      <c r="I4511" s="1">
        <v>5483460965.6514397</v>
      </c>
      <c r="J4511" t="s">
        <v>18</v>
      </c>
      <c r="K4511">
        <v>17.570468545827801</v>
      </c>
      <c r="L4511">
        <v>5.3570000000000002</v>
      </c>
      <c r="M4511" t="s">
        <v>18</v>
      </c>
      <c r="N4511">
        <v>-25.9653390088172</v>
      </c>
      <c r="O4511">
        <v>1.51876762855283</v>
      </c>
      <c r="P4511" t="s">
        <v>22</v>
      </c>
    </row>
    <row r="4512" spans="1:16" x14ac:dyDescent="0.25">
      <c r="A4512" t="s">
        <v>3233</v>
      </c>
      <c r="B4512" t="s">
        <v>183</v>
      </c>
      <c r="C4512" t="s">
        <v>8102</v>
      </c>
      <c r="D4512">
        <v>236.92429999999999</v>
      </c>
      <c r="E4512" t="s">
        <v>18</v>
      </c>
      <c r="F4512">
        <v>6.0538495971351702</v>
      </c>
      <c r="G4512">
        <v>58637</v>
      </c>
      <c r="H4512">
        <v>0.36420067092375902</v>
      </c>
      <c r="I4512" s="1">
        <v>1827265305.2070999</v>
      </c>
      <c r="J4512" t="s">
        <v>18</v>
      </c>
      <c r="K4512">
        <v>27.463434142044001</v>
      </c>
      <c r="L4512">
        <v>8.6268999999999991</v>
      </c>
      <c r="M4512" t="s">
        <v>18</v>
      </c>
      <c r="N4512">
        <v>23.264320516667301</v>
      </c>
      <c r="O4512">
        <v>0</v>
      </c>
      <c r="P4512" t="s">
        <v>22</v>
      </c>
    </row>
    <row r="4513" spans="1:16" x14ac:dyDescent="0.25">
      <c r="A4513" t="s">
        <v>6279</v>
      </c>
      <c r="B4513" t="s">
        <v>183</v>
      </c>
      <c r="C4513" t="s">
        <v>9602</v>
      </c>
      <c r="D4513">
        <v>6.1749999999999998</v>
      </c>
      <c r="E4513" t="s">
        <v>18</v>
      </c>
      <c r="F4513">
        <v>0.73409461663947595</v>
      </c>
      <c r="G4513">
        <v>859</v>
      </c>
      <c r="H4513">
        <v>6.6729330609264406E-2</v>
      </c>
      <c r="I4513" s="1">
        <v>28369919.3515497</v>
      </c>
      <c r="J4513" t="s">
        <v>18</v>
      </c>
      <c r="K4513">
        <v>14.4749179559306</v>
      </c>
      <c r="L4513">
        <v>0.42659999999999998</v>
      </c>
      <c r="M4513" t="s">
        <v>18</v>
      </c>
      <c r="N4513">
        <v>-43.757415952537897</v>
      </c>
      <c r="O4513">
        <v>9.7879282218597101</v>
      </c>
      <c r="P4513" t="s">
        <v>34</v>
      </c>
    </row>
    <row r="4514" spans="1:16" x14ac:dyDescent="0.25">
      <c r="A4514" t="s">
        <v>1796</v>
      </c>
      <c r="B4514" t="s">
        <v>334</v>
      </c>
      <c r="C4514" t="s">
        <v>1797</v>
      </c>
      <c r="D4514">
        <v>36.729999999999997</v>
      </c>
      <c r="E4514" t="s">
        <v>18</v>
      </c>
      <c r="F4514">
        <v>-2.3917087430241901</v>
      </c>
      <c r="G4514">
        <v>326467</v>
      </c>
      <c r="H4514">
        <v>0.20923331982312099</v>
      </c>
      <c r="I4514" s="1">
        <v>7889839166.6800404</v>
      </c>
      <c r="J4514" t="s">
        <v>18</v>
      </c>
      <c r="K4514">
        <v>11.821312477873199</v>
      </c>
      <c r="L4514">
        <v>3.1071</v>
      </c>
      <c r="M4514" t="s">
        <v>18</v>
      </c>
      <c r="N4514">
        <v>150.128803735308</v>
      </c>
      <c r="O4514">
        <v>3.9861812383736401</v>
      </c>
      <c r="P4514" t="s">
        <v>20</v>
      </c>
    </row>
    <row r="4515" spans="1:16" x14ac:dyDescent="0.25">
      <c r="A4515" t="s">
        <v>1610</v>
      </c>
      <c r="B4515" t="s">
        <v>36</v>
      </c>
      <c r="C4515" t="s">
        <v>1611</v>
      </c>
      <c r="D4515">
        <v>52.2</v>
      </c>
      <c r="E4515" t="s">
        <v>18</v>
      </c>
      <c r="F4515">
        <v>3.2640949554896199</v>
      </c>
      <c r="G4515">
        <v>33159</v>
      </c>
      <c r="H4515">
        <v>0.187657683048159</v>
      </c>
      <c r="I4515" s="1">
        <v>9555546399.3115692</v>
      </c>
      <c r="J4515" t="s">
        <v>18</v>
      </c>
      <c r="K4515">
        <v>51.831992850759598</v>
      </c>
      <c r="L4515">
        <v>1.0071000000000001</v>
      </c>
      <c r="M4515" t="s">
        <v>18</v>
      </c>
      <c r="N4515">
        <v>-55.653896961690798</v>
      </c>
      <c r="O4515">
        <v>0</v>
      </c>
      <c r="P4515" t="s">
        <v>22</v>
      </c>
    </row>
    <row r="4516" spans="1:16" x14ac:dyDescent="0.25">
      <c r="A4516" t="s">
        <v>7285</v>
      </c>
      <c r="B4516" t="s">
        <v>36</v>
      </c>
      <c r="C4516" t="s">
        <v>1618</v>
      </c>
      <c r="D4516">
        <v>48.09</v>
      </c>
      <c r="E4516" t="s">
        <v>18</v>
      </c>
      <c r="F4516">
        <v>2.7125160187953901</v>
      </c>
      <c r="G4516">
        <v>56888</v>
      </c>
      <c r="H4516">
        <v>0.17032957491261599</v>
      </c>
      <c r="I4516" s="1">
        <v>9504506024.3899994</v>
      </c>
      <c r="J4516" t="s">
        <v>18</v>
      </c>
      <c r="K4516">
        <v>47.750968126303199</v>
      </c>
      <c r="L4516">
        <v>1.0071000000000001</v>
      </c>
      <c r="M4516" t="s">
        <v>18</v>
      </c>
      <c r="N4516">
        <v>-55.653896961690798</v>
      </c>
      <c r="O4516">
        <v>0.42716787697565101</v>
      </c>
      <c r="P4516" t="s">
        <v>34</v>
      </c>
    </row>
    <row r="4517" spans="1:16" x14ac:dyDescent="0.25">
      <c r="A4517" t="s">
        <v>1332</v>
      </c>
      <c r="B4517" t="s">
        <v>102</v>
      </c>
      <c r="C4517" t="s">
        <v>7125</v>
      </c>
      <c r="D4517">
        <v>222.27</v>
      </c>
      <c r="E4517" t="s">
        <v>18</v>
      </c>
      <c r="F4517">
        <v>1.0869565217391299</v>
      </c>
      <c r="G4517">
        <v>210247</v>
      </c>
      <c r="H4517">
        <v>0.30944669993382601</v>
      </c>
      <c r="I4517" s="1">
        <v>13885204496.1521</v>
      </c>
      <c r="J4517" t="s">
        <v>18</v>
      </c>
      <c r="K4517">
        <v>10.5619547242972</v>
      </c>
      <c r="L4517">
        <v>21.0444</v>
      </c>
      <c r="M4517" t="s">
        <v>18</v>
      </c>
      <c r="N4517">
        <v>39.978714912864099</v>
      </c>
      <c r="O4517">
        <v>0.36383481899217801</v>
      </c>
      <c r="P4517" t="s">
        <v>22</v>
      </c>
    </row>
    <row r="4518" spans="1:16" x14ac:dyDescent="0.25">
      <c r="A4518" t="s">
        <v>4438</v>
      </c>
      <c r="B4518" t="s">
        <v>36</v>
      </c>
      <c r="C4518" t="s">
        <v>4439</v>
      </c>
      <c r="D4518">
        <v>39.229999999999997</v>
      </c>
      <c r="E4518" t="s">
        <v>18</v>
      </c>
      <c r="F4518">
        <v>-7.6413652572595803E-2</v>
      </c>
      <c r="G4518">
        <v>14682</v>
      </c>
      <c r="H4518">
        <v>0.142922364205745</v>
      </c>
      <c r="I4518" s="1">
        <v>544678224</v>
      </c>
      <c r="J4518" t="s">
        <v>18</v>
      </c>
      <c r="K4518">
        <v>30.291097212570399</v>
      </c>
      <c r="L4518">
        <v>1.2950999999999999</v>
      </c>
      <c r="M4518" t="s">
        <v>18</v>
      </c>
      <c r="N4518">
        <v>-1.3933302878026399</v>
      </c>
      <c r="O4518">
        <v>7.5394803871625102</v>
      </c>
      <c r="P4518" t="s">
        <v>34</v>
      </c>
    </row>
    <row r="4519" spans="1:16" x14ac:dyDescent="0.25">
      <c r="A4519" t="s">
        <v>783</v>
      </c>
      <c r="B4519" t="s">
        <v>19</v>
      </c>
      <c r="C4519" t="s">
        <v>6878</v>
      </c>
      <c r="D4519">
        <v>571.14949999999999</v>
      </c>
      <c r="E4519" t="s">
        <v>18</v>
      </c>
      <c r="F4519">
        <v>0.859910291728476</v>
      </c>
      <c r="G4519">
        <v>21770</v>
      </c>
      <c r="H4519">
        <v>0.263416770827409</v>
      </c>
      <c r="I4519" s="1">
        <v>34554350449.434402</v>
      </c>
      <c r="J4519" t="s">
        <v>18</v>
      </c>
      <c r="K4519">
        <v>43.672875614586403</v>
      </c>
      <c r="L4519">
        <v>13.0779</v>
      </c>
      <c r="M4519" t="s">
        <v>18</v>
      </c>
      <c r="N4519">
        <v>102.676440504602</v>
      </c>
      <c r="O4519">
        <v>0.494455039909585</v>
      </c>
      <c r="P4519" t="s">
        <v>34</v>
      </c>
    </row>
    <row r="4520" spans="1:16" x14ac:dyDescent="0.25">
      <c r="A4520" t="s">
        <v>255</v>
      </c>
      <c r="B4520" t="s">
        <v>99</v>
      </c>
      <c r="C4520" t="s">
        <v>256</v>
      </c>
      <c r="D4520">
        <v>63.64</v>
      </c>
      <c r="E4520" t="s">
        <v>18</v>
      </c>
      <c r="F4520">
        <v>-2.1675634127594101</v>
      </c>
      <c r="G4520">
        <v>1066322</v>
      </c>
      <c r="H4520">
        <v>0.663485428666023</v>
      </c>
      <c r="I4520" s="1">
        <v>141497582014.15201</v>
      </c>
      <c r="J4520" t="s">
        <v>18</v>
      </c>
      <c r="K4520">
        <v>23.2262773722627</v>
      </c>
      <c r="L4520">
        <v>2.74</v>
      </c>
      <c r="M4520" t="s">
        <v>18</v>
      </c>
      <c r="N4520">
        <v>-14.5725509758682</v>
      </c>
      <c r="O4520">
        <v>3.39921598770177</v>
      </c>
      <c r="P4520" t="s">
        <v>22</v>
      </c>
    </row>
    <row r="4521" spans="1:16" x14ac:dyDescent="0.25">
      <c r="A4521" t="s">
        <v>5978</v>
      </c>
      <c r="B4521" t="s">
        <v>118</v>
      </c>
      <c r="C4521" t="s">
        <v>5979</v>
      </c>
      <c r="D4521">
        <v>5.835</v>
      </c>
      <c r="E4521" t="s">
        <v>18</v>
      </c>
      <c r="F4521">
        <v>3.2743362831858298</v>
      </c>
      <c r="G4521">
        <v>3542</v>
      </c>
      <c r="H4521">
        <v>0.10891993370090899</v>
      </c>
      <c r="I4521" s="1">
        <v>97146606.209734499</v>
      </c>
      <c r="J4521" t="s">
        <v>18</v>
      </c>
      <c r="K4521">
        <v>56.705539358600497</v>
      </c>
      <c r="L4521">
        <v>0.10290000000000001</v>
      </c>
      <c r="M4521" t="s">
        <v>18</v>
      </c>
      <c r="N4521">
        <v>-80.983182406209494</v>
      </c>
      <c r="O4521">
        <v>0</v>
      </c>
      <c r="P4521" t="s">
        <v>34</v>
      </c>
    </row>
    <row r="4522" spans="1:16" x14ac:dyDescent="0.25">
      <c r="A4522" t="s">
        <v>4729</v>
      </c>
      <c r="B4522" t="s">
        <v>215</v>
      </c>
      <c r="C4522" t="s">
        <v>8884</v>
      </c>
      <c r="D4522">
        <v>15.880100000000001</v>
      </c>
      <c r="E4522" t="s">
        <v>18</v>
      </c>
      <c r="F4522">
        <v>3.11753246753246</v>
      </c>
      <c r="G4522">
        <v>9384</v>
      </c>
      <c r="H4522">
        <v>0.22433552792001901</v>
      </c>
      <c r="I4522" s="1">
        <v>418123960.02661598</v>
      </c>
      <c r="J4522" t="s">
        <v>18</v>
      </c>
      <c r="L4522">
        <v>-1.5304</v>
      </c>
      <c r="M4522" t="s">
        <v>18</v>
      </c>
      <c r="N4522">
        <v>-130.731540793991</v>
      </c>
      <c r="O4522">
        <v>2.7272727272727302</v>
      </c>
      <c r="P4522" t="s">
        <v>34</v>
      </c>
    </row>
    <row r="4523" spans="1:16" x14ac:dyDescent="0.25">
      <c r="A4523" t="s">
        <v>1205</v>
      </c>
      <c r="B4523" t="s">
        <v>171</v>
      </c>
      <c r="C4523" t="s">
        <v>7060</v>
      </c>
      <c r="D4523">
        <v>82.814999999999998</v>
      </c>
      <c r="E4523" t="s">
        <v>18</v>
      </c>
      <c r="F4523">
        <v>2.35446792732666</v>
      </c>
      <c r="G4523">
        <v>365069</v>
      </c>
      <c r="H4523">
        <v>0.16011157799302</v>
      </c>
      <c r="I4523" s="1">
        <v>16646828801.5574</v>
      </c>
      <c r="J4523" t="s">
        <v>18</v>
      </c>
      <c r="K4523">
        <v>49.424086894246798</v>
      </c>
      <c r="L4523">
        <v>1.6756</v>
      </c>
      <c r="M4523" t="s">
        <v>18</v>
      </c>
      <c r="N4523">
        <v>10.6079609215129</v>
      </c>
      <c r="O4523">
        <v>0.64268940798417995</v>
      </c>
      <c r="P4523" t="s">
        <v>22</v>
      </c>
    </row>
    <row r="4524" spans="1:16" x14ac:dyDescent="0.25">
      <c r="A4524" t="s">
        <v>880</v>
      </c>
      <c r="B4524" t="s">
        <v>29</v>
      </c>
      <c r="C4524" t="s">
        <v>6916</v>
      </c>
      <c r="D4524">
        <v>633.19000000000005</v>
      </c>
      <c r="E4524" t="s">
        <v>18</v>
      </c>
      <c r="F4524">
        <v>2.1208309141345798</v>
      </c>
      <c r="G4524">
        <v>222634</v>
      </c>
      <c r="H4524">
        <v>0.38492753021807502</v>
      </c>
      <c r="I4524" s="1">
        <v>28089682169.244499</v>
      </c>
      <c r="J4524" t="s">
        <v>18</v>
      </c>
      <c r="K4524">
        <v>24.269079814797699</v>
      </c>
      <c r="L4524">
        <v>26.090399999999999</v>
      </c>
      <c r="M4524" t="s">
        <v>18</v>
      </c>
      <c r="N4524">
        <v>4.3824764952990503</v>
      </c>
      <c r="O4524">
        <v>0</v>
      </c>
      <c r="P4524" t="s">
        <v>22</v>
      </c>
    </row>
    <row r="4525" spans="1:16" x14ac:dyDescent="0.25">
      <c r="A4525" t="s">
        <v>1650</v>
      </c>
      <c r="B4525" t="s">
        <v>36</v>
      </c>
      <c r="C4525" t="s">
        <v>1651</v>
      </c>
      <c r="D4525">
        <v>119.41500000000001</v>
      </c>
      <c r="E4525" t="s">
        <v>18</v>
      </c>
      <c r="F4525">
        <v>2.51974587912088</v>
      </c>
      <c r="G4525">
        <v>135753</v>
      </c>
      <c r="H4525">
        <v>0.29068660693465398</v>
      </c>
      <c r="I4525" s="1">
        <v>9070125807.1460304</v>
      </c>
      <c r="J4525" t="s">
        <v>18</v>
      </c>
      <c r="K4525">
        <v>13.511541072640799</v>
      </c>
      <c r="L4525">
        <v>8.8379999999999992</v>
      </c>
      <c r="M4525" t="s">
        <v>18</v>
      </c>
      <c r="N4525">
        <v>10.3549889495174</v>
      </c>
      <c r="O4525">
        <v>1.3993818681318699</v>
      </c>
      <c r="P4525" t="s">
        <v>20</v>
      </c>
    </row>
    <row r="4526" spans="1:16" x14ac:dyDescent="0.25">
      <c r="A4526" t="s">
        <v>1663</v>
      </c>
      <c r="B4526" t="s">
        <v>36</v>
      </c>
      <c r="C4526" t="s">
        <v>7306</v>
      </c>
      <c r="D4526">
        <v>26.77</v>
      </c>
      <c r="E4526" t="s">
        <v>18</v>
      </c>
      <c r="F4526">
        <v>-0.85185185185185297</v>
      </c>
      <c r="G4526">
        <v>5681</v>
      </c>
      <c r="H4526">
        <v>0.45001940763155601</v>
      </c>
      <c r="I4526" s="1">
        <v>8847198878</v>
      </c>
      <c r="J4526" t="s">
        <v>18</v>
      </c>
      <c r="K4526">
        <v>3.0289658293731598</v>
      </c>
      <c r="L4526">
        <v>8.8379999999999992</v>
      </c>
      <c r="M4526" t="s">
        <v>18</v>
      </c>
      <c r="N4526">
        <v>10.3549889495174</v>
      </c>
      <c r="O4526">
        <v>1.3993818681318699</v>
      </c>
      <c r="P4526" t="s">
        <v>34</v>
      </c>
    </row>
    <row r="4527" spans="1:16" x14ac:dyDescent="0.25">
      <c r="A4527" t="s">
        <v>1116</v>
      </c>
      <c r="B4527" t="s">
        <v>19</v>
      </c>
      <c r="C4527" t="s">
        <v>7022</v>
      </c>
      <c r="D4527">
        <v>7.77</v>
      </c>
      <c r="E4527" t="s">
        <v>18</v>
      </c>
      <c r="F4527">
        <v>-0.89285714285714601</v>
      </c>
      <c r="G4527">
        <v>2848938</v>
      </c>
      <c r="H4527">
        <v>0.44717157899548099</v>
      </c>
      <c r="I4527" s="1">
        <v>19537074345.641701</v>
      </c>
      <c r="J4527" t="s">
        <v>18</v>
      </c>
      <c r="K4527">
        <v>15.214411591932601</v>
      </c>
      <c r="L4527">
        <v>0.51070000000000004</v>
      </c>
      <c r="M4527" t="s">
        <v>18</v>
      </c>
      <c r="N4527">
        <v>-20.919789408485599</v>
      </c>
      <c r="O4527">
        <v>4.7420535714285696</v>
      </c>
      <c r="P4527" t="s">
        <v>280</v>
      </c>
    </row>
    <row r="4528" spans="1:16" x14ac:dyDescent="0.25">
      <c r="A4528" t="s">
        <v>3566</v>
      </c>
      <c r="B4528" t="s">
        <v>36</v>
      </c>
      <c r="C4528" t="s">
        <v>8259</v>
      </c>
      <c r="D4528">
        <v>15.99</v>
      </c>
      <c r="E4528" t="s">
        <v>18</v>
      </c>
      <c r="F4528">
        <v>0.56603773584905503</v>
      </c>
      <c r="G4528">
        <v>96916</v>
      </c>
      <c r="H4528">
        <v>0.18601362416019701</v>
      </c>
      <c r="I4528" s="1">
        <v>1355167696</v>
      </c>
      <c r="J4528" t="s">
        <v>18</v>
      </c>
      <c r="K4528">
        <v>209.84251968503901</v>
      </c>
      <c r="L4528">
        <v>7.6200000000000004E-2</v>
      </c>
      <c r="M4528" t="s">
        <v>18</v>
      </c>
      <c r="N4528">
        <v>-39.137380191693197</v>
      </c>
      <c r="O4528">
        <v>5.5974842767295598</v>
      </c>
      <c r="P4528" t="s">
        <v>20</v>
      </c>
    </row>
    <row r="4529" spans="1:16" x14ac:dyDescent="0.25">
      <c r="A4529" t="s">
        <v>3565</v>
      </c>
      <c r="B4529" t="s">
        <v>36</v>
      </c>
      <c r="C4529" t="s">
        <v>8258</v>
      </c>
      <c r="D4529">
        <v>22.094999999999999</v>
      </c>
      <c r="E4529" t="s">
        <v>18</v>
      </c>
      <c r="F4529">
        <v>0.61475409836064598</v>
      </c>
      <c r="G4529">
        <v>6488</v>
      </c>
      <c r="H4529">
        <v>0.46428750330969398</v>
      </c>
      <c r="I4529" s="1">
        <v>1355167696</v>
      </c>
      <c r="J4529" t="s">
        <v>18</v>
      </c>
      <c r="K4529">
        <v>289.960629921259</v>
      </c>
      <c r="L4529">
        <v>7.6200000000000004E-2</v>
      </c>
      <c r="M4529" t="s">
        <v>18</v>
      </c>
      <c r="N4529">
        <v>-39.137380191693197</v>
      </c>
      <c r="O4529">
        <v>5.5974842767295598</v>
      </c>
      <c r="P4529" t="s">
        <v>34</v>
      </c>
    </row>
    <row r="4530" spans="1:16" x14ac:dyDescent="0.25">
      <c r="A4530" t="s">
        <v>5928</v>
      </c>
      <c r="B4530" t="s">
        <v>36</v>
      </c>
      <c r="C4530" t="s">
        <v>9455</v>
      </c>
      <c r="D4530">
        <v>24.123799999999999</v>
      </c>
      <c r="E4530" t="s">
        <v>18</v>
      </c>
      <c r="F4530">
        <v>1.7023608768971299</v>
      </c>
      <c r="G4530">
        <v>3099</v>
      </c>
      <c r="H4530">
        <v>0.162237718306319</v>
      </c>
      <c r="I4530" s="1">
        <v>110545446.244654</v>
      </c>
      <c r="J4530" t="s">
        <v>18</v>
      </c>
      <c r="K4530">
        <v>9.73165516963169</v>
      </c>
      <c r="L4530">
        <v>2.4788999999999999</v>
      </c>
      <c r="M4530" t="s">
        <v>18</v>
      </c>
      <c r="N4530">
        <v>27.679629152716899</v>
      </c>
      <c r="O4530">
        <v>6.0708263069140003</v>
      </c>
      <c r="P4530" t="s">
        <v>34</v>
      </c>
    </row>
    <row r="4531" spans="1:16" x14ac:dyDescent="0.25">
      <c r="A4531" t="s">
        <v>5865</v>
      </c>
      <c r="B4531" t="s">
        <v>39</v>
      </c>
      <c r="C4531" t="s">
        <v>9436</v>
      </c>
      <c r="D4531">
        <v>5.5974000000000004</v>
      </c>
      <c r="E4531" t="s">
        <v>18</v>
      </c>
      <c r="F4531">
        <v>-3.4931034482758498</v>
      </c>
      <c r="G4531">
        <v>131192</v>
      </c>
      <c r="H4531">
        <v>0.41181051668734697</v>
      </c>
      <c r="I4531" s="1">
        <v>120295944.023689</v>
      </c>
      <c r="J4531" t="s">
        <v>18</v>
      </c>
      <c r="L4531">
        <v>-3.2494000000000001</v>
      </c>
      <c r="M4531" t="s">
        <v>18</v>
      </c>
      <c r="N4531">
        <v>59.206578369217198</v>
      </c>
      <c r="O4531">
        <v>0</v>
      </c>
      <c r="P4531" t="s">
        <v>20</v>
      </c>
    </row>
    <row r="4532" spans="1:16" x14ac:dyDescent="0.25">
      <c r="A4532" t="s">
        <v>2575</v>
      </c>
      <c r="B4532" t="s">
        <v>174</v>
      </c>
      <c r="C4532" t="s">
        <v>2576</v>
      </c>
      <c r="D4532">
        <v>198.87790000000001</v>
      </c>
      <c r="E4532" t="s">
        <v>18</v>
      </c>
      <c r="F4532">
        <v>2.7208821858375001</v>
      </c>
      <c r="G4532">
        <v>30736</v>
      </c>
      <c r="H4532">
        <v>9.0251615725909395E-2</v>
      </c>
      <c r="I4532" s="1">
        <v>3454819402.7239399</v>
      </c>
      <c r="J4532" t="s">
        <v>18</v>
      </c>
      <c r="K4532">
        <v>24.926728081719599</v>
      </c>
      <c r="L4532">
        <v>7.9785000000000004</v>
      </c>
      <c r="M4532" t="s">
        <v>18</v>
      </c>
      <c r="N4532">
        <v>2.6900057918784999</v>
      </c>
      <c r="O4532">
        <v>0.73085067920045399</v>
      </c>
      <c r="P4532" t="s">
        <v>280</v>
      </c>
    </row>
    <row r="4533" spans="1:16" x14ac:dyDescent="0.25">
      <c r="A4533" t="s">
        <v>3120</v>
      </c>
      <c r="B4533" t="s">
        <v>334</v>
      </c>
      <c r="C4533" t="s">
        <v>8045</v>
      </c>
      <c r="D4533">
        <v>32.435000000000002</v>
      </c>
      <c r="E4533" t="s">
        <v>18</v>
      </c>
      <c r="F4533">
        <v>-2.9473369239976002</v>
      </c>
      <c r="G4533">
        <v>273852</v>
      </c>
      <c r="H4533">
        <v>0.29259502270492999</v>
      </c>
      <c r="I4533" s="1">
        <v>1976323347.41487</v>
      </c>
      <c r="J4533" t="s">
        <v>18</v>
      </c>
      <c r="L4533">
        <v>-1.6671</v>
      </c>
      <c r="M4533" t="s">
        <v>18</v>
      </c>
      <c r="N4533">
        <v>-5.4926279820287203</v>
      </c>
      <c r="O4533">
        <v>0</v>
      </c>
      <c r="P4533" t="s">
        <v>34</v>
      </c>
    </row>
    <row r="4534" spans="1:16" x14ac:dyDescent="0.25">
      <c r="A4534" t="s">
        <v>100</v>
      </c>
      <c r="B4534" t="s">
        <v>102</v>
      </c>
      <c r="C4534" t="s">
        <v>101</v>
      </c>
      <c r="D4534">
        <v>338.93</v>
      </c>
      <c r="E4534" t="s">
        <v>18</v>
      </c>
      <c r="F4534">
        <v>0.75208085612367104</v>
      </c>
      <c r="G4534">
        <v>2398370</v>
      </c>
      <c r="H4534">
        <v>0.42544482814112899</v>
      </c>
      <c r="I4534" s="1">
        <v>307015878938.72601</v>
      </c>
      <c r="J4534" t="s">
        <v>18</v>
      </c>
      <c r="K4534">
        <v>17.6873339839163</v>
      </c>
      <c r="L4534">
        <v>19.162299999999998</v>
      </c>
      <c r="M4534" t="s">
        <v>18</v>
      </c>
      <c r="N4534">
        <v>24.475783401756399</v>
      </c>
      <c r="O4534">
        <v>2.5951248513674199</v>
      </c>
      <c r="P4534" t="s">
        <v>22</v>
      </c>
    </row>
    <row r="4535" spans="1:16" x14ac:dyDescent="0.25">
      <c r="A4535" t="s">
        <v>3344</v>
      </c>
      <c r="B4535" t="s">
        <v>36</v>
      </c>
      <c r="C4535" t="s">
        <v>8153</v>
      </c>
      <c r="D4535">
        <v>6.9</v>
      </c>
      <c r="E4535" t="s">
        <v>18</v>
      </c>
      <c r="F4535">
        <v>1.02489019033675</v>
      </c>
      <c r="G4535">
        <v>563295</v>
      </c>
      <c r="H4535">
        <v>0.21091336782887701</v>
      </c>
      <c r="I4535" s="1">
        <v>1632618124</v>
      </c>
      <c r="J4535" t="s">
        <v>18</v>
      </c>
      <c r="K4535">
        <v>1.3589632489069201</v>
      </c>
      <c r="L4535">
        <v>5.0773999999999999</v>
      </c>
      <c r="M4535" t="s">
        <v>18</v>
      </c>
      <c r="N4535">
        <v>635.32223026792099</v>
      </c>
      <c r="O4535">
        <v>0</v>
      </c>
      <c r="P4535" t="s">
        <v>34</v>
      </c>
    </row>
    <row r="4536" spans="1:16" x14ac:dyDescent="0.25">
      <c r="A4536" t="s">
        <v>1374</v>
      </c>
      <c r="B4536" t="s">
        <v>36</v>
      </c>
      <c r="C4536" t="s">
        <v>1375</v>
      </c>
      <c r="D4536">
        <v>78.569999999999993</v>
      </c>
      <c r="E4536" t="s">
        <v>18</v>
      </c>
      <c r="F4536">
        <v>1.7350770426000099</v>
      </c>
      <c r="G4536">
        <v>267926</v>
      </c>
      <c r="H4536">
        <v>0.21194614764544201</v>
      </c>
      <c r="I4536" s="1">
        <v>13147218322.2764</v>
      </c>
      <c r="J4536" t="s">
        <v>18</v>
      </c>
      <c r="K4536">
        <v>15.305049088359</v>
      </c>
      <c r="L4536">
        <v>5.1336000000000004</v>
      </c>
      <c r="M4536" t="s">
        <v>18</v>
      </c>
      <c r="N4536">
        <v>-44.427123928293</v>
      </c>
      <c r="O4536">
        <v>2.2789071604298798</v>
      </c>
      <c r="P4536" t="s">
        <v>22</v>
      </c>
    </row>
    <row r="4537" spans="1:16" x14ac:dyDescent="0.25">
      <c r="A4537" t="s">
        <v>1396</v>
      </c>
      <c r="B4537" t="s">
        <v>36</v>
      </c>
      <c r="C4537" t="s">
        <v>7160</v>
      </c>
      <c r="D4537">
        <v>23.42</v>
      </c>
      <c r="E4537" t="s">
        <v>18</v>
      </c>
      <c r="F4537">
        <v>0.38576939562796098</v>
      </c>
      <c r="G4537">
        <v>9241</v>
      </c>
      <c r="H4537">
        <v>0.303891294982718</v>
      </c>
      <c r="I4537" s="1">
        <v>12922994413</v>
      </c>
      <c r="J4537" t="s">
        <v>18</v>
      </c>
      <c r="K4537">
        <v>4.5621006700950604</v>
      </c>
      <c r="L4537">
        <v>5.1336000000000004</v>
      </c>
      <c r="M4537" t="s">
        <v>18</v>
      </c>
      <c r="N4537">
        <v>-44.427123928293</v>
      </c>
      <c r="O4537">
        <v>2.2789071604298798</v>
      </c>
      <c r="P4537" t="s">
        <v>34</v>
      </c>
    </row>
    <row r="4538" spans="1:16" x14ac:dyDescent="0.25">
      <c r="A4538" t="s">
        <v>266</v>
      </c>
      <c r="B4538" t="s">
        <v>215</v>
      </c>
      <c r="C4538" t="s">
        <v>267</v>
      </c>
      <c r="D4538">
        <v>230.92500000000001</v>
      </c>
      <c r="E4538" t="s">
        <v>18</v>
      </c>
      <c r="F4538">
        <v>-0.42473373291362299</v>
      </c>
      <c r="G4538">
        <v>477672</v>
      </c>
      <c r="H4538">
        <v>0.222654163368842</v>
      </c>
      <c r="I4538" s="1">
        <v>136975680379.43201</v>
      </c>
      <c r="J4538" t="s">
        <v>18</v>
      </c>
      <c r="K4538">
        <v>19.6014769544181</v>
      </c>
      <c r="L4538">
        <v>11.781000000000001</v>
      </c>
      <c r="M4538" t="s">
        <v>18</v>
      </c>
      <c r="N4538">
        <v>8.2334999265030095</v>
      </c>
      <c r="O4538">
        <v>2.3457375706092898</v>
      </c>
      <c r="P4538" t="s">
        <v>22</v>
      </c>
    </row>
    <row r="4539" spans="1:16" x14ac:dyDescent="0.25">
      <c r="A4539" t="s">
        <v>4486</v>
      </c>
      <c r="B4539" t="s">
        <v>36</v>
      </c>
      <c r="C4539" t="s">
        <v>8754</v>
      </c>
      <c r="D4539">
        <v>52</v>
      </c>
      <c r="E4539" t="s">
        <v>18</v>
      </c>
      <c r="F4539">
        <v>1.8010963194988201</v>
      </c>
      <c r="G4539">
        <v>20349</v>
      </c>
      <c r="H4539">
        <v>0.44237052689244899</v>
      </c>
      <c r="I4539" s="1">
        <v>522051104.77682</v>
      </c>
      <c r="J4539" t="s">
        <v>18</v>
      </c>
      <c r="K4539">
        <v>9.8477388076660795</v>
      </c>
      <c r="L4539">
        <v>5.2804000000000002</v>
      </c>
      <c r="M4539" t="s">
        <v>18</v>
      </c>
      <c r="N4539">
        <v>35.533880903490697</v>
      </c>
      <c r="O4539">
        <v>1.1354737666405601</v>
      </c>
      <c r="P4539" t="s">
        <v>20</v>
      </c>
    </row>
    <row r="4540" spans="1:16" x14ac:dyDescent="0.25">
      <c r="A4540" t="s">
        <v>3510</v>
      </c>
      <c r="B4540" t="s">
        <v>39</v>
      </c>
      <c r="C4540" t="s">
        <v>8233</v>
      </c>
      <c r="D4540">
        <v>26.25</v>
      </c>
      <c r="E4540" t="s">
        <v>18</v>
      </c>
      <c r="F4540">
        <v>-3.02918359807905</v>
      </c>
      <c r="G4540">
        <v>87321</v>
      </c>
      <c r="H4540">
        <v>0.14611681279575001</v>
      </c>
      <c r="I4540" s="1">
        <v>1418512958.1178401</v>
      </c>
      <c r="J4540" t="s">
        <v>18</v>
      </c>
      <c r="L4540">
        <v>-2.2839</v>
      </c>
      <c r="M4540" t="s">
        <v>18</v>
      </c>
      <c r="O4540">
        <v>0</v>
      </c>
      <c r="P4540" t="s">
        <v>20</v>
      </c>
    </row>
    <row r="4541" spans="1:16" x14ac:dyDescent="0.25">
      <c r="A4541" t="s">
        <v>3854</v>
      </c>
      <c r="B4541" t="s">
        <v>36</v>
      </c>
      <c r="C4541" t="s">
        <v>8422</v>
      </c>
      <c r="D4541">
        <v>17.5</v>
      </c>
      <c r="E4541" t="s">
        <v>18</v>
      </c>
      <c r="F4541">
        <v>0.86455331412102898</v>
      </c>
      <c r="G4541">
        <v>212513</v>
      </c>
      <c r="H4541">
        <v>0.29468397666190199</v>
      </c>
      <c r="I4541" s="1">
        <v>1013350317.86743</v>
      </c>
      <c r="J4541" t="s">
        <v>18</v>
      </c>
      <c r="K4541">
        <v>11.941316956670001</v>
      </c>
      <c r="L4541">
        <v>1.4655</v>
      </c>
      <c r="M4541" t="s">
        <v>18</v>
      </c>
      <c r="N4541">
        <v>1.1806130903065499</v>
      </c>
      <c r="O4541">
        <v>8.9913544668587893</v>
      </c>
      <c r="P4541" t="s">
        <v>20</v>
      </c>
    </row>
    <row r="4542" spans="1:16" x14ac:dyDescent="0.25">
      <c r="A4542" t="s">
        <v>387</v>
      </c>
      <c r="B4542" t="s">
        <v>215</v>
      </c>
      <c r="C4542" t="s">
        <v>6701</v>
      </c>
      <c r="D4542">
        <v>101.43</v>
      </c>
      <c r="E4542" t="s">
        <v>18</v>
      </c>
      <c r="F4542">
        <v>0.40586022569789199</v>
      </c>
      <c r="G4542">
        <v>1458942</v>
      </c>
      <c r="H4542">
        <v>0.25844793876563299</v>
      </c>
      <c r="I4542" s="1">
        <v>86051748169.910995</v>
      </c>
      <c r="J4542" t="s">
        <v>18</v>
      </c>
      <c r="K4542">
        <v>15.671157530436901</v>
      </c>
      <c r="L4542">
        <v>6.4724000000000004</v>
      </c>
      <c r="M4542" t="s">
        <v>18</v>
      </c>
      <c r="N4542">
        <v>-2.1335147803734702</v>
      </c>
      <c r="O4542">
        <v>6.4937636111661101</v>
      </c>
      <c r="P4542" t="s">
        <v>22</v>
      </c>
    </row>
    <row r="4543" spans="1:16" x14ac:dyDescent="0.25">
      <c r="A4543" t="s">
        <v>2227</v>
      </c>
      <c r="B4543" t="s">
        <v>36</v>
      </c>
      <c r="C4543" t="s">
        <v>7579</v>
      </c>
      <c r="D4543">
        <v>49.58</v>
      </c>
      <c r="E4543" t="s">
        <v>18</v>
      </c>
      <c r="F4543">
        <v>8.1588132635252908</v>
      </c>
      <c r="G4543">
        <v>3243268</v>
      </c>
      <c r="H4543">
        <v>0.65910518916991201</v>
      </c>
      <c r="I4543" s="1">
        <v>4823463881.5222502</v>
      </c>
      <c r="J4543" t="s">
        <v>18</v>
      </c>
      <c r="K4543">
        <v>217.64705882352899</v>
      </c>
      <c r="L4543">
        <v>0.2278</v>
      </c>
      <c r="M4543" t="s">
        <v>18</v>
      </c>
      <c r="O4543">
        <v>0</v>
      </c>
      <c r="P4543" t="s">
        <v>34</v>
      </c>
    </row>
    <row r="4544" spans="1:16" x14ac:dyDescent="0.25">
      <c r="A4544" t="s">
        <v>2845</v>
      </c>
      <c r="B4544" t="s">
        <v>171</v>
      </c>
      <c r="C4544" t="s">
        <v>7914</v>
      </c>
      <c r="D4544">
        <v>20.440000000000001</v>
      </c>
      <c r="E4544" t="s">
        <v>18</v>
      </c>
      <c r="F4544">
        <v>3.0241935483871001</v>
      </c>
      <c r="G4544">
        <v>299264</v>
      </c>
      <c r="H4544">
        <v>0.14248912693366</v>
      </c>
      <c r="I4544" s="1">
        <v>2670585700.63306</v>
      </c>
      <c r="J4544" t="s">
        <v>18</v>
      </c>
      <c r="K4544">
        <v>11.677330895795199</v>
      </c>
      <c r="L4544">
        <v>1.7504</v>
      </c>
      <c r="M4544" t="s">
        <v>18</v>
      </c>
      <c r="N4544">
        <v>180.96308186195799</v>
      </c>
      <c r="O4544">
        <v>0</v>
      </c>
      <c r="P4544" t="s">
        <v>22</v>
      </c>
    </row>
    <row r="4545" spans="1:16" x14ac:dyDescent="0.25">
      <c r="A4545" t="s">
        <v>1908</v>
      </c>
      <c r="B4545" t="s">
        <v>29</v>
      </c>
      <c r="C4545" t="s">
        <v>7426</v>
      </c>
      <c r="D4545">
        <v>76.375</v>
      </c>
      <c r="E4545" t="s">
        <v>18</v>
      </c>
      <c r="F4545">
        <v>1.37377223254578</v>
      </c>
      <c r="G4545">
        <v>628585</v>
      </c>
      <c r="H4545">
        <v>0.46989002771041799</v>
      </c>
      <c r="I4545" s="1">
        <v>6849228696.2071896</v>
      </c>
      <c r="J4545" t="s">
        <v>18</v>
      </c>
      <c r="K4545">
        <v>14.4406209230652</v>
      </c>
      <c r="L4545">
        <v>5.2888999999999999</v>
      </c>
      <c r="M4545" t="s">
        <v>18</v>
      </c>
      <c r="N4545">
        <v>51.496662942911897</v>
      </c>
      <c r="O4545">
        <v>0</v>
      </c>
      <c r="P4545" t="s">
        <v>34</v>
      </c>
    </row>
    <row r="4546" spans="1:16" x14ac:dyDescent="0.25">
      <c r="A4546" t="s">
        <v>3863</v>
      </c>
      <c r="B4546" t="s">
        <v>39</v>
      </c>
      <c r="C4546" t="s">
        <v>8425</v>
      </c>
      <c r="D4546">
        <v>21.490100000000002</v>
      </c>
      <c r="E4546" t="s">
        <v>18</v>
      </c>
      <c r="F4546">
        <v>-5.3716424482606699</v>
      </c>
      <c r="G4546">
        <v>266773</v>
      </c>
      <c r="H4546">
        <v>0.49747962280962299</v>
      </c>
      <c r="I4546" s="1">
        <v>1005927713.83565</v>
      </c>
      <c r="J4546" t="s">
        <v>18</v>
      </c>
      <c r="L4546">
        <v>-3.4621</v>
      </c>
      <c r="M4546" t="s">
        <v>18</v>
      </c>
      <c r="N4546">
        <v>-10.1457113769406</v>
      </c>
      <c r="O4546">
        <v>0</v>
      </c>
      <c r="P4546" t="s">
        <v>20</v>
      </c>
    </row>
    <row r="4547" spans="1:16" x14ac:dyDescent="0.25">
      <c r="A4547" t="s">
        <v>541</v>
      </c>
      <c r="B4547" t="s">
        <v>36</v>
      </c>
      <c r="C4547" t="s">
        <v>6759</v>
      </c>
      <c r="D4547">
        <v>893.64499999999998</v>
      </c>
      <c r="E4547" t="s">
        <v>18</v>
      </c>
      <c r="F4547">
        <v>5.7492959079828596</v>
      </c>
      <c r="G4547">
        <v>351270</v>
      </c>
      <c r="H4547">
        <v>0.76979802307399803</v>
      </c>
      <c r="I4547" s="1">
        <v>56862765091.134499</v>
      </c>
      <c r="J4547" t="s">
        <v>18</v>
      </c>
      <c r="K4547">
        <v>22.990313991330101</v>
      </c>
      <c r="L4547">
        <v>38.8705</v>
      </c>
      <c r="M4547" t="s">
        <v>18</v>
      </c>
      <c r="N4547">
        <v>1.52905438408153</v>
      </c>
      <c r="O4547">
        <v>0.84727711641776904</v>
      </c>
      <c r="P4547" t="s">
        <v>22</v>
      </c>
    </row>
    <row r="4548" spans="1:16" x14ac:dyDescent="0.25">
      <c r="A4548" t="s">
        <v>3210</v>
      </c>
      <c r="B4548" t="s">
        <v>1090</v>
      </c>
      <c r="C4548" t="s">
        <v>3211</v>
      </c>
      <c r="D4548">
        <v>6.2750000000000004</v>
      </c>
      <c r="E4548" t="s">
        <v>18</v>
      </c>
      <c r="F4548">
        <v>-7.9617834394902706E-2</v>
      </c>
      <c r="G4548">
        <v>477901</v>
      </c>
      <c r="H4548">
        <v>0.35671904556245798</v>
      </c>
      <c r="I4548" s="1">
        <v>1851180720</v>
      </c>
      <c r="J4548" t="s">
        <v>18</v>
      </c>
      <c r="K4548">
        <v>9.1726355795936207</v>
      </c>
      <c r="L4548">
        <v>0.68410000000000004</v>
      </c>
      <c r="M4548" t="s">
        <v>18</v>
      </c>
      <c r="N4548">
        <v>-45.758008246114798</v>
      </c>
      <c r="O4548">
        <v>10.6687898089172</v>
      </c>
      <c r="P4548" t="s">
        <v>34</v>
      </c>
    </row>
    <row r="4549" spans="1:16" x14ac:dyDescent="0.25">
      <c r="A4549" t="s">
        <v>2730</v>
      </c>
      <c r="B4549" t="s">
        <v>329</v>
      </c>
      <c r="C4549" t="s">
        <v>2731</v>
      </c>
      <c r="D4549">
        <v>23.895</v>
      </c>
      <c r="E4549" t="s">
        <v>18</v>
      </c>
      <c r="F4549">
        <v>0.44136191677175401</v>
      </c>
      <c r="G4549">
        <v>77615</v>
      </c>
      <c r="H4549">
        <v>0.23280360751858301</v>
      </c>
      <c r="I4549" s="1">
        <v>2931569431.9047899</v>
      </c>
      <c r="J4549" t="s">
        <v>18</v>
      </c>
      <c r="K4549">
        <v>29.809131736526901</v>
      </c>
      <c r="L4549">
        <v>0.80159999999999998</v>
      </c>
      <c r="M4549" t="s">
        <v>18</v>
      </c>
      <c r="N4549">
        <v>44.458460983960997</v>
      </c>
      <c r="O4549">
        <v>8.8272383354350605</v>
      </c>
      <c r="P4549" t="s">
        <v>34</v>
      </c>
    </row>
    <row r="4550" spans="1:16" x14ac:dyDescent="0.25">
      <c r="A4550" t="s">
        <v>2984</v>
      </c>
      <c r="B4550" t="s">
        <v>118</v>
      </c>
      <c r="C4550" t="s">
        <v>7981</v>
      </c>
      <c r="D4550">
        <v>15.49</v>
      </c>
      <c r="E4550" t="s">
        <v>18</v>
      </c>
      <c r="F4550">
        <v>9.4699646643109503</v>
      </c>
      <c r="G4550">
        <v>6184982</v>
      </c>
      <c r="H4550">
        <v>0.685403932264119</v>
      </c>
      <c r="I4550" s="1">
        <v>2287562079.0275602</v>
      </c>
      <c r="J4550" t="s">
        <v>18</v>
      </c>
      <c r="L4550">
        <v>-2.5127999999999999</v>
      </c>
      <c r="M4550" t="s">
        <v>18</v>
      </c>
      <c r="N4550">
        <v>-844.97479988141095</v>
      </c>
      <c r="O4550">
        <v>0</v>
      </c>
      <c r="P4550" t="s">
        <v>20</v>
      </c>
    </row>
    <row r="4551" spans="1:16" x14ac:dyDescent="0.25">
      <c r="A4551" t="s">
        <v>5259</v>
      </c>
      <c r="B4551" t="s">
        <v>249</v>
      </c>
      <c r="C4551" t="s">
        <v>9138</v>
      </c>
      <c r="D4551">
        <v>19.190000000000001</v>
      </c>
      <c r="E4551" t="s">
        <v>18</v>
      </c>
      <c r="F4551">
        <v>3.8419913419913398</v>
      </c>
      <c r="G4551">
        <v>189946</v>
      </c>
      <c r="H4551">
        <v>0.38234989808484798</v>
      </c>
      <c r="I4551" s="1">
        <v>276147979.53679597</v>
      </c>
      <c r="J4551" t="s">
        <v>18</v>
      </c>
      <c r="L4551">
        <v>-1.6162000000000001</v>
      </c>
      <c r="M4551" t="s">
        <v>18</v>
      </c>
      <c r="N4551">
        <v>-62.171382701184001</v>
      </c>
      <c r="O4551">
        <v>0</v>
      </c>
      <c r="P4551" t="s">
        <v>20</v>
      </c>
    </row>
    <row r="4552" spans="1:16" x14ac:dyDescent="0.25">
      <c r="A4552" t="s">
        <v>386</v>
      </c>
      <c r="B4552" t="s">
        <v>36</v>
      </c>
      <c r="C4552" t="s">
        <v>6700</v>
      </c>
      <c r="D4552">
        <v>55.655000000000001</v>
      </c>
      <c r="E4552" t="s">
        <v>18</v>
      </c>
      <c r="F4552">
        <v>3.1985907658075301</v>
      </c>
      <c r="G4552">
        <v>4185656</v>
      </c>
      <c r="H4552">
        <v>0.51093236096029004</v>
      </c>
      <c r="I4552" s="1">
        <v>86512029324.666901</v>
      </c>
      <c r="J4552" t="s">
        <v>18</v>
      </c>
      <c r="K4552">
        <v>12.740362604157101</v>
      </c>
      <c r="L4552">
        <v>4.3684000000000003</v>
      </c>
      <c r="M4552" t="s">
        <v>18</v>
      </c>
      <c r="N4552">
        <v>33.786598064437101</v>
      </c>
      <c r="O4552">
        <v>3.78268125347673</v>
      </c>
      <c r="P4552" t="s">
        <v>22</v>
      </c>
    </row>
    <row r="4553" spans="1:16" x14ac:dyDescent="0.25">
      <c r="A4553" t="s">
        <v>405</v>
      </c>
      <c r="B4553" t="s">
        <v>36</v>
      </c>
      <c r="C4553" t="s">
        <v>6711</v>
      </c>
      <c r="D4553">
        <v>766.15</v>
      </c>
      <c r="E4553" t="s">
        <v>18</v>
      </c>
      <c r="F4553">
        <v>0.108739140785689</v>
      </c>
      <c r="G4553">
        <v>499</v>
      </c>
      <c r="H4553">
        <v>0.32909054936358201</v>
      </c>
      <c r="I4553" s="1">
        <v>83830630518</v>
      </c>
      <c r="J4553" t="s">
        <v>18</v>
      </c>
      <c r="K4553">
        <v>175.38458016665101</v>
      </c>
      <c r="L4553">
        <v>4.3684000000000003</v>
      </c>
      <c r="M4553" t="s">
        <v>18</v>
      </c>
      <c r="N4553">
        <v>33.786598064437101</v>
      </c>
      <c r="O4553">
        <v>3.78268125347673</v>
      </c>
      <c r="P4553" t="s">
        <v>34</v>
      </c>
    </row>
    <row r="4554" spans="1:16" x14ac:dyDescent="0.25">
      <c r="A4554" t="s">
        <v>407</v>
      </c>
      <c r="B4554" t="s">
        <v>36</v>
      </c>
      <c r="C4554" t="s">
        <v>6713</v>
      </c>
      <c r="D4554">
        <v>18.204999999999998</v>
      </c>
      <c r="E4554" t="s">
        <v>18</v>
      </c>
      <c r="F4554">
        <v>0.63571033720286496</v>
      </c>
      <c r="G4554">
        <v>58955</v>
      </c>
      <c r="H4554">
        <v>0.30796321679607502</v>
      </c>
      <c r="I4554" s="1">
        <v>83830630518</v>
      </c>
      <c r="J4554" t="s">
        <v>18</v>
      </c>
      <c r="K4554">
        <v>4.1674297225528703</v>
      </c>
      <c r="L4554">
        <v>4.3684000000000003</v>
      </c>
      <c r="M4554" t="s">
        <v>18</v>
      </c>
      <c r="N4554">
        <v>33.786598064437101</v>
      </c>
      <c r="O4554">
        <v>3.78268125347673</v>
      </c>
      <c r="P4554" t="s">
        <v>34</v>
      </c>
    </row>
    <row r="4555" spans="1:16" x14ac:dyDescent="0.25">
      <c r="A4555" t="s">
        <v>409</v>
      </c>
      <c r="B4555" t="s">
        <v>36</v>
      </c>
      <c r="C4555" t="s">
        <v>6715</v>
      </c>
      <c r="D4555">
        <v>22.92</v>
      </c>
      <c r="E4555" t="s">
        <v>18</v>
      </c>
      <c r="F4555">
        <v>0.174825174825186</v>
      </c>
      <c r="G4555">
        <v>27735</v>
      </c>
      <c r="H4555">
        <v>0.50129865904642001</v>
      </c>
      <c r="I4555" s="1">
        <v>83830630518</v>
      </c>
      <c r="J4555" t="s">
        <v>18</v>
      </c>
      <c r="K4555">
        <v>5.2467722736013096</v>
      </c>
      <c r="L4555">
        <v>4.3684000000000003</v>
      </c>
      <c r="M4555" t="s">
        <v>18</v>
      </c>
      <c r="N4555">
        <v>33.786598064437101</v>
      </c>
      <c r="O4555">
        <v>3.78268125347673</v>
      </c>
      <c r="P4555" t="s">
        <v>34</v>
      </c>
    </row>
    <row r="4556" spans="1:16" x14ac:dyDescent="0.25">
      <c r="A4556" t="s">
        <v>408</v>
      </c>
      <c r="B4556" t="s">
        <v>36</v>
      </c>
      <c r="C4556" t="s">
        <v>6714</v>
      </c>
      <c r="D4556">
        <v>15.56</v>
      </c>
      <c r="E4556" t="s">
        <v>18</v>
      </c>
      <c r="F4556">
        <v>0.71197411003236999</v>
      </c>
      <c r="G4556">
        <v>43226</v>
      </c>
      <c r="H4556">
        <v>0.68595059683065596</v>
      </c>
      <c r="I4556" s="1">
        <v>83830630518</v>
      </c>
      <c r="J4556" t="s">
        <v>18</v>
      </c>
      <c r="K4556">
        <v>3.5619448768427699</v>
      </c>
      <c r="L4556">
        <v>4.3684000000000003</v>
      </c>
      <c r="M4556" t="s">
        <v>18</v>
      </c>
      <c r="N4556">
        <v>33.786598064437101</v>
      </c>
      <c r="O4556">
        <v>3.78268125347673</v>
      </c>
      <c r="P4556" t="s">
        <v>34</v>
      </c>
    </row>
    <row r="4557" spans="1:16" x14ac:dyDescent="0.25">
      <c r="A4557" t="s">
        <v>406</v>
      </c>
      <c r="B4557" t="s">
        <v>36</v>
      </c>
      <c r="C4557" t="s">
        <v>6712</v>
      </c>
      <c r="D4557">
        <v>16.61</v>
      </c>
      <c r="E4557" t="s">
        <v>18</v>
      </c>
      <c r="F4557">
        <v>0.788834951456304</v>
      </c>
      <c r="G4557">
        <v>44758</v>
      </c>
      <c r="H4557">
        <v>0.45207452492682199</v>
      </c>
      <c r="I4557" s="1">
        <v>83830630518</v>
      </c>
      <c r="J4557" t="s">
        <v>18</v>
      </c>
      <c r="K4557">
        <v>3.8023074809998998</v>
      </c>
      <c r="L4557">
        <v>4.3684000000000003</v>
      </c>
      <c r="M4557" t="s">
        <v>18</v>
      </c>
      <c r="N4557">
        <v>33.786598064437101</v>
      </c>
      <c r="O4557">
        <v>3.78268125347673</v>
      </c>
      <c r="P4557" t="s">
        <v>34</v>
      </c>
    </row>
    <row r="4558" spans="1:16" x14ac:dyDescent="0.25">
      <c r="A4558" t="s">
        <v>404</v>
      </c>
      <c r="B4558" t="s">
        <v>36</v>
      </c>
      <c r="C4558" t="s">
        <v>6710</v>
      </c>
      <c r="D4558">
        <v>18.53</v>
      </c>
      <c r="E4558" t="s">
        <v>18</v>
      </c>
      <c r="F4558">
        <v>0.92592592592593503</v>
      </c>
      <c r="G4558">
        <v>33461</v>
      </c>
      <c r="H4558">
        <v>0.466957401528102</v>
      </c>
      <c r="I4558" s="1">
        <v>83830630518</v>
      </c>
      <c r="J4558" t="s">
        <v>18</v>
      </c>
      <c r="K4558">
        <v>4.2418276714586503</v>
      </c>
      <c r="L4558">
        <v>4.3684000000000003</v>
      </c>
      <c r="M4558" t="s">
        <v>18</v>
      </c>
      <c r="N4558">
        <v>33.786598064437101</v>
      </c>
      <c r="O4558">
        <v>3.78268125347673</v>
      </c>
      <c r="P4558" t="s">
        <v>34</v>
      </c>
    </row>
    <row r="4559" spans="1:16" x14ac:dyDescent="0.25">
      <c r="A4559" t="s">
        <v>4945</v>
      </c>
      <c r="B4559" t="s">
        <v>36</v>
      </c>
      <c r="C4559" t="s">
        <v>8997</v>
      </c>
      <c r="D4559">
        <v>18.97</v>
      </c>
      <c r="E4559" t="s">
        <v>18</v>
      </c>
      <c r="F4559">
        <v>4.2021422686075196</v>
      </c>
      <c r="G4559">
        <v>13875</v>
      </c>
      <c r="H4559">
        <v>0.39317198405209403</v>
      </c>
      <c r="I4559" s="1">
        <v>343553982.68772298</v>
      </c>
      <c r="J4559" t="s">
        <v>18</v>
      </c>
      <c r="K4559">
        <v>12.0635930047694</v>
      </c>
      <c r="L4559">
        <v>1.5725</v>
      </c>
      <c r="M4559" t="s">
        <v>18</v>
      </c>
      <c r="N4559">
        <v>51.405738494126702</v>
      </c>
      <c r="O4559">
        <v>2.1971985718209299</v>
      </c>
      <c r="P4559" t="s">
        <v>22</v>
      </c>
    </row>
    <row r="4560" spans="1:16" x14ac:dyDescent="0.25">
      <c r="A4560" t="s">
        <v>1206</v>
      </c>
      <c r="B4560" t="s">
        <v>334</v>
      </c>
      <c r="C4560" t="s">
        <v>7061</v>
      </c>
      <c r="D4560">
        <v>74.63</v>
      </c>
      <c r="E4560" t="s">
        <v>18</v>
      </c>
      <c r="F4560">
        <v>-1.3397642015012199E-2</v>
      </c>
      <c r="G4560">
        <v>363225</v>
      </c>
      <c r="H4560">
        <v>0.17148286970049501</v>
      </c>
      <c r="I4560" s="1">
        <v>16638117011.9557</v>
      </c>
      <c r="J4560" t="s">
        <v>18</v>
      </c>
      <c r="K4560">
        <v>31.062182635478202</v>
      </c>
      <c r="L4560">
        <v>2.4026000000000001</v>
      </c>
      <c r="M4560" t="s">
        <v>18</v>
      </c>
      <c r="N4560">
        <v>3.2133344789071301</v>
      </c>
      <c r="O4560">
        <v>0</v>
      </c>
      <c r="P4560" t="s">
        <v>20</v>
      </c>
    </row>
    <row r="4561" spans="1:16" x14ac:dyDescent="0.25">
      <c r="A4561" t="s">
        <v>5864</v>
      </c>
      <c r="B4561" t="s">
        <v>249</v>
      </c>
      <c r="C4561" t="s">
        <v>9435</v>
      </c>
      <c r="D4561">
        <v>9.07</v>
      </c>
      <c r="E4561" t="s">
        <v>18</v>
      </c>
      <c r="F4561">
        <v>3.3029612756264299</v>
      </c>
      <c r="G4561">
        <v>14472</v>
      </c>
      <c r="H4561">
        <v>0.29589464580355801</v>
      </c>
      <c r="I4561" s="1">
        <v>120387877.513667</v>
      </c>
      <c r="J4561" t="s">
        <v>18</v>
      </c>
      <c r="L4561">
        <v>-0.53349999999999997</v>
      </c>
      <c r="M4561" t="s">
        <v>18</v>
      </c>
      <c r="N4561">
        <v>37.183562934181097</v>
      </c>
      <c r="O4561">
        <v>0</v>
      </c>
      <c r="P4561" t="s">
        <v>20</v>
      </c>
    </row>
    <row r="4562" spans="1:16" x14ac:dyDescent="0.25">
      <c r="A4562" t="s">
        <v>2556</v>
      </c>
      <c r="B4562" t="s">
        <v>249</v>
      </c>
      <c r="C4562" t="s">
        <v>7761</v>
      </c>
      <c r="D4562">
        <v>122.5</v>
      </c>
      <c r="E4562" t="s">
        <v>18</v>
      </c>
      <c r="F4562">
        <v>1.2731481481481499</v>
      </c>
      <c r="G4562">
        <v>39245</v>
      </c>
      <c r="H4562">
        <v>0.48535104317392003</v>
      </c>
      <c r="I4562" s="1">
        <v>3508326298.4664302</v>
      </c>
      <c r="J4562" t="s">
        <v>18</v>
      </c>
      <c r="K4562">
        <v>26.923076923076898</v>
      </c>
      <c r="L4562">
        <v>4.55</v>
      </c>
      <c r="M4562" t="s">
        <v>18</v>
      </c>
      <c r="N4562">
        <v>31.956729793219399</v>
      </c>
      <c r="O4562">
        <v>0.19841269841269801</v>
      </c>
      <c r="P4562" t="s">
        <v>20</v>
      </c>
    </row>
    <row r="4563" spans="1:16" x14ac:dyDescent="0.25">
      <c r="A4563" t="s">
        <v>4927</v>
      </c>
      <c r="B4563" t="s">
        <v>39</v>
      </c>
      <c r="C4563" t="s">
        <v>8981</v>
      </c>
      <c r="D4563">
        <v>19.010000000000002</v>
      </c>
      <c r="E4563" t="s">
        <v>18</v>
      </c>
      <c r="F4563">
        <v>-2.2119341563785899</v>
      </c>
      <c r="G4563">
        <v>18225</v>
      </c>
      <c r="H4563">
        <v>0.12780191229528001</v>
      </c>
      <c r="I4563" s="1">
        <v>347519103.22633702</v>
      </c>
      <c r="J4563" t="s">
        <v>18</v>
      </c>
      <c r="K4563">
        <v>21.3571508819233</v>
      </c>
      <c r="L4563">
        <v>0.8901</v>
      </c>
      <c r="M4563" t="s">
        <v>18</v>
      </c>
      <c r="N4563">
        <v>-68.524346688355294</v>
      </c>
      <c r="O4563">
        <v>0</v>
      </c>
      <c r="P4563" t="s">
        <v>34</v>
      </c>
    </row>
    <row r="4564" spans="1:16" x14ac:dyDescent="0.25">
      <c r="A4564" t="s">
        <v>3631</v>
      </c>
      <c r="B4564" t="s">
        <v>102</v>
      </c>
      <c r="C4564" t="s">
        <v>8292</v>
      </c>
      <c r="D4564">
        <v>83.724999999999994</v>
      </c>
      <c r="E4564" t="s">
        <v>18</v>
      </c>
      <c r="F4564">
        <v>6.1422413793103399</v>
      </c>
      <c r="G4564">
        <v>178491</v>
      </c>
      <c r="H4564">
        <v>1.2550062155822601</v>
      </c>
      <c r="I4564" s="1">
        <v>1272964796.70258</v>
      </c>
      <c r="J4564" t="s">
        <v>18</v>
      </c>
      <c r="K4564">
        <v>35.2229701304164</v>
      </c>
      <c r="L4564">
        <v>2.3769999999999998</v>
      </c>
      <c r="M4564" t="s">
        <v>18</v>
      </c>
      <c r="N4564">
        <v>154.27899015832199</v>
      </c>
      <c r="O4564">
        <v>2.2819472616632899</v>
      </c>
      <c r="P4564" t="s">
        <v>20</v>
      </c>
    </row>
    <row r="4565" spans="1:16" x14ac:dyDescent="0.25">
      <c r="A4565" t="s">
        <v>2962</v>
      </c>
      <c r="B4565" t="s">
        <v>1090</v>
      </c>
      <c r="C4565" t="s">
        <v>7973</v>
      </c>
      <c r="D4565">
        <v>24.22</v>
      </c>
      <c r="E4565" t="s">
        <v>18</v>
      </c>
      <c r="F4565">
        <v>-1.0216591744993799</v>
      </c>
      <c r="G4565">
        <v>223680</v>
      </c>
      <c r="H4565">
        <v>0.549106597085669</v>
      </c>
      <c r="I4565" s="1">
        <v>2367883596</v>
      </c>
      <c r="J4565" t="s">
        <v>18</v>
      </c>
      <c r="K4565">
        <v>5.1796407185628697</v>
      </c>
      <c r="L4565">
        <v>4.6760000000000002</v>
      </c>
      <c r="M4565" t="s">
        <v>18</v>
      </c>
      <c r="N4565">
        <v>307.56558877364199</v>
      </c>
      <c r="O4565">
        <v>7.5580287512027802</v>
      </c>
      <c r="P4565" t="s">
        <v>34</v>
      </c>
    </row>
    <row r="4566" spans="1:16" x14ac:dyDescent="0.25">
      <c r="A4566" t="s">
        <v>1073</v>
      </c>
      <c r="B4566" t="s">
        <v>39</v>
      </c>
      <c r="C4566" t="s">
        <v>1074</v>
      </c>
      <c r="D4566">
        <v>482.79500000000002</v>
      </c>
      <c r="E4566" t="s">
        <v>18</v>
      </c>
      <c r="F4566">
        <v>-2.8033902399742301</v>
      </c>
      <c r="G4566">
        <v>203509</v>
      </c>
      <c r="H4566">
        <v>0.41996779082360303</v>
      </c>
      <c r="I4566" s="1">
        <v>20787510603.1287</v>
      </c>
      <c r="J4566" t="s">
        <v>18</v>
      </c>
      <c r="K4566">
        <v>18.298086033731199</v>
      </c>
      <c r="L4566">
        <v>26.385000000000002</v>
      </c>
      <c r="M4566" t="s">
        <v>18</v>
      </c>
      <c r="N4566">
        <v>15.878188461808699</v>
      </c>
      <c r="O4566">
        <v>0</v>
      </c>
      <c r="P4566" t="s">
        <v>22</v>
      </c>
    </row>
    <row r="4567" spans="1:16" x14ac:dyDescent="0.25">
      <c r="A4567" t="s">
        <v>3453</v>
      </c>
      <c r="B4567" t="s">
        <v>171</v>
      </c>
      <c r="C4567" t="s">
        <v>3454</v>
      </c>
      <c r="D4567">
        <v>27.254999999999999</v>
      </c>
      <c r="E4567" t="s">
        <v>18</v>
      </c>
      <c r="F4567">
        <v>9.7222222222222108</v>
      </c>
      <c r="G4567">
        <v>236450</v>
      </c>
      <c r="H4567">
        <v>0.41507783170151802</v>
      </c>
      <c r="I4567" s="1">
        <v>1483486028.0694399</v>
      </c>
      <c r="J4567" t="s">
        <v>18</v>
      </c>
      <c r="K4567">
        <v>24.023799030409801</v>
      </c>
      <c r="L4567">
        <v>1.1345000000000001</v>
      </c>
      <c r="M4567" t="s">
        <v>18</v>
      </c>
      <c r="N4567">
        <v>52.302322459390503</v>
      </c>
      <c r="O4567">
        <v>0</v>
      </c>
      <c r="P4567" t="s">
        <v>20</v>
      </c>
    </row>
    <row r="4568" spans="1:16" x14ac:dyDescent="0.25">
      <c r="A4568" t="s">
        <v>4003</v>
      </c>
      <c r="B4568" t="s">
        <v>221</v>
      </c>
      <c r="C4568" t="s">
        <v>4004</v>
      </c>
      <c r="D4568">
        <v>48.25</v>
      </c>
      <c r="E4568" t="s">
        <v>18</v>
      </c>
      <c r="F4568">
        <v>-1.51051234945907</v>
      </c>
      <c r="G4568">
        <v>22605</v>
      </c>
      <c r="H4568">
        <v>0.16001636619502899</v>
      </c>
      <c r="I4568" s="1">
        <v>864388792.712798</v>
      </c>
      <c r="J4568" t="s">
        <v>18</v>
      </c>
      <c r="K4568">
        <v>16.667242391792399</v>
      </c>
      <c r="L4568">
        <v>2.8948999999999998</v>
      </c>
      <c r="M4568" t="s">
        <v>18</v>
      </c>
      <c r="N4568">
        <v>-0.79843739291344995</v>
      </c>
      <c r="O4568">
        <v>3.6742192284139601</v>
      </c>
      <c r="P4568" t="s">
        <v>20</v>
      </c>
    </row>
    <row r="4569" spans="1:16" x14ac:dyDescent="0.25">
      <c r="A4569" t="s">
        <v>5640</v>
      </c>
      <c r="B4569" t="s">
        <v>39</v>
      </c>
      <c r="C4569" t="s">
        <v>9317</v>
      </c>
      <c r="D4569">
        <v>57.44</v>
      </c>
      <c r="E4569" t="s">
        <v>18</v>
      </c>
      <c r="F4569">
        <v>1.66371681415928</v>
      </c>
      <c r="G4569">
        <v>4620</v>
      </c>
      <c r="H4569">
        <v>0.321744944008022</v>
      </c>
      <c r="I4569" s="1">
        <v>184018929.846371</v>
      </c>
      <c r="J4569" t="s">
        <v>18</v>
      </c>
      <c r="K4569">
        <v>16.250318273120701</v>
      </c>
      <c r="L4569">
        <v>3.5347</v>
      </c>
      <c r="M4569" t="s">
        <v>18</v>
      </c>
      <c r="N4569">
        <v>-17.345960481702299</v>
      </c>
      <c r="O4569">
        <v>2.16814159292035</v>
      </c>
      <c r="P4569" t="s">
        <v>34</v>
      </c>
    </row>
    <row r="4570" spans="1:16" x14ac:dyDescent="0.25">
      <c r="A4570" t="s">
        <v>3487</v>
      </c>
      <c r="B4570" t="s">
        <v>99</v>
      </c>
      <c r="C4570" t="s">
        <v>3488</v>
      </c>
      <c r="D4570">
        <v>10.164999999999999</v>
      </c>
      <c r="E4570" t="s">
        <v>18</v>
      </c>
      <c r="F4570">
        <v>-1.2147716229348799</v>
      </c>
      <c r="G4570">
        <v>281101</v>
      </c>
      <c r="H4570">
        <v>0.219883808521073</v>
      </c>
      <c r="I4570" s="1">
        <v>1452159424.4135001</v>
      </c>
      <c r="J4570" t="s">
        <v>18</v>
      </c>
      <c r="K4570">
        <v>161.09350237717899</v>
      </c>
      <c r="L4570">
        <v>6.3100000000000003E-2</v>
      </c>
      <c r="M4570" t="s">
        <v>18</v>
      </c>
      <c r="O4570">
        <v>2.3906705539358599</v>
      </c>
      <c r="P4570" t="s">
        <v>22</v>
      </c>
    </row>
    <row r="4571" spans="1:16" x14ac:dyDescent="0.25">
      <c r="A4571" t="s">
        <v>3988</v>
      </c>
      <c r="B4571" t="s">
        <v>36</v>
      </c>
      <c r="C4571" t="s">
        <v>3989</v>
      </c>
      <c r="D4571">
        <v>31.27</v>
      </c>
      <c r="E4571" t="s">
        <v>18</v>
      </c>
      <c r="F4571">
        <v>-1.3875748975086699</v>
      </c>
      <c r="G4571">
        <v>54523</v>
      </c>
      <c r="H4571">
        <v>0.24466079189989301</v>
      </c>
      <c r="I4571" s="1">
        <v>877088500.47808194</v>
      </c>
      <c r="J4571" t="s">
        <v>18</v>
      </c>
      <c r="K4571">
        <v>7.3819641170915897</v>
      </c>
      <c r="L4571">
        <v>4.2359999999999998</v>
      </c>
      <c r="M4571" t="s">
        <v>18</v>
      </c>
      <c r="N4571">
        <v>72.111165285226704</v>
      </c>
      <c r="O4571">
        <v>2.0182907600126101</v>
      </c>
      <c r="P4571" t="s">
        <v>22</v>
      </c>
    </row>
    <row r="4572" spans="1:16" x14ac:dyDescent="0.25">
      <c r="A4572" t="s">
        <v>3940</v>
      </c>
      <c r="B4572" t="s">
        <v>36</v>
      </c>
      <c r="C4572" t="s">
        <v>3941</v>
      </c>
      <c r="D4572">
        <v>32.880000000000003</v>
      </c>
      <c r="E4572" t="s">
        <v>18</v>
      </c>
      <c r="F4572">
        <v>1.8587360594795499</v>
      </c>
      <c r="G4572">
        <v>54979</v>
      </c>
      <c r="H4572">
        <v>0.29822903625463498</v>
      </c>
      <c r="I4572" s="1">
        <v>936281431.58364296</v>
      </c>
      <c r="J4572" t="s">
        <v>18</v>
      </c>
      <c r="K4572">
        <v>11.003279566293999</v>
      </c>
      <c r="L4572">
        <v>2.9882</v>
      </c>
      <c r="M4572" t="s">
        <v>18</v>
      </c>
      <c r="N4572">
        <v>20.162457777062802</v>
      </c>
      <c r="O4572">
        <v>2.6951672862453502</v>
      </c>
      <c r="P4572" t="s">
        <v>34</v>
      </c>
    </row>
    <row r="4573" spans="1:16" x14ac:dyDescent="0.25">
      <c r="A4573" t="s">
        <v>3614</v>
      </c>
      <c r="B4573" t="s">
        <v>334</v>
      </c>
      <c r="C4573" t="s">
        <v>3615</v>
      </c>
      <c r="D4573">
        <v>51.890500000000003</v>
      </c>
      <c r="E4573" t="s">
        <v>18</v>
      </c>
      <c r="F4573">
        <v>-1.3113351084062199</v>
      </c>
      <c r="G4573">
        <v>58344</v>
      </c>
      <c r="H4573">
        <v>0.33388347269942897</v>
      </c>
      <c r="I4573" s="1">
        <v>1293171187.70486</v>
      </c>
      <c r="J4573" t="s">
        <v>18</v>
      </c>
      <c r="K4573">
        <v>11.691526034742999</v>
      </c>
      <c r="L4573">
        <v>4.4382999999999999</v>
      </c>
      <c r="M4573" t="s">
        <v>18</v>
      </c>
      <c r="N4573">
        <v>-6.8875089162086196</v>
      </c>
      <c r="O4573">
        <v>6.2000760745530599</v>
      </c>
      <c r="P4573" t="s">
        <v>34</v>
      </c>
    </row>
    <row r="4574" spans="1:16" x14ac:dyDescent="0.25">
      <c r="A4574" t="s">
        <v>6088</v>
      </c>
      <c r="B4574" t="s">
        <v>36</v>
      </c>
      <c r="C4574" t="s">
        <v>9519</v>
      </c>
      <c r="D4574">
        <v>10.25</v>
      </c>
      <c r="E4574" t="s">
        <v>18</v>
      </c>
      <c r="F4574">
        <v>0</v>
      </c>
      <c r="G4574">
        <v>1481</v>
      </c>
      <c r="H4574">
        <v>0.19352646778261201</v>
      </c>
      <c r="I4574" s="1">
        <v>78498068</v>
      </c>
      <c r="J4574" t="s">
        <v>18</v>
      </c>
      <c r="K4574">
        <v>176.11683848797199</v>
      </c>
      <c r="L4574">
        <v>5.8200000000000002E-2</v>
      </c>
      <c r="M4574" t="s">
        <v>18</v>
      </c>
      <c r="O4574">
        <v>0</v>
      </c>
      <c r="P4574" t="s">
        <v>34</v>
      </c>
    </row>
    <row r="4575" spans="1:16" x14ac:dyDescent="0.25">
      <c r="A4575" t="s">
        <v>2272</v>
      </c>
      <c r="B4575" t="s">
        <v>166</v>
      </c>
      <c r="C4575" t="s">
        <v>7606</v>
      </c>
      <c r="D4575">
        <v>20.5</v>
      </c>
      <c r="E4575" t="s">
        <v>18</v>
      </c>
      <c r="F4575">
        <v>1.0349926071956601</v>
      </c>
      <c r="G4575">
        <v>525</v>
      </c>
      <c r="H4575">
        <v>2.2190849761606801E-2</v>
      </c>
      <c r="I4575" s="1">
        <v>4665924082</v>
      </c>
      <c r="J4575" t="s">
        <v>18</v>
      </c>
      <c r="K4575">
        <v>7.0066306651172301</v>
      </c>
      <c r="L4575">
        <v>2.9258000000000002</v>
      </c>
      <c r="M4575" t="s">
        <v>18</v>
      </c>
      <c r="O4575">
        <v>0</v>
      </c>
      <c r="P4575" t="s">
        <v>34</v>
      </c>
    </row>
    <row r="4576" spans="1:16" x14ac:dyDescent="0.25">
      <c r="A4576" t="s">
        <v>2274</v>
      </c>
      <c r="B4576" t="s">
        <v>166</v>
      </c>
      <c r="C4576" t="s">
        <v>7607</v>
      </c>
      <c r="D4576">
        <v>18.13</v>
      </c>
      <c r="E4576" t="s">
        <v>18</v>
      </c>
      <c r="F4576">
        <v>0.22111663902708201</v>
      </c>
      <c r="G4576">
        <v>5014</v>
      </c>
      <c r="H4576">
        <v>0.42380904080873599</v>
      </c>
      <c r="I4576" s="1">
        <v>4665924082</v>
      </c>
      <c r="J4576" t="s">
        <v>18</v>
      </c>
      <c r="K4576">
        <v>6.1965958028573302</v>
      </c>
      <c r="L4576">
        <v>2.9258000000000002</v>
      </c>
      <c r="M4576" t="s">
        <v>18</v>
      </c>
      <c r="O4576">
        <v>0</v>
      </c>
      <c r="P4576" t="s">
        <v>34</v>
      </c>
    </row>
    <row r="4577" spans="1:16" x14ac:dyDescent="0.25">
      <c r="A4577" t="s">
        <v>2273</v>
      </c>
      <c r="B4577" t="s">
        <v>166</v>
      </c>
      <c r="C4577" t="s">
        <v>7607</v>
      </c>
      <c r="D4577">
        <v>18.1282</v>
      </c>
      <c r="E4577" t="s">
        <v>18</v>
      </c>
      <c r="F4577">
        <v>1.2748603351955301</v>
      </c>
      <c r="G4577">
        <v>4549</v>
      </c>
      <c r="H4577">
        <v>0.16272755565253699</v>
      </c>
      <c r="I4577" s="1">
        <v>4665924082</v>
      </c>
      <c r="J4577" t="s">
        <v>18</v>
      </c>
      <c r="K4577">
        <v>6.1959805865062503</v>
      </c>
      <c r="L4577">
        <v>2.9258000000000002</v>
      </c>
      <c r="M4577" t="s">
        <v>18</v>
      </c>
      <c r="O4577">
        <v>0</v>
      </c>
      <c r="P4577" t="s">
        <v>34</v>
      </c>
    </row>
    <row r="4578" spans="1:16" x14ac:dyDescent="0.25">
      <c r="A4578" t="s">
        <v>48</v>
      </c>
      <c r="B4578" t="s">
        <v>36</v>
      </c>
      <c r="C4578" t="s">
        <v>6602</v>
      </c>
      <c r="D4578">
        <v>355.63</v>
      </c>
      <c r="E4578" t="s">
        <v>18</v>
      </c>
      <c r="F4578">
        <v>2.6408450704225199</v>
      </c>
      <c r="G4578">
        <v>2634699</v>
      </c>
      <c r="H4578">
        <v>0.48361268781964001</v>
      </c>
      <c r="I4578" s="1">
        <v>680049066419.65601</v>
      </c>
      <c r="J4578" t="s">
        <v>18</v>
      </c>
      <c r="K4578">
        <v>35.204616998950598</v>
      </c>
      <c r="L4578">
        <v>10.101800000000001</v>
      </c>
      <c r="M4578" t="s">
        <v>18</v>
      </c>
      <c r="N4578">
        <v>5.2994767235807902</v>
      </c>
      <c r="O4578">
        <v>0.70422535211267601</v>
      </c>
      <c r="P4578" t="s">
        <v>20</v>
      </c>
    </row>
    <row r="4579" spans="1:16" x14ac:dyDescent="0.25">
      <c r="A4579" t="s">
        <v>5532</v>
      </c>
      <c r="B4579" t="s">
        <v>36</v>
      </c>
      <c r="C4579" t="s">
        <v>5533</v>
      </c>
      <c r="D4579">
        <v>39.68</v>
      </c>
      <c r="E4579" t="s">
        <v>18</v>
      </c>
      <c r="F4579">
        <v>-0.42659974905897502</v>
      </c>
      <c r="G4579">
        <v>30143</v>
      </c>
      <c r="H4579">
        <v>4.9618106995884697</v>
      </c>
      <c r="I4579" s="1">
        <v>213999772</v>
      </c>
      <c r="J4579" t="s">
        <v>18</v>
      </c>
      <c r="K4579">
        <v>12.023878064301</v>
      </c>
      <c r="L4579">
        <v>3.3001</v>
      </c>
      <c r="M4579" t="s">
        <v>18</v>
      </c>
      <c r="N4579">
        <v>14.2100709465305</v>
      </c>
      <c r="O4579">
        <v>3.5534274193548399</v>
      </c>
      <c r="P4579" t="s">
        <v>34</v>
      </c>
    </row>
    <row r="4580" spans="1:16" x14ac:dyDescent="0.25">
      <c r="A4580" t="s">
        <v>3081</v>
      </c>
      <c r="B4580" t="s">
        <v>174</v>
      </c>
      <c r="C4580" t="s">
        <v>3082</v>
      </c>
      <c r="D4580">
        <v>58.975000000000001</v>
      </c>
      <c r="E4580" t="s">
        <v>18</v>
      </c>
      <c r="F4580">
        <v>0.212404418011894</v>
      </c>
      <c r="G4580">
        <v>77283</v>
      </c>
      <c r="H4580">
        <v>8.0611606389890705E-2</v>
      </c>
      <c r="I4580" s="1">
        <v>2041360053.7361901</v>
      </c>
      <c r="J4580" t="s">
        <v>18</v>
      </c>
      <c r="K4580">
        <v>13.1755322713969</v>
      </c>
      <c r="L4580">
        <v>4.4760999999999997</v>
      </c>
      <c r="M4580" t="s">
        <v>18</v>
      </c>
      <c r="N4580">
        <v>-14.886860619889701</v>
      </c>
      <c r="O4580">
        <v>5.3865760407816499</v>
      </c>
      <c r="P4580" t="s">
        <v>34</v>
      </c>
    </row>
    <row r="4581" spans="1:16" x14ac:dyDescent="0.25">
      <c r="A4581" t="s">
        <v>4982</v>
      </c>
      <c r="B4581" t="s">
        <v>36</v>
      </c>
      <c r="C4581" t="s">
        <v>4983</v>
      </c>
      <c r="D4581">
        <v>10.61</v>
      </c>
      <c r="E4581" t="s">
        <v>18</v>
      </c>
      <c r="F4581">
        <v>-0.46904315196998703</v>
      </c>
      <c r="G4581">
        <v>237</v>
      </c>
      <c r="H4581">
        <v>8.1504357216058698E-3</v>
      </c>
      <c r="I4581" s="1">
        <v>335541237.06097502</v>
      </c>
      <c r="J4581" t="s">
        <v>18</v>
      </c>
      <c r="K4581">
        <v>32.8788348311124</v>
      </c>
      <c r="L4581">
        <v>0.32269999999999999</v>
      </c>
      <c r="M4581" t="s">
        <v>18</v>
      </c>
      <c r="O4581">
        <v>0</v>
      </c>
      <c r="P4581" t="s">
        <v>34</v>
      </c>
    </row>
    <row r="4582" spans="1:16" x14ac:dyDescent="0.25">
      <c r="A4582" t="s">
        <v>4979</v>
      </c>
      <c r="B4582" t="s">
        <v>36</v>
      </c>
      <c r="C4582" t="s">
        <v>9009</v>
      </c>
      <c r="D4582">
        <v>10.88</v>
      </c>
      <c r="E4582" t="s">
        <v>18</v>
      </c>
      <c r="F4582">
        <v>1.77736202057999</v>
      </c>
      <c r="G4582">
        <v>873</v>
      </c>
      <c r="H4582">
        <v>0.16099585062240601</v>
      </c>
      <c r="I4582" s="1">
        <v>337122487</v>
      </c>
      <c r="J4582" t="s">
        <v>18</v>
      </c>
      <c r="K4582">
        <v>33.7155252556554</v>
      </c>
      <c r="L4582">
        <v>0.32269999999999999</v>
      </c>
      <c r="M4582" t="s">
        <v>18</v>
      </c>
      <c r="O4582">
        <v>0</v>
      </c>
      <c r="P4582" t="s">
        <v>34</v>
      </c>
    </row>
    <row r="4583" spans="1:16" x14ac:dyDescent="0.25">
      <c r="A4583" t="s">
        <v>5105</v>
      </c>
      <c r="B4583" t="s">
        <v>36</v>
      </c>
      <c r="C4583" t="s">
        <v>9067</v>
      </c>
      <c r="D4583">
        <v>9.9</v>
      </c>
      <c r="E4583" t="s">
        <v>18</v>
      </c>
      <c r="F4583">
        <v>-0.151285930408459</v>
      </c>
      <c r="G4583">
        <v>16267</v>
      </c>
      <c r="H4583">
        <v>0.27294769075884001</v>
      </c>
      <c r="I4583" s="1">
        <v>310134000.998487</v>
      </c>
      <c r="J4583" t="s">
        <v>18</v>
      </c>
      <c r="O4583">
        <v>0</v>
      </c>
      <c r="P4583" t="s">
        <v>34</v>
      </c>
    </row>
    <row r="4584" spans="1:16" x14ac:dyDescent="0.25">
      <c r="A4584" t="s">
        <v>9062</v>
      </c>
      <c r="B4584" t="s">
        <v>36</v>
      </c>
      <c r="C4584" t="s">
        <v>9063</v>
      </c>
      <c r="D4584">
        <v>10.01</v>
      </c>
      <c r="E4584" t="s">
        <v>18</v>
      </c>
      <c r="F4584">
        <v>-0.59582919563059</v>
      </c>
      <c r="G4584">
        <v>2983</v>
      </c>
      <c r="H4584">
        <v>1.90388052080674</v>
      </c>
      <c r="I4584" s="1">
        <v>310603901</v>
      </c>
      <c r="J4584" t="s">
        <v>18</v>
      </c>
      <c r="O4584">
        <v>0</v>
      </c>
      <c r="P4584" t="s">
        <v>34</v>
      </c>
    </row>
    <row r="4585" spans="1:16" x14ac:dyDescent="0.25">
      <c r="A4585" t="s">
        <v>2523</v>
      </c>
      <c r="B4585" t="s">
        <v>329</v>
      </c>
      <c r="C4585" t="s">
        <v>2524</v>
      </c>
      <c r="D4585">
        <v>52.125</v>
      </c>
      <c r="E4585" t="s">
        <v>18</v>
      </c>
      <c r="F4585">
        <v>-4.7938638542662601E-2</v>
      </c>
      <c r="G4585">
        <v>496808</v>
      </c>
      <c r="H4585">
        <v>0.58105906601873203</v>
      </c>
      <c r="I4585" s="1">
        <v>3626715728.9956799</v>
      </c>
      <c r="J4585" t="s">
        <v>18</v>
      </c>
      <c r="K4585">
        <v>9.2954205007489801</v>
      </c>
      <c r="L4585">
        <v>5.6075999999999997</v>
      </c>
      <c r="M4585" t="s">
        <v>18</v>
      </c>
      <c r="N4585">
        <v>-61.487850775380103</v>
      </c>
      <c r="O4585">
        <v>0</v>
      </c>
      <c r="P4585" t="s">
        <v>34</v>
      </c>
    </row>
    <row r="4586" spans="1:16" x14ac:dyDescent="0.25">
      <c r="A4586" t="s">
        <v>540</v>
      </c>
      <c r="B4586" t="s">
        <v>249</v>
      </c>
      <c r="C4586" t="s">
        <v>6758</v>
      </c>
      <c r="D4586">
        <v>13.465</v>
      </c>
      <c r="E4586" t="s">
        <v>18</v>
      </c>
      <c r="F4586">
        <v>1.5460030165912499</v>
      </c>
      <c r="G4586">
        <v>11291885</v>
      </c>
      <c r="H4586">
        <v>0.55662213522642501</v>
      </c>
      <c r="I4586" s="1">
        <v>56882150092.971001</v>
      </c>
      <c r="J4586" t="s">
        <v>18</v>
      </c>
      <c r="K4586">
        <v>10.642586152386899</v>
      </c>
      <c r="L4586">
        <v>1.2652000000000001</v>
      </c>
      <c r="M4586" t="s">
        <v>18</v>
      </c>
      <c r="N4586">
        <v>-41.660902845022299</v>
      </c>
      <c r="O4586">
        <v>9.5763499245852195</v>
      </c>
      <c r="P4586" t="s">
        <v>22</v>
      </c>
    </row>
    <row r="4587" spans="1:16" x14ac:dyDescent="0.25">
      <c r="A4587" t="s">
        <v>4135</v>
      </c>
      <c r="B4587" t="s">
        <v>39</v>
      </c>
      <c r="C4587" t="s">
        <v>4136</v>
      </c>
      <c r="D4587">
        <v>8.8534000000000006</v>
      </c>
      <c r="E4587" t="s">
        <v>18</v>
      </c>
      <c r="F4587">
        <v>-1.13456169737576</v>
      </c>
      <c r="G4587">
        <v>12432</v>
      </c>
      <c r="H4587">
        <v>0.416761649346295</v>
      </c>
      <c r="I4587" s="1">
        <v>764796315.35048997</v>
      </c>
      <c r="J4587" t="s">
        <v>18</v>
      </c>
      <c r="L4587">
        <v>-1.371</v>
      </c>
      <c r="M4587" t="s">
        <v>18</v>
      </c>
      <c r="N4587">
        <v>-1440.4494382022399</v>
      </c>
      <c r="O4587">
        <v>0</v>
      </c>
      <c r="P4587" t="s">
        <v>20</v>
      </c>
    </row>
    <row r="4588" spans="1:16" x14ac:dyDescent="0.25">
      <c r="A4588" t="s">
        <v>4910</v>
      </c>
      <c r="B4588" t="s">
        <v>174</v>
      </c>
      <c r="C4588" t="s">
        <v>8972</v>
      </c>
      <c r="D4588">
        <v>37.25</v>
      </c>
      <c r="E4588" t="s">
        <v>18</v>
      </c>
      <c r="F4588">
        <v>-3.0705178246161799</v>
      </c>
      <c r="G4588">
        <v>7277</v>
      </c>
      <c r="H4588">
        <v>1.7885319635264301</v>
      </c>
      <c r="I4588" s="1">
        <v>349772788</v>
      </c>
      <c r="J4588" t="s">
        <v>18</v>
      </c>
      <c r="K4588">
        <v>16.495438845097802</v>
      </c>
      <c r="L4588">
        <v>2.2582</v>
      </c>
      <c r="M4588" t="s">
        <v>18</v>
      </c>
      <c r="N4588">
        <v>-4.3378801999491499</v>
      </c>
      <c r="O4588">
        <v>3.4228187919463098</v>
      </c>
      <c r="P4588" t="s">
        <v>34</v>
      </c>
    </row>
    <row r="4589" spans="1:16" x14ac:dyDescent="0.25">
      <c r="A4589" t="s">
        <v>6119</v>
      </c>
      <c r="B4589" t="s">
        <v>329</v>
      </c>
      <c r="C4589" t="s">
        <v>9534</v>
      </c>
      <c r="D4589">
        <v>5.26</v>
      </c>
      <c r="E4589" t="s">
        <v>18</v>
      </c>
      <c r="F4589">
        <v>1.15384615384614</v>
      </c>
      <c r="G4589">
        <v>1915</v>
      </c>
      <c r="H4589">
        <v>5.7489380225454301E-2</v>
      </c>
      <c r="I4589" s="1">
        <v>71825621.6692307</v>
      </c>
      <c r="J4589" t="s">
        <v>18</v>
      </c>
      <c r="L4589">
        <v>-5.5650000000000004</v>
      </c>
      <c r="M4589" t="s">
        <v>18</v>
      </c>
      <c r="N4589">
        <v>-51.812750634258101</v>
      </c>
      <c r="O4589">
        <v>0</v>
      </c>
      <c r="P4589" t="s">
        <v>34</v>
      </c>
    </row>
    <row r="4590" spans="1:16" x14ac:dyDescent="0.25">
      <c r="A4590" t="s">
        <v>5663</v>
      </c>
      <c r="B4590" t="s">
        <v>1090</v>
      </c>
      <c r="C4590" t="s">
        <v>5664</v>
      </c>
      <c r="D4590">
        <v>15.4</v>
      </c>
      <c r="E4590" t="s">
        <v>18</v>
      </c>
      <c r="F4590">
        <v>-0.12970168612191599</v>
      </c>
      <c r="G4590">
        <v>9511</v>
      </c>
      <c r="H4590">
        <v>0.17739173900230901</v>
      </c>
      <c r="I4590" s="1">
        <v>176175042</v>
      </c>
      <c r="J4590" t="s">
        <v>18</v>
      </c>
      <c r="K4590">
        <v>25.303976339138998</v>
      </c>
      <c r="L4590">
        <v>0.60860000000000003</v>
      </c>
      <c r="M4590" t="s">
        <v>18</v>
      </c>
      <c r="N4590">
        <v>-62.978283350568702</v>
      </c>
      <c r="O4590">
        <v>5.6225680933852198</v>
      </c>
      <c r="P4590" t="s">
        <v>34</v>
      </c>
    </row>
    <row r="4591" spans="1:16" x14ac:dyDescent="0.25">
      <c r="A4591" t="s">
        <v>4571</v>
      </c>
      <c r="B4591" t="s">
        <v>36</v>
      </c>
      <c r="C4591" t="s">
        <v>4572</v>
      </c>
      <c r="D4591">
        <v>15.09</v>
      </c>
      <c r="E4591" t="s">
        <v>18</v>
      </c>
      <c r="F4591">
        <v>0.66711140760506704</v>
      </c>
      <c r="G4591">
        <v>31243</v>
      </c>
      <c r="H4591">
        <v>0.93356042609773904</v>
      </c>
      <c r="I4591" s="1">
        <v>482058130.99562597</v>
      </c>
      <c r="J4591" t="s">
        <v>18</v>
      </c>
      <c r="K4591">
        <v>23.277460948241298</v>
      </c>
      <c r="L4591">
        <v>0.64826658000000004</v>
      </c>
      <c r="M4591" t="s">
        <v>18</v>
      </c>
      <c r="N4591">
        <v>-39.455050552455603</v>
      </c>
      <c r="O4591">
        <v>0.48590864917395499</v>
      </c>
      <c r="P4591" t="s">
        <v>22</v>
      </c>
    </row>
    <row r="4592" spans="1:16" x14ac:dyDescent="0.25">
      <c r="A4592" t="s">
        <v>2842</v>
      </c>
      <c r="B4592" t="s">
        <v>118</v>
      </c>
      <c r="C4592" t="s">
        <v>2843</v>
      </c>
      <c r="D4592">
        <v>98.06</v>
      </c>
      <c r="E4592" t="s">
        <v>18</v>
      </c>
      <c r="F4592">
        <v>1.2180016515276699</v>
      </c>
      <c r="G4592">
        <v>82462</v>
      </c>
      <c r="H4592">
        <v>0.18499067890336299</v>
      </c>
      <c r="I4592" s="1">
        <v>2675657346.98245</v>
      </c>
      <c r="J4592" t="s">
        <v>18</v>
      </c>
      <c r="K4592">
        <v>8.8068615564237192</v>
      </c>
      <c r="L4592">
        <v>11.134499999999999</v>
      </c>
      <c r="M4592" t="s">
        <v>18</v>
      </c>
      <c r="N4592">
        <v>-39.556711216302702</v>
      </c>
      <c r="O4592">
        <v>0.56771263418662299</v>
      </c>
      <c r="P4592" t="s">
        <v>22</v>
      </c>
    </row>
    <row r="4593" spans="1:16" x14ac:dyDescent="0.25">
      <c r="A4593" t="s">
        <v>3201</v>
      </c>
      <c r="B4593" t="s">
        <v>39</v>
      </c>
      <c r="C4593" t="s">
        <v>3202</v>
      </c>
      <c r="D4593">
        <v>36.71</v>
      </c>
      <c r="E4593" t="s">
        <v>18</v>
      </c>
      <c r="F4593">
        <v>3.0890199382196002</v>
      </c>
      <c r="G4593">
        <v>68090</v>
      </c>
      <c r="H4593">
        <v>0.122947992764323</v>
      </c>
      <c r="I4593" s="1">
        <v>1856572599.75512</v>
      </c>
      <c r="J4593" t="s">
        <v>18</v>
      </c>
      <c r="K4593">
        <v>152.450166112956</v>
      </c>
      <c r="L4593">
        <v>0.24079999999999999</v>
      </c>
      <c r="M4593" t="s">
        <v>18</v>
      </c>
      <c r="N4593">
        <v>285.27999999999997</v>
      </c>
      <c r="O4593">
        <v>0</v>
      </c>
      <c r="P4593" t="s">
        <v>20</v>
      </c>
    </row>
    <row r="4594" spans="1:16" x14ac:dyDescent="0.25">
      <c r="A4594" t="s">
        <v>5071</v>
      </c>
      <c r="B4594" t="s">
        <v>36</v>
      </c>
      <c r="C4594" t="s">
        <v>9051</v>
      </c>
      <c r="D4594">
        <v>10.78</v>
      </c>
      <c r="E4594" t="s">
        <v>18</v>
      </c>
      <c r="F4594">
        <v>0.27906976744185402</v>
      </c>
      <c r="G4594">
        <v>206</v>
      </c>
      <c r="H4594">
        <v>5.0989467952129303E-3</v>
      </c>
      <c r="I4594" s="1">
        <v>316213340.01860398</v>
      </c>
      <c r="J4594" t="s">
        <v>18</v>
      </c>
      <c r="K4594">
        <v>52.102464958917302</v>
      </c>
      <c r="L4594">
        <v>0.2069</v>
      </c>
      <c r="M4594" t="s">
        <v>18</v>
      </c>
      <c r="O4594">
        <v>0</v>
      </c>
      <c r="P4594" t="s">
        <v>34</v>
      </c>
    </row>
    <row r="4595" spans="1:16" x14ac:dyDescent="0.25">
      <c r="A4595" t="s">
        <v>5074</v>
      </c>
      <c r="B4595" t="s">
        <v>36</v>
      </c>
      <c r="C4595" t="s">
        <v>9052</v>
      </c>
      <c r="D4595">
        <v>11.25</v>
      </c>
      <c r="E4595" t="s">
        <v>18</v>
      </c>
      <c r="F4595">
        <v>-0.177462289263527</v>
      </c>
      <c r="G4595">
        <v>101</v>
      </c>
      <c r="H4595">
        <v>0.110879350093314</v>
      </c>
      <c r="I4595" s="1">
        <v>315333340</v>
      </c>
      <c r="J4595" t="s">
        <v>18</v>
      </c>
      <c r="K4595">
        <v>54.3740937651039</v>
      </c>
      <c r="L4595">
        <v>0.2069</v>
      </c>
      <c r="M4595" t="s">
        <v>18</v>
      </c>
      <c r="O4595">
        <v>0</v>
      </c>
      <c r="P4595" t="s">
        <v>34</v>
      </c>
    </row>
    <row r="4596" spans="1:16" x14ac:dyDescent="0.25">
      <c r="A4596" t="s">
        <v>2358</v>
      </c>
      <c r="B4596" t="s">
        <v>36</v>
      </c>
      <c r="C4596" t="s">
        <v>7651</v>
      </c>
      <c r="D4596">
        <v>65.760000000000005</v>
      </c>
      <c r="E4596" t="s">
        <v>18</v>
      </c>
      <c r="F4596">
        <v>2.5897035881435402</v>
      </c>
      <c r="G4596">
        <v>87073</v>
      </c>
      <c r="H4596">
        <v>0.29572920873170899</v>
      </c>
      <c r="I4596" s="1">
        <v>4270155941.9307299</v>
      </c>
      <c r="J4596" t="s">
        <v>18</v>
      </c>
      <c r="K4596">
        <v>16.777222165527</v>
      </c>
      <c r="L4596">
        <v>3.9196</v>
      </c>
      <c r="M4596" t="s">
        <v>18</v>
      </c>
      <c r="N4596">
        <v>-2.8310773960037698</v>
      </c>
      <c r="O4596">
        <v>3.02652106084243</v>
      </c>
      <c r="P4596" t="s">
        <v>22</v>
      </c>
    </row>
    <row r="4597" spans="1:16" x14ac:dyDescent="0.25">
      <c r="A4597" t="s">
        <v>4453</v>
      </c>
      <c r="B4597" t="s">
        <v>1090</v>
      </c>
      <c r="C4597" t="s">
        <v>4454</v>
      </c>
      <c r="D4597">
        <v>11.125</v>
      </c>
      <c r="E4597" t="s">
        <v>18</v>
      </c>
      <c r="F4597">
        <v>-0.40286481647269401</v>
      </c>
      <c r="G4597">
        <v>29331</v>
      </c>
      <c r="H4597">
        <v>0.20206940120465899</v>
      </c>
      <c r="I4597" s="1">
        <v>535601500</v>
      </c>
      <c r="J4597" t="s">
        <v>18</v>
      </c>
      <c r="L4597">
        <v>-0.79430000000000001</v>
      </c>
      <c r="M4597" t="s">
        <v>18</v>
      </c>
      <c r="N4597">
        <v>-175.04724111866901</v>
      </c>
      <c r="O4597">
        <v>6.9400179051029598</v>
      </c>
      <c r="P4597" t="s">
        <v>34</v>
      </c>
    </row>
    <row r="4598" spans="1:16" x14ac:dyDescent="0.25">
      <c r="A4598" t="s">
        <v>2587</v>
      </c>
      <c r="B4598" t="s">
        <v>39</v>
      </c>
      <c r="C4598" t="s">
        <v>7776</v>
      </c>
      <c r="D4598">
        <v>43.31</v>
      </c>
      <c r="E4598" t="s">
        <v>18</v>
      </c>
      <c r="F4598">
        <v>2.1703231894314698</v>
      </c>
      <c r="G4598">
        <v>84493</v>
      </c>
      <c r="H4598">
        <v>0.14880209671599101</v>
      </c>
      <c r="I4598" s="1">
        <v>3423619565.6756301</v>
      </c>
      <c r="J4598" t="s">
        <v>18</v>
      </c>
      <c r="K4598">
        <v>114.06373452725801</v>
      </c>
      <c r="L4598">
        <v>0.37969999999999998</v>
      </c>
      <c r="M4598" t="s">
        <v>18</v>
      </c>
      <c r="O4598">
        <v>0</v>
      </c>
      <c r="P4598" t="s">
        <v>22</v>
      </c>
    </row>
    <row r="4599" spans="1:16" x14ac:dyDescent="0.25">
      <c r="A4599" t="s">
        <v>3161</v>
      </c>
      <c r="B4599" t="s">
        <v>19</v>
      </c>
      <c r="C4599" t="s">
        <v>8066</v>
      </c>
      <c r="D4599">
        <v>31.71</v>
      </c>
      <c r="E4599" t="s">
        <v>18</v>
      </c>
      <c r="F4599">
        <v>3.83104125736739</v>
      </c>
      <c r="G4599">
        <v>134856</v>
      </c>
      <c r="H4599">
        <v>0.27362450202962102</v>
      </c>
      <c r="I4599" s="1">
        <v>1907753246.7151201</v>
      </c>
      <c r="J4599" t="s">
        <v>18</v>
      </c>
      <c r="K4599">
        <v>38.246291159088102</v>
      </c>
      <c r="L4599">
        <v>0.82909999999999995</v>
      </c>
      <c r="M4599" t="s">
        <v>18</v>
      </c>
      <c r="N4599">
        <v>-37.918382628229097</v>
      </c>
      <c r="O4599">
        <v>0</v>
      </c>
      <c r="P4599" t="s">
        <v>22</v>
      </c>
    </row>
    <row r="4600" spans="1:16" x14ac:dyDescent="0.25">
      <c r="A4600" t="s">
        <v>756</v>
      </c>
      <c r="B4600" t="s">
        <v>24</v>
      </c>
      <c r="C4600" t="s">
        <v>6863</v>
      </c>
      <c r="D4600">
        <v>221.56</v>
      </c>
      <c r="E4600" t="s">
        <v>18</v>
      </c>
      <c r="F4600">
        <v>0.94309535741946904</v>
      </c>
      <c r="G4600">
        <v>624286</v>
      </c>
      <c r="H4600">
        <v>0.51709260049820205</v>
      </c>
      <c r="I4600" s="1">
        <v>36420447243.075996</v>
      </c>
      <c r="J4600" t="s">
        <v>18</v>
      </c>
      <c r="K4600">
        <v>43.052289994753501</v>
      </c>
      <c r="L4600">
        <v>5.1463000000000001</v>
      </c>
      <c r="M4600" t="s">
        <v>18</v>
      </c>
      <c r="N4600">
        <v>27.150763453081002</v>
      </c>
      <c r="O4600">
        <v>0</v>
      </c>
      <c r="P4600" t="s">
        <v>22</v>
      </c>
    </row>
    <row r="4601" spans="1:16" x14ac:dyDescent="0.25">
      <c r="A4601" t="s">
        <v>4156</v>
      </c>
      <c r="B4601" t="s">
        <v>36</v>
      </c>
      <c r="C4601" t="s">
        <v>8570</v>
      </c>
      <c r="D4601">
        <v>19.18</v>
      </c>
      <c r="E4601" t="s">
        <v>18</v>
      </c>
      <c r="F4601">
        <v>-1.8423746161719501</v>
      </c>
      <c r="G4601">
        <v>15728</v>
      </c>
      <c r="H4601">
        <v>0.124769646578552</v>
      </c>
      <c r="I4601" s="1">
        <v>746102649.80348003</v>
      </c>
      <c r="J4601" t="s">
        <v>18</v>
      </c>
      <c r="K4601">
        <v>8.0073477226234697</v>
      </c>
      <c r="L4601">
        <v>2.3953000000000002</v>
      </c>
      <c r="M4601" t="s">
        <v>18</v>
      </c>
      <c r="N4601">
        <v>31.957910973997301</v>
      </c>
      <c r="O4601">
        <v>0</v>
      </c>
      <c r="P4601" t="s">
        <v>22</v>
      </c>
    </row>
    <row r="4602" spans="1:16" x14ac:dyDescent="0.25">
      <c r="A4602" t="s">
        <v>4901</v>
      </c>
      <c r="B4602" t="s">
        <v>118</v>
      </c>
      <c r="C4602" t="s">
        <v>8965</v>
      </c>
      <c r="D4602">
        <v>16.799399999999999</v>
      </c>
      <c r="E4602" t="s">
        <v>18</v>
      </c>
      <c r="F4602">
        <v>1.3232810615199</v>
      </c>
      <c r="G4602">
        <v>1293272</v>
      </c>
      <c r="H4602">
        <v>0.75757723978521196</v>
      </c>
      <c r="I4602" s="1">
        <v>351311945.57967401</v>
      </c>
      <c r="J4602" t="s">
        <v>18</v>
      </c>
      <c r="L4602">
        <v>-16.328199999999999</v>
      </c>
      <c r="M4602" t="s">
        <v>18</v>
      </c>
      <c r="N4602">
        <v>93.090996487148104</v>
      </c>
      <c r="O4602">
        <v>0</v>
      </c>
      <c r="P4602" t="s">
        <v>20</v>
      </c>
    </row>
    <row r="4603" spans="1:16" x14ac:dyDescent="0.25">
      <c r="A4603" t="s">
        <v>2518</v>
      </c>
      <c r="B4603" t="s">
        <v>166</v>
      </c>
      <c r="C4603" t="s">
        <v>7747</v>
      </c>
      <c r="D4603">
        <v>52.174999999999997</v>
      </c>
      <c r="E4603" t="s">
        <v>18</v>
      </c>
      <c r="F4603">
        <v>-0.99620493358634798</v>
      </c>
      <c r="G4603">
        <v>34562</v>
      </c>
      <c r="H4603">
        <v>0.47674946306715799</v>
      </c>
      <c r="I4603" s="1">
        <v>3644405174</v>
      </c>
      <c r="J4603" t="s">
        <v>18</v>
      </c>
      <c r="K4603">
        <v>5.5976354214721704</v>
      </c>
      <c r="L4603">
        <v>9.3209</v>
      </c>
      <c r="M4603" t="s">
        <v>18</v>
      </c>
      <c r="O4603">
        <v>0</v>
      </c>
      <c r="P4603" t="s">
        <v>20</v>
      </c>
    </row>
    <row r="4604" spans="1:16" x14ac:dyDescent="0.25">
      <c r="A4604" t="s">
        <v>2616</v>
      </c>
      <c r="B4604" t="s">
        <v>39</v>
      </c>
      <c r="C4604" t="s">
        <v>7793</v>
      </c>
      <c r="D4604">
        <v>47.41</v>
      </c>
      <c r="E4604" t="s">
        <v>18</v>
      </c>
      <c r="F4604">
        <v>-2.4886877828054299</v>
      </c>
      <c r="G4604">
        <v>266903</v>
      </c>
      <c r="H4604">
        <v>0.23504522830525601</v>
      </c>
      <c r="I4604" s="1">
        <v>3321837034.4751101</v>
      </c>
      <c r="J4604" t="s">
        <v>18</v>
      </c>
      <c r="L4604">
        <v>-3.9883999999999999</v>
      </c>
      <c r="M4604" t="s">
        <v>18</v>
      </c>
      <c r="N4604">
        <v>-53.441311122225201</v>
      </c>
      <c r="O4604">
        <v>0</v>
      </c>
      <c r="P4604" t="s">
        <v>20</v>
      </c>
    </row>
    <row r="4605" spans="1:16" x14ac:dyDescent="0.25">
      <c r="A4605" t="s">
        <v>4602</v>
      </c>
      <c r="B4605" t="s">
        <v>171</v>
      </c>
      <c r="C4605" t="s">
        <v>8807</v>
      </c>
      <c r="D4605">
        <v>5.1150000000000002</v>
      </c>
      <c r="E4605" t="s">
        <v>18</v>
      </c>
      <c r="F4605">
        <v>6.78496868475992</v>
      </c>
      <c r="G4605">
        <v>1419057</v>
      </c>
      <c r="H4605">
        <v>0.58789996357983798</v>
      </c>
      <c r="I4605" s="1">
        <v>469587802.12421697</v>
      </c>
      <c r="J4605" t="s">
        <v>18</v>
      </c>
      <c r="L4605">
        <v>-2.2776000000000001</v>
      </c>
      <c r="M4605" t="s">
        <v>18</v>
      </c>
      <c r="N4605">
        <v>-5.3128034401442603</v>
      </c>
      <c r="O4605">
        <v>0</v>
      </c>
      <c r="P4605" t="s">
        <v>20</v>
      </c>
    </row>
    <row r="4606" spans="1:16" x14ac:dyDescent="0.25">
      <c r="A4606" t="s">
        <v>2681</v>
      </c>
      <c r="B4606" t="s">
        <v>24</v>
      </c>
      <c r="C4606" t="s">
        <v>7834</v>
      </c>
      <c r="D4606">
        <v>19.324999999999999</v>
      </c>
      <c r="E4606" t="s">
        <v>18</v>
      </c>
      <c r="F4606">
        <v>1.65702261967384</v>
      </c>
      <c r="G4606">
        <v>209678</v>
      </c>
      <c r="H4606">
        <v>0.21447455177071001</v>
      </c>
      <c r="I4606" s="1">
        <v>3082884861.0560198</v>
      </c>
      <c r="J4606" t="s">
        <v>18</v>
      </c>
      <c r="L4606">
        <v>-0.34410000000000002</v>
      </c>
      <c r="M4606" t="s">
        <v>18</v>
      </c>
      <c r="N4606">
        <v>-283.32445391582303</v>
      </c>
      <c r="O4606">
        <v>0</v>
      </c>
      <c r="P4606" t="s">
        <v>22</v>
      </c>
    </row>
    <row r="4607" spans="1:16" x14ac:dyDescent="0.25">
      <c r="A4607" t="s">
        <v>3464</v>
      </c>
      <c r="B4607" t="s">
        <v>53</v>
      </c>
      <c r="C4607" t="s">
        <v>8206</v>
      </c>
      <c r="D4607">
        <v>8.0350000000000001</v>
      </c>
      <c r="E4607" t="s">
        <v>18</v>
      </c>
      <c r="F4607">
        <v>-5.9133489461358204</v>
      </c>
      <c r="G4607">
        <v>1407955</v>
      </c>
      <c r="H4607">
        <v>1.2715990209458301</v>
      </c>
      <c r="I4607" s="1">
        <v>1472815529.50512</v>
      </c>
      <c r="J4607" t="s">
        <v>18</v>
      </c>
      <c r="L4607">
        <v>-1.0904266</v>
      </c>
      <c r="M4607" t="s">
        <v>18</v>
      </c>
      <c r="N4607">
        <v>70.970120805904202</v>
      </c>
      <c r="O4607">
        <v>4.4406490179333904</v>
      </c>
      <c r="P4607" t="s">
        <v>22</v>
      </c>
    </row>
    <row r="4608" spans="1:16" x14ac:dyDescent="0.25">
      <c r="A4608" t="s">
        <v>1842</v>
      </c>
      <c r="B4608" t="s">
        <v>99</v>
      </c>
      <c r="C4608" t="s">
        <v>7397</v>
      </c>
      <c r="D4608">
        <v>18.785</v>
      </c>
      <c r="E4608" t="s">
        <v>18</v>
      </c>
      <c r="F4608">
        <v>3.4416299559471302</v>
      </c>
      <c r="G4608">
        <v>1397496</v>
      </c>
      <c r="H4608">
        <v>0.28730325273030299</v>
      </c>
      <c r="I4608" s="1">
        <v>7339764592.1877699</v>
      </c>
      <c r="J4608" t="s">
        <v>18</v>
      </c>
      <c r="K4608">
        <v>82.972614840989394</v>
      </c>
      <c r="L4608">
        <v>0.22639999999999999</v>
      </c>
      <c r="M4608" t="s">
        <v>18</v>
      </c>
      <c r="O4608">
        <v>1.9823788546255501</v>
      </c>
      <c r="P4608" t="s">
        <v>34</v>
      </c>
    </row>
    <row r="4609" spans="1:16" x14ac:dyDescent="0.25">
      <c r="A4609" t="s">
        <v>1193</v>
      </c>
      <c r="B4609" t="s">
        <v>329</v>
      </c>
      <c r="C4609" t="s">
        <v>7052</v>
      </c>
      <c r="D4609">
        <v>6.9450000000000003</v>
      </c>
      <c r="E4609" t="s">
        <v>18</v>
      </c>
      <c r="F4609">
        <v>-1.3494318181818099</v>
      </c>
      <c r="G4609">
        <v>6694663</v>
      </c>
      <c r="H4609">
        <v>0.52597108440167795</v>
      </c>
      <c r="I4609" s="1">
        <v>17002127970.010599</v>
      </c>
      <c r="J4609" t="s">
        <v>18</v>
      </c>
      <c r="K4609">
        <v>8.1629055007052198</v>
      </c>
      <c r="L4609">
        <v>0.8508</v>
      </c>
      <c r="M4609" t="s">
        <v>18</v>
      </c>
      <c r="N4609">
        <v>272.01574114560498</v>
      </c>
      <c r="O4609">
        <v>0.95170454545454597</v>
      </c>
      <c r="P4609" t="s">
        <v>22</v>
      </c>
    </row>
    <row r="4610" spans="1:16" x14ac:dyDescent="0.25">
      <c r="A4610" t="s">
        <v>6022</v>
      </c>
      <c r="B4610" t="s">
        <v>1090</v>
      </c>
      <c r="C4610" t="s">
        <v>6023</v>
      </c>
      <c r="D4610">
        <v>7.86</v>
      </c>
      <c r="E4610" t="s">
        <v>18</v>
      </c>
      <c r="F4610">
        <v>0.12738853503185499</v>
      </c>
      <c r="G4610">
        <v>7329</v>
      </c>
      <c r="H4610">
        <v>0.21549861068230899</v>
      </c>
      <c r="I4610" s="1">
        <v>88807835</v>
      </c>
      <c r="J4610" t="s">
        <v>18</v>
      </c>
      <c r="K4610">
        <v>13.5939121411276</v>
      </c>
      <c r="L4610">
        <v>0.57820000000000005</v>
      </c>
      <c r="M4610" t="s">
        <v>18</v>
      </c>
      <c r="N4610">
        <v>-24.576050091312201</v>
      </c>
      <c r="O4610">
        <v>12.229299363057301</v>
      </c>
      <c r="P4610" t="s">
        <v>34</v>
      </c>
    </row>
    <row r="4611" spans="1:16" x14ac:dyDescent="0.25">
      <c r="A4611" t="s">
        <v>4402</v>
      </c>
      <c r="B4611" t="s">
        <v>1090</v>
      </c>
      <c r="C4611" t="s">
        <v>4403</v>
      </c>
      <c r="D4611">
        <v>10.36</v>
      </c>
      <c r="E4611" t="s">
        <v>18</v>
      </c>
      <c r="F4611">
        <v>-0.57581573896353599</v>
      </c>
      <c r="G4611">
        <v>60213</v>
      </c>
      <c r="H4611">
        <v>0.28939208101997799</v>
      </c>
      <c r="I4611" s="1">
        <v>565097440</v>
      </c>
      <c r="J4611" t="s">
        <v>18</v>
      </c>
      <c r="L4611">
        <v>-0.57379999999999998</v>
      </c>
      <c r="M4611" t="s">
        <v>18</v>
      </c>
      <c r="N4611">
        <v>-158.372329603255</v>
      </c>
      <c r="O4611">
        <v>7.4395393474088296</v>
      </c>
      <c r="P4611" t="s">
        <v>34</v>
      </c>
    </row>
    <row r="4612" spans="1:16" x14ac:dyDescent="0.25">
      <c r="A4612" t="s">
        <v>6101</v>
      </c>
      <c r="B4612" t="s">
        <v>24</v>
      </c>
      <c r="C4612" t="s">
        <v>6102</v>
      </c>
      <c r="D4612">
        <v>17.700199999999999</v>
      </c>
      <c r="E4612" t="s">
        <v>18</v>
      </c>
      <c r="F4612">
        <v>2.8483439860546</v>
      </c>
      <c r="G4612">
        <v>13101</v>
      </c>
      <c r="H4612">
        <v>0.26514660881110003</v>
      </c>
      <c r="I4612" s="1">
        <v>75594712.5002556</v>
      </c>
      <c r="J4612" t="s">
        <v>18</v>
      </c>
      <c r="L4612">
        <v>-4.6536999999999997</v>
      </c>
      <c r="M4612" t="s">
        <v>18</v>
      </c>
      <c r="N4612">
        <v>11.898451402824501</v>
      </c>
      <c r="O4612">
        <v>0</v>
      </c>
      <c r="P4612" t="s">
        <v>34</v>
      </c>
    </row>
    <row r="4613" spans="1:16" x14ac:dyDescent="0.25">
      <c r="A4613" t="s">
        <v>5458</v>
      </c>
      <c r="B4613" t="s">
        <v>36</v>
      </c>
      <c r="C4613" t="s">
        <v>9233</v>
      </c>
      <c r="D4613">
        <v>10.050000000000001</v>
      </c>
      <c r="E4613" t="s">
        <v>18</v>
      </c>
      <c r="F4613">
        <v>0.28939227621993702</v>
      </c>
      <c r="G4613">
        <v>101</v>
      </c>
      <c r="I4613" s="1">
        <v>231150000</v>
      </c>
      <c r="J4613" t="s">
        <v>18</v>
      </c>
      <c r="O4613">
        <v>0</v>
      </c>
      <c r="P4613" t="s">
        <v>34</v>
      </c>
    </row>
    <row r="4614" spans="1:16" x14ac:dyDescent="0.25">
      <c r="A4614" t="s">
        <v>4926</v>
      </c>
      <c r="B4614" t="s">
        <v>183</v>
      </c>
      <c r="C4614" t="s">
        <v>8980</v>
      </c>
      <c r="D4614">
        <v>12.28</v>
      </c>
      <c r="E4614" t="s">
        <v>18</v>
      </c>
      <c r="F4614">
        <v>0.98684210526315097</v>
      </c>
      <c r="G4614">
        <v>5906</v>
      </c>
      <c r="H4614">
        <v>0.266998191681736</v>
      </c>
      <c r="I4614" s="1">
        <v>347552163.21052599</v>
      </c>
      <c r="J4614" t="s">
        <v>18</v>
      </c>
      <c r="K4614">
        <v>19.021065675340701</v>
      </c>
      <c r="L4614">
        <v>0.64559999999999995</v>
      </c>
      <c r="M4614" t="s">
        <v>18</v>
      </c>
      <c r="N4614">
        <v>-79.349390653488101</v>
      </c>
      <c r="O4614">
        <v>2.6315789473684199</v>
      </c>
      <c r="P4614" t="s">
        <v>34</v>
      </c>
    </row>
    <row r="4615" spans="1:16" x14ac:dyDescent="0.25">
      <c r="A4615" t="s">
        <v>3019</v>
      </c>
      <c r="B4615" t="s">
        <v>24</v>
      </c>
      <c r="C4615" t="s">
        <v>8003</v>
      </c>
      <c r="D4615">
        <v>26.89</v>
      </c>
      <c r="E4615" t="s">
        <v>18</v>
      </c>
      <c r="F4615">
        <v>-1.0669610007358299</v>
      </c>
      <c r="G4615">
        <v>59970</v>
      </c>
      <c r="H4615">
        <v>7.1046707434705605E-2</v>
      </c>
      <c r="I4615" s="1">
        <v>2177843202.63024</v>
      </c>
      <c r="J4615" t="s">
        <v>18</v>
      </c>
      <c r="L4615">
        <v>-1.1718</v>
      </c>
      <c r="M4615" t="s">
        <v>18</v>
      </c>
      <c r="N4615">
        <v>4.3350477590007399</v>
      </c>
      <c r="O4615">
        <v>0</v>
      </c>
      <c r="P4615" t="s">
        <v>20</v>
      </c>
    </row>
    <row r="4616" spans="1:16" x14ac:dyDescent="0.25">
      <c r="A4616" t="s">
        <v>6491</v>
      </c>
      <c r="B4616" t="s">
        <v>221</v>
      </c>
      <c r="C4616" t="s">
        <v>9740</v>
      </c>
      <c r="D4616">
        <v>25.38</v>
      </c>
      <c r="E4616" t="s">
        <v>18</v>
      </c>
      <c r="F4616">
        <v>-0.275832802885634</v>
      </c>
      <c r="G4616">
        <v>236</v>
      </c>
      <c r="H4616">
        <v>8.4439514830584206E-2</v>
      </c>
      <c r="K4616">
        <v>6.8126912546303702</v>
      </c>
      <c r="L4616">
        <v>3.7254</v>
      </c>
      <c r="M4616" t="s">
        <v>18</v>
      </c>
      <c r="N4616">
        <v>69.467315653004505</v>
      </c>
      <c r="P4616" t="s">
        <v>34</v>
      </c>
    </row>
    <row r="4617" spans="1:16" x14ac:dyDescent="0.25">
      <c r="A4617" t="s">
        <v>2407</v>
      </c>
      <c r="B4617" t="s">
        <v>24</v>
      </c>
      <c r="C4617" t="s">
        <v>7685</v>
      </c>
      <c r="D4617">
        <v>18.024999999999999</v>
      </c>
      <c r="E4617" t="s">
        <v>18</v>
      </c>
      <c r="F4617">
        <v>-0.68870523415977902</v>
      </c>
      <c r="G4617">
        <v>1110049</v>
      </c>
      <c r="H4617">
        <v>0.50243673322090598</v>
      </c>
      <c r="I4617" s="1">
        <v>4023159232.0220299</v>
      </c>
      <c r="J4617" t="s">
        <v>18</v>
      </c>
      <c r="K4617">
        <v>274.35312024353101</v>
      </c>
      <c r="L4617">
        <v>6.5699999999999995E-2</v>
      </c>
      <c r="M4617" t="s">
        <v>18</v>
      </c>
      <c r="O4617">
        <v>0</v>
      </c>
      <c r="P4617" t="s">
        <v>22</v>
      </c>
    </row>
    <row r="4618" spans="1:16" x14ac:dyDescent="0.25">
      <c r="A4618" t="s">
        <v>859</v>
      </c>
      <c r="B4618" t="s">
        <v>36</v>
      </c>
      <c r="C4618" t="s">
        <v>860</v>
      </c>
      <c r="D4618">
        <v>28.164999999999999</v>
      </c>
      <c r="E4618" t="s">
        <v>18</v>
      </c>
      <c r="F4618">
        <v>5.3285968028421199E-2</v>
      </c>
      <c r="G4618">
        <v>4083995</v>
      </c>
      <c r="H4618">
        <v>0.38495189890999898</v>
      </c>
      <c r="I4618" s="1">
        <v>30087040541</v>
      </c>
      <c r="J4618" t="s">
        <v>18</v>
      </c>
      <c r="K4618">
        <v>10.7164599345559</v>
      </c>
      <c r="L4618">
        <v>2.6282000000000001</v>
      </c>
      <c r="M4618" t="s">
        <v>18</v>
      </c>
      <c r="N4618">
        <v>-2.5112207426091402</v>
      </c>
      <c r="O4618">
        <v>6.2699822380106598</v>
      </c>
      <c r="P4618" t="s">
        <v>22</v>
      </c>
    </row>
    <row r="4619" spans="1:16" x14ac:dyDescent="0.25">
      <c r="A4619" t="s">
        <v>1943</v>
      </c>
      <c r="B4619" t="s">
        <v>19</v>
      </c>
      <c r="C4619" t="s">
        <v>1944</v>
      </c>
      <c r="D4619">
        <v>146.57</v>
      </c>
      <c r="E4619" t="s">
        <v>18</v>
      </c>
      <c r="F4619">
        <v>25.4235837754578</v>
      </c>
      <c r="G4619">
        <v>1248720</v>
      </c>
      <c r="H4619">
        <v>2.4354048798202399</v>
      </c>
      <c r="I4619" s="1">
        <v>6544736418.3333902</v>
      </c>
      <c r="J4619" t="s">
        <v>18</v>
      </c>
      <c r="K4619">
        <v>80.290331416050293</v>
      </c>
      <c r="L4619">
        <v>1.8254999999999999</v>
      </c>
      <c r="M4619" t="s">
        <v>18</v>
      </c>
      <c r="N4619">
        <v>1791.70984455958</v>
      </c>
      <c r="O4619">
        <v>0</v>
      </c>
      <c r="P4619" t="s">
        <v>20</v>
      </c>
    </row>
    <row r="4620" spans="1:16" x14ac:dyDescent="0.25">
      <c r="A4620" t="s">
        <v>822</v>
      </c>
      <c r="B4620" t="s">
        <v>174</v>
      </c>
      <c r="C4620" t="s">
        <v>823</v>
      </c>
      <c r="D4620">
        <v>72.150000000000006</v>
      </c>
      <c r="E4620" t="s">
        <v>18</v>
      </c>
      <c r="F4620">
        <v>-0.16604400166042599</v>
      </c>
      <c r="G4620">
        <v>315967</v>
      </c>
      <c r="H4620">
        <v>0.19969245414225301</v>
      </c>
      <c r="I4620" s="1">
        <v>32006481395.909</v>
      </c>
      <c r="J4620" t="s">
        <v>18</v>
      </c>
      <c r="K4620">
        <v>33.738601823708201</v>
      </c>
      <c r="L4620">
        <v>2.1385000000000001</v>
      </c>
      <c r="M4620" t="s">
        <v>18</v>
      </c>
      <c r="O4620">
        <v>0</v>
      </c>
      <c r="P4620" t="s">
        <v>22</v>
      </c>
    </row>
    <row r="4621" spans="1:16" x14ac:dyDescent="0.25">
      <c r="A4621" t="s">
        <v>4027</v>
      </c>
      <c r="B4621" t="s">
        <v>36</v>
      </c>
      <c r="C4621" t="s">
        <v>8505</v>
      </c>
      <c r="D4621">
        <v>13.39</v>
      </c>
      <c r="E4621" t="s">
        <v>18</v>
      </c>
      <c r="F4621">
        <v>2.7628549501151198</v>
      </c>
      <c r="G4621">
        <v>23096</v>
      </c>
      <c r="H4621">
        <v>0.488546776407776</v>
      </c>
      <c r="I4621" s="1">
        <v>846846010.964697</v>
      </c>
      <c r="J4621" t="s">
        <v>18</v>
      </c>
      <c r="K4621">
        <v>28.6111111111111</v>
      </c>
      <c r="L4621">
        <v>0.46800000000000003</v>
      </c>
      <c r="M4621" t="s">
        <v>18</v>
      </c>
      <c r="N4621">
        <v>-26.438226972650099</v>
      </c>
      <c r="O4621">
        <v>4.6047582501918599E-3</v>
      </c>
      <c r="P4621" t="s">
        <v>20</v>
      </c>
    </row>
    <row r="4622" spans="1:16" x14ac:dyDescent="0.25">
      <c r="A4622" t="s">
        <v>1679</v>
      </c>
      <c r="B4622" t="s">
        <v>29</v>
      </c>
      <c r="C4622" t="s">
        <v>1680</v>
      </c>
      <c r="D4622">
        <v>17.355</v>
      </c>
      <c r="E4622" t="s">
        <v>18</v>
      </c>
      <c r="F4622">
        <v>-2.0045172219085199</v>
      </c>
      <c r="G4622">
        <v>771450</v>
      </c>
      <c r="H4622">
        <v>0.31220628852952098</v>
      </c>
      <c r="I4622" s="1">
        <v>8733249544</v>
      </c>
      <c r="J4622" t="s">
        <v>18</v>
      </c>
      <c r="K4622">
        <v>9.1107144732006908</v>
      </c>
      <c r="L4622">
        <v>1.9049</v>
      </c>
      <c r="M4622" t="s">
        <v>18</v>
      </c>
      <c r="N4622">
        <v>-8.3213013764558497</v>
      </c>
      <c r="O4622">
        <v>2.5974025974026</v>
      </c>
      <c r="P4622" t="s">
        <v>22</v>
      </c>
    </row>
    <row r="4623" spans="1:16" x14ac:dyDescent="0.25">
      <c r="A4623" t="s">
        <v>4091</v>
      </c>
      <c r="B4623" t="s">
        <v>39</v>
      </c>
      <c r="C4623" t="s">
        <v>8531</v>
      </c>
      <c r="D4623">
        <v>5.7149999999999999</v>
      </c>
      <c r="E4623" t="s">
        <v>18</v>
      </c>
      <c r="F4623">
        <v>-3.7878787878787898</v>
      </c>
      <c r="G4623">
        <v>693312</v>
      </c>
      <c r="H4623">
        <v>0.39737322105054601</v>
      </c>
      <c r="I4623" s="1">
        <v>795099556.840909</v>
      </c>
      <c r="J4623" t="s">
        <v>18</v>
      </c>
      <c r="L4623">
        <v>-3.6200999999999999</v>
      </c>
      <c r="M4623" t="s">
        <v>18</v>
      </c>
      <c r="N4623">
        <v>7.7399459707426397</v>
      </c>
      <c r="O4623">
        <v>0</v>
      </c>
      <c r="P4623" t="s">
        <v>20</v>
      </c>
    </row>
    <row r="4624" spans="1:16" x14ac:dyDescent="0.25">
      <c r="A4624" t="s">
        <v>5956</v>
      </c>
      <c r="B4624" t="s">
        <v>118</v>
      </c>
      <c r="C4624" t="s">
        <v>5957</v>
      </c>
      <c r="D4624">
        <v>6.5</v>
      </c>
      <c r="E4624" t="s">
        <v>18</v>
      </c>
      <c r="F4624">
        <v>3.17460317460317</v>
      </c>
      <c r="G4624">
        <v>12898</v>
      </c>
      <c r="H4624">
        <v>0.230026501735275</v>
      </c>
      <c r="I4624" s="1">
        <v>102447418.253968</v>
      </c>
      <c r="J4624" t="s">
        <v>18</v>
      </c>
      <c r="K4624">
        <v>25.6714060031595</v>
      </c>
      <c r="L4624">
        <v>0.25319999999999998</v>
      </c>
      <c r="M4624" t="s">
        <v>18</v>
      </c>
      <c r="N4624">
        <v>-83.568044649230899</v>
      </c>
      <c r="O4624">
        <v>1.5873015873015901</v>
      </c>
      <c r="P4624" t="s">
        <v>34</v>
      </c>
    </row>
    <row r="4625" spans="1:16" x14ac:dyDescent="0.25">
      <c r="A4625" t="s">
        <v>2175</v>
      </c>
      <c r="B4625" t="s">
        <v>36</v>
      </c>
      <c r="C4625" t="s">
        <v>7552</v>
      </c>
      <c r="D4625">
        <v>33.470100000000002</v>
      </c>
      <c r="E4625" t="s">
        <v>18</v>
      </c>
      <c r="F4625">
        <v>2.6690184049079702</v>
      </c>
      <c r="G4625">
        <v>242029</v>
      </c>
      <c r="H4625">
        <v>0.28514977700306898</v>
      </c>
      <c r="I4625" s="1">
        <v>5119874940.5004396</v>
      </c>
      <c r="J4625" t="s">
        <v>18</v>
      </c>
      <c r="K4625">
        <v>7.2491607285958697</v>
      </c>
      <c r="L4625">
        <v>4.6170999999999998</v>
      </c>
      <c r="M4625" t="s">
        <v>18</v>
      </c>
      <c r="N4625">
        <v>131.282873315633</v>
      </c>
      <c r="O4625">
        <v>2.94478527607362</v>
      </c>
      <c r="P4625" t="s">
        <v>22</v>
      </c>
    </row>
    <row r="4626" spans="1:16" x14ac:dyDescent="0.25">
      <c r="A4626" t="s">
        <v>2254</v>
      </c>
      <c r="B4626" t="s">
        <v>53</v>
      </c>
      <c r="C4626" t="s">
        <v>2255</v>
      </c>
      <c r="D4626">
        <v>46.585000000000001</v>
      </c>
      <c r="E4626" t="s">
        <v>18</v>
      </c>
      <c r="F4626">
        <v>-4.5584921122720701</v>
      </c>
      <c r="G4626">
        <v>628519</v>
      </c>
      <c r="H4626">
        <v>1.28583272468456</v>
      </c>
      <c r="I4626" s="1">
        <v>4701900857.97083</v>
      </c>
      <c r="J4626" t="s">
        <v>18</v>
      </c>
      <c r="K4626">
        <v>6.8324484468041398</v>
      </c>
      <c r="L4626">
        <v>6.8182</v>
      </c>
      <c r="M4626" t="s">
        <v>18</v>
      </c>
      <c r="N4626">
        <v>32.983557956739602</v>
      </c>
      <c r="O4626">
        <v>0</v>
      </c>
      <c r="P4626" t="s">
        <v>20</v>
      </c>
    </row>
    <row r="4627" spans="1:16" x14ac:dyDescent="0.25">
      <c r="A4627" t="s">
        <v>3596</v>
      </c>
      <c r="B4627" t="s">
        <v>183</v>
      </c>
      <c r="C4627" t="s">
        <v>8281</v>
      </c>
      <c r="D4627">
        <v>29.286999999999999</v>
      </c>
      <c r="E4627" t="s">
        <v>18</v>
      </c>
      <c r="F4627">
        <v>-1.7873910127431201</v>
      </c>
      <c r="G4627">
        <v>692132</v>
      </c>
      <c r="H4627">
        <v>0.57624450486642198</v>
      </c>
      <c r="I4627" s="1">
        <v>1311311379.6147799</v>
      </c>
      <c r="J4627" t="s">
        <v>18</v>
      </c>
      <c r="K4627">
        <v>22.1988933525354</v>
      </c>
      <c r="L4627">
        <v>1.3192999999999999</v>
      </c>
      <c r="M4627" t="s">
        <v>18</v>
      </c>
      <c r="N4627">
        <v>17.2711111111111</v>
      </c>
      <c r="O4627">
        <v>0</v>
      </c>
      <c r="P4627" t="s">
        <v>20</v>
      </c>
    </row>
    <row r="4628" spans="1:16" x14ac:dyDescent="0.25">
      <c r="A4628" t="s">
        <v>1118</v>
      </c>
      <c r="B4628" t="s">
        <v>166</v>
      </c>
      <c r="C4628" t="s">
        <v>1119</v>
      </c>
      <c r="D4628">
        <v>12.135</v>
      </c>
      <c r="E4628" t="s">
        <v>18</v>
      </c>
      <c r="F4628">
        <v>0.53852526926263</v>
      </c>
      <c r="G4628">
        <v>84265</v>
      </c>
      <c r="H4628">
        <v>0.117657276285367</v>
      </c>
      <c r="I4628" s="1">
        <v>19377462589.6348</v>
      </c>
      <c r="J4628" t="s">
        <v>18</v>
      </c>
      <c r="K4628">
        <v>18.400303260045401</v>
      </c>
      <c r="L4628">
        <v>0.65949999999999998</v>
      </c>
      <c r="M4628" t="s">
        <v>18</v>
      </c>
      <c r="N4628">
        <v>4.6991585966026204</v>
      </c>
      <c r="O4628">
        <v>2.6952112676056301</v>
      </c>
      <c r="P4628" t="s">
        <v>22</v>
      </c>
    </row>
    <row r="4629" spans="1:16" x14ac:dyDescent="0.25">
      <c r="A4629" t="s">
        <v>4450</v>
      </c>
      <c r="B4629" t="s">
        <v>1090</v>
      </c>
      <c r="C4629" t="s">
        <v>4451</v>
      </c>
      <c r="D4629">
        <v>9.65</v>
      </c>
      <c r="E4629" t="s">
        <v>18</v>
      </c>
      <c r="F4629">
        <v>-0.51546391752576204</v>
      </c>
      <c r="G4629">
        <v>79072</v>
      </c>
      <c r="H4629">
        <v>0.363806013068527</v>
      </c>
      <c r="I4629" s="1">
        <v>536754350</v>
      </c>
      <c r="J4629" t="s">
        <v>18</v>
      </c>
      <c r="L4629">
        <v>-0.55300000000000005</v>
      </c>
      <c r="M4629" t="s">
        <v>18</v>
      </c>
      <c r="N4629">
        <v>-157.49038361576001</v>
      </c>
      <c r="O4629">
        <v>7.7690721649484598</v>
      </c>
      <c r="P4629" t="s">
        <v>34</v>
      </c>
    </row>
    <row r="4630" spans="1:16" x14ac:dyDescent="0.25">
      <c r="A4630" t="s">
        <v>2479</v>
      </c>
      <c r="B4630" t="s">
        <v>39</v>
      </c>
      <c r="C4630" t="s">
        <v>7726</v>
      </c>
      <c r="D4630">
        <v>33.049999999999997</v>
      </c>
      <c r="E4630" t="s">
        <v>18</v>
      </c>
      <c r="F4630">
        <v>-6.6911349520045196</v>
      </c>
      <c r="G4630">
        <v>2881969</v>
      </c>
      <c r="H4630">
        <v>1.3871244682291399</v>
      </c>
      <c r="I4630" s="1">
        <v>3735851056.7814698</v>
      </c>
      <c r="J4630" t="s">
        <v>18</v>
      </c>
      <c r="L4630">
        <v>-2.1181999999999999</v>
      </c>
      <c r="M4630" t="s">
        <v>18</v>
      </c>
      <c r="N4630">
        <v>-126.158445440956</v>
      </c>
      <c r="O4630">
        <v>0</v>
      </c>
      <c r="P4630" t="s">
        <v>20</v>
      </c>
    </row>
    <row r="4631" spans="1:16" x14ac:dyDescent="0.25">
      <c r="A4631" t="s">
        <v>4633</v>
      </c>
      <c r="B4631" t="s">
        <v>29</v>
      </c>
      <c r="C4631" t="s">
        <v>8826</v>
      </c>
      <c r="D4631">
        <v>34.57</v>
      </c>
      <c r="E4631" t="s">
        <v>18</v>
      </c>
      <c r="F4631">
        <v>-0.345921014701635</v>
      </c>
      <c r="G4631">
        <v>17475</v>
      </c>
      <c r="H4631">
        <v>0.437639775507699</v>
      </c>
      <c r="I4631" s="1">
        <v>460022743.854424</v>
      </c>
      <c r="J4631" t="s">
        <v>18</v>
      </c>
      <c r="K4631">
        <v>9.01481172420986</v>
      </c>
      <c r="L4631">
        <v>3.8348</v>
      </c>
      <c r="M4631" t="s">
        <v>18</v>
      </c>
      <c r="N4631">
        <v>7.65257425186683</v>
      </c>
      <c r="O4631">
        <v>2.8826751225136902</v>
      </c>
      <c r="P4631" t="s">
        <v>34</v>
      </c>
    </row>
    <row r="4632" spans="1:16" x14ac:dyDescent="0.25">
      <c r="A4632" t="s">
        <v>558</v>
      </c>
      <c r="B4632" t="s">
        <v>53</v>
      </c>
      <c r="C4632" t="s">
        <v>559</v>
      </c>
      <c r="D4632">
        <v>179</v>
      </c>
      <c r="E4632" t="s">
        <v>18</v>
      </c>
      <c r="F4632">
        <v>8.2814106829592795</v>
      </c>
      <c r="G4632">
        <v>4265427</v>
      </c>
      <c r="H4632">
        <v>1.5864979000255399</v>
      </c>
      <c r="I4632" s="1">
        <v>54596703539.459099</v>
      </c>
      <c r="J4632" t="s">
        <v>18</v>
      </c>
      <c r="K4632">
        <v>37.260616153205603</v>
      </c>
      <c r="L4632">
        <v>4.8040000000000003</v>
      </c>
      <c r="M4632" t="s">
        <v>18</v>
      </c>
      <c r="N4632">
        <v>-56.906681975977499</v>
      </c>
      <c r="O4632">
        <v>2.7342568507652301</v>
      </c>
      <c r="P4632" t="s">
        <v>22</v>
      </c>
    </row>
    <row r="4633" spans="1:16" x14ac:dyDescent="0.25">
      <c r="A4633" t="s">
        <v>3831</v>
      </c>
      <c r="B4633" t="s">
        <v>215</v>
      </c>
      <c r="C4633" t="s">
        <v>3832</v>
      </c>
      <c r="D4633">
        <v>9.35</v>
      </c>
      <c r="E4633" t="s">
        <v>18</v>
      </c>
      <c r="F4633">
        <v>2.2975929978118002</v>
      </c>
      <c r="G4633">
        <v>138458</v>
      </c>
      <c r="H4633">
        <v>0.19203025484111499</v>
      </c>
      <c r="I4633" s="1">
        <v>1052277896.56431</v>
      </c>
      <c r="J4633" t="s">
        <v>18</v>
      </c>
      <c r="L4633">
        <v>-0.55630000000000002</v>
      </c>
      <c r="M4633" t="s">
        <v>18</v>
      </c>
      <c r="N4633">
        <v>-133.57474802341699</v>
      </c>
      <c r="O4633">
        <v>0</v>
      </c>
      <c r="P4633" t="s">
        <v>20</v>
      </c>
    </row>
    <row r="4634" spans="1:16" x14ac:dyDescent="0.25">
      <c r="A4634" t="s">
        <v>6117</v>
      </c>
      <c r="B4634" t="s">
        <v>1090</v>
      </c>
      <c r="C4634" t="s">
        <v>6118</v>
      </c>
      <c r="D4634">
        <v>11.14</v>
      </c>
      <c r="E4634" t="s">
        <v>18</v>
      </c>
      <c r="F4634">
        <v>-8.96860986547066E-2</v>
      </c>
      <c r="G4634">
        <v>8360</v>
      </c>
      <c r="H4634">
        <v>0.52301320670908302</v>
      </c>
      <c r="I4634" s="1">
        <v>72453146</v>
      </c>
      <c r="J4634" t="s">
        <v>18</v>
      </c>
      <c r="K4634">
        <v>15.0276541211385</v>
      </c>
      <c r="L4634">
        <v>0.74129999999999996</v>
      </c>
      <c r="M4634" t="s">
        <v>18</v>
      </c>
      <c r="N4634">
        <v>-45.303622814137</v>
      </c>
      <c r="O4634">
        <v>10.3748878923767</v>
      </c>
      <c r="P4634" t="s">
        <v>34</v>
      </c>
    </row>
    <row r="4635" spans="1:16" x14ac:dyDescent="0.25">
      <c r="A4635" t="s">
        <v>972</v>
      </c>
      <c r="B4635" t="s">
        <v>118</v>
      </c>
      <c r="C4635" t="s">
        <v>973</v>
      </c>
      <c r="D4635">
        <v>98.98</v>
      </c>
      <c r="E4635" t="s">
        <v>18</v>
      </c>
      <c r="F4635">
        <v>0.487309644670054</v>
      </c>
      <c r="G4635">
        <v>213730</v>
      </c>
      <c r="H4635">
        <v>0.12625753060079001</v>
      </c>
      <c r="I4635" s="1">
        <v>24576471507.049702</v>
      </c>
      <c r="J4635" t="s">
        <v>18</v>
      </c>
      <c r="K4635">
        <v>27.128213561366</v>
      </c>
      <c r="L4635">
        <v>3.6486000000000001</v>
      </c>
      <c r="M4635" t="s">
        <v>18</v>
      </c>
      <c r="N4635">
        <v>12.559000462748701</v>
      </c>
      <c r="O4635">
        <v>0.46700507614213199</v>
      </c>
      <c r="P4635" t="s">
        <v>22</v>
      </c>
    </row>
    <row r="4636" spans="1:16" x14ac:dyDescent="0.25">
      <c r="A4636" t="s">
        <v>1931</v>
      </c>
      <c r="B4636" t="s">
        <v>36</v>
      </c>
      <c r="C4636" t="s">
        <v>1932</v>
      </c>
      <c r="D4636">
        <v>11.88</v>
      </c>
      <c r="E4636" t="s">
        <v>18</v>
      </c>
      <c r="F4636">
        <v>1.62532078699744</v>
      </c>
      <c r="G4636">
        <v>1722748</v>
      </c>
      <c r="H4636">
        <v>0.35249406902847502</v>
      </c>
      <c r="I4636" s="1">
        <v>6624710204.4277096</v>
      </c>
      <c r="J4636" t="s">
        <v>18</v>
      </c>
      <c r="K4636">
        <v>13.532292971864599</v>
      </c>
      <c r="L4636">
        <v>0.87790000000000001</v>
      </c>
      <c r="M4636" t="s">
        <v>18</v>
      </c>
      <c r="N4636">
        <v>41.096110575377701</v>
      </c>
      <c r="O4636">
        <v>3.7639007698887901</v>
      </c>
      <c r="P4636" t="s">
        <v>20</v>
      </c>
    </row>
    <row r="4637" spans="1:16" x14ac:dyDescent="0.25">
      <c r="A4637" t="s">
        <v>1948</v>
      </c>
      <c r="B4637" t="s">
        <v>36</v>
      </c>
      <c r="C4637" t="s">
        <v>7447</v>
      </c>
      <c r="D4637">
        <v>26.21</v>
      </c>
      <c r="E4637" t="s">
        <v>18</v>
      </c>
      <c r="F4637">
        <v>0.17198547678196699</v>
      </c>
      <c r="G4637">
        <v>6416</v>
      </c>
      <c r="H4637">
        <v>0.38886733902249798</v>
      </c>
      <c r="I4637" s="1">
        <v>6518759452</v>
      </c>
      <c r="J4637" t="s">
        <v>18</v>
      </c>
      <c r="K4637">
        <v>29.855336598701399</v>
      </c>
      <c r="L4637">
        <v>0.87790000000000001</v>
      </c>
      <c r="M4637" t="s">
        <v>18</v>
      </c>
      <c r="N4637">
        <v>41.096110575377701</v>
      </c>
      <c r="O4637">
        <v>3.7639007698887901</v>
      </c>
      <c r="P4637" t="s">
        <v>34</v>
      </c>
    </row>
    <row r="4638" spans="1:16" x14ac:dyDescent="0.25">
      <c r="A4638" t="s">
        <v>1949</v>
      </c>
      <c r="B4638" t="s">
        <v>36</v>
      </c>
      <c r="C4638" t="s">
        <v>7448</v>
      </c>
      <c r="D4638">
        <v>24.97</v>
      </c>
      <c r="E4638" t="s">
        <v>18</v>
      </c>
      <c r="F4638">
        <v>-0.43859649122806699</v>
      </c>
      <c r="G4638">
        <v>8539</v>
      </c>
      <c r="H4638">
        <v>1.6336643134553901</v>
      </c>
      <c r="I4638" s="1">
        <v>6518759452</v>
      </c>
      <c r="J4638" t="s">
        <v>18</v>
      </c>
      <c r="K4638">
        <v>28.442875042715499</v>
      </c>
      <c r="L4638">
        <v>0.87790000000000001</v>
      </c>
      <c r="M4638" t="s">
        <v>18</v>
      </c>
      <c r="N4638">
        <v>41.096110575377701</v>
      </c>
      <c r="O4638">
        <v>3.7639007698887901</v>
      </c>
      <c r="P4638" t="s">
        <v>34</v>
      </c>
    </row>
    <row r="4639" spans="1:16" x14ac:dyDescent="0.25">
      <c r="A4639" t="s">
        <v>1947</v>
      </c>
      <c r="B4639" t="s">
        <v>36</v>
      </c>
      <c r="C4639" t="s">
        <v>7446</v>
      </c>
      <c r="D4639">
        <v>25.18</v>
      </c>
      <c r="E4639" t="s">
        <v>18</v>
      </c>
      <c r="F4639">
        <v>-0.59218318199762499</v>
      </c>
      <c r="G4639">
        <v>246</v>
      </c>
      <c r="H4639">
        <v>4.6744066733805802E-2</v>
      </c>
      <c r="I4639" s="1">
        <v>6518759452</v>
      </c>
      <c r="J4639" t="s">
        <v>18</v>
      </c>
      <c r="K4639">
        <v>28.682082241713101</v>
      </c>
      <c r="L4639">
        <v>0.87790000000000001</v>
      </c>
      <c r="M4639" t="s">
        <v>18</v>
      </c>
      <c r="N4639">
        <v>41.096110575377701</v>
      </c>
      <c r="O4639">
        <v>3.7639007698887901</v>
      </c>
      <c r="P4639" t="s">
        <v>34</v>
      </c>
    </row>
    <row r="4640" spans="1:16" x14ac:dyDescent="0.25">
      <c r="A4640" t="s">
        <v>719</v>
      </c>
      <c r="B4640" t="s">
        <v>249</v>
      </c>
      <c r="C4640" t="s">
        <v>720</v>
      </c>
      <c r="D4640">
        <v>294.64999999999998</v>
      </c>
      <c r="E4640" t="s">
        <v>18</v>
      </c>
      <c r="F4640">
        <v>0.68341021698274396</v>
      </c>
      <c r="G4640">
        <v>171014</v>
      </c>
      <c r="H4640">
        <v>0.20707953007208499</v>
      </c>
      <c r="I4640" s="1">
        <v>38932370390.790703</v>
      </c>
      <c r="J4640" t="s">
        <v>18</v>
      </c>
      <c r="K4640">
        <v>35.020264568501297</v>
      </c>
      <c r="L4640">
        <v>8.4137000000000004</v>
      </c>
      <c r="M4640" t="s">
        <v>18</v>
      </c>
      <c r="N4640">
        <v>32.484607995968901</v>
      </c>
      <c r="O4640">
        <v>0.66974201264308897</v>
      </c>
      <c r="P4640" t="s">
        <v>22</v>
      </c>
    </row>
    <row r="4641" spans="1:16" x14ac:dyDescent="0.25">
      <c r="A4641" t="s">
        <v>5274</v>
      </c>
      <c r="B4641" t="s">
        <v>102</v>
      </c>
      <c r="C4641" t="s">
        <v>9143</v>
      </c>
      <c r="D4641">
        <v>7.2149999999999999</v>
      </c>
      <c r="E4641" t="s">
        <v>18</v>
      </c>
      <c r="F4641">
        <v>-6.9252077562325307E-2</v>
      </c>
      <c r="G4641">
        <v>38624</v>
      </c>
      <c r="H4641">
        <v>0.25954651933226403</v>
      </c>
      <c r="I4641" s="1">
        <v>274299185.47437602</v>
      </c>
      <c r="J4641" t="s">
        <v>18</v>
      </c>
      <c r="K4641">
        <v>21.8239564428312</v>
      </c>
      <c r="L4641">
        <v>0.3306</v>
      </c>
      <c r="M4641" t="s">
        <v>18</v>
      </c>
      <c r="N4641">
        <v>28.688205527442499</v>
      </c>
      <c r="O4641">
        <v>0</v>
      </c>
      <c r="P4641" t="s">
        <v>20</v>
      </c>
    </row>
    <row r="4642" spans="1:16" x14ac:dyDescent="0.25">
      <c r="A4642" t="s">
        <v>1735</v>
      </c>
      <c r="B4642" t="s">
        <v>118</v>
      </c>
      <c r="C4642" t="s">
        <v>7346</v>
      </c>
      <c r="D4642">
        <v>418.38</v>
      </c>
      <c r="E4642" t="s">
        <v>18</v>
      </c>
      <c r="F4642">
        <v>1.62007238104491</v>
      </c>
      <c r="G4642">
        <v>62043</v>
      </c>
      <c r="H4642">
        <v>0.51046005826730001</v>
      </c>
      <c r="I4642" s="1">
        <v>8241934529.1849098</v>
      </c>
      <c r="J4642" t="s">
        <v>18</v>
      </c>
      <c r="K4642">
        <v>36.0045438116383</v>
      </c>
      <c r="L4642">
        <v>11.620200000000001</v>
      </c>
      <c r="M4642" t="s">
        <v>18</v>
      </c>
      <c r="N4642">
        <v>-22.907185032840101</v>
      </c>
      <c r="O4642">
        <v>0.66065920186539095</v>
      </c>
      <c r="P4642" t="s">
        <v>22</v>
      </c>
    </row>
    <row r="4643" spans="1:16" x14ac:dyDescent="0.25">
      <c r="A4643" t="s">
        <v>4298</v>
      </c>
      <c r="B4643" t="s">
        <v>1090</v>
      </c>
      <c r="C4643" t="s">
        <v>4299</v>
      </c>
      <c r="D4643">
        <v>9.61</v>
      </c>
      <c r="E4643" t="s">
        <v>18</v>
      </c>
      <c r="F4643">
        <v>0.208550573514072</v>
      </c>
      <c r="G4643">
        <v>87250</v>
      </c>
      <c r="H4643">
        <v>0.31410461105568999</v>
      </c>
      <c r="I4643" s="1">
        <v>646756313</v>
      </c>
      <c r="J4643" t="s">
        <v>18</v>
      </c>
      <c r="L4643">
        <v>-0.58399999999999996</v>
      </c>
      <c r="M4643" t="s">
        <v>18</v>
      </c>
      <c r="N4643">
        <v>-160.56206574717399</v>
      </c>
      <c r="O4643">
        <v>7.8206465067778899</v>
      </c>
      <c r="P4643" t="s">
        <v>34</v>
      </c>
    </row>
    <row r="4644" spans="1:16" x14ac:dyDescent="0.25">
      <c r="A4644" t="s">
        <v>4576</v>
      </c>
      <c r="B4644" t="s">
        <v>39</v>
      </c>
      <c r="C4644" t="s">
        <v>8797</v>
      </c>
      <c r="D4644">
        <v>8.1349999999999998</v>
      </c>
      <c r="E4644" t="s">
        <v>18</v>
      </c>
      <c r="F4644">
        <v>-1.39393939393939</v>
      </c>
      <c r="G4644">
        <v>1023100</v>
      </c>
      <c r="H4644">
        <v>0.24199776475527601</v>
      </c>
      <c r="I4644" s="1">
        <v>480751085.54303002</v>
      </c>
      <c r="J4644" t="s">
        <v>18</v>
      </c>
      <c r="L4644">
        <v>-1.4316</v>
      </c>
      <c r="M4644" t="s">
        <v>18</v>
      </c>
      <c r="N4644">
        <v>-406.76106194690198</v>
      </c>
      <c r="O4644">
        <v>0</v>
      </c>
      <c r="P4644" t="s">
        <v>22</v>
      </c>
    </row>
    <row r="4645" spans="1:16" x14ac:dyDescent="0.25">
      <c r="A4645" t="s">
        <v>2929</v>
      </c>
      <c r="B4645" t="s">
        <v>24</v>
      </c>
      <c r="C4645" t="s">
        <v>7958</v>
      </c>
      <c r="D4645">
        <v>9.0649999999999995</v>
      </c>
      <c r="E4645" t="s">
        <v>18</v>
      </c>
      <c r="F4645">
        <v>-0.49396267837541002</v>
      </c>
      <c r="G4645">
        <v>1221170</v>
      </c>
      <c r="H4645">
        <v>0.40522053139481001</v>
      </c>
      <c r="I4645" s="1">
        <v>2450825866</v>
      </c>
      <c r="J4645" t="s">
        <v>18</v>
      </c>
      <c r="L4645">
        <v>-0.29270000000000002</v>
      </c>
      <c r="M4645" t="s">
        <v>18</v>
      </c>
      <c r="N4645">
        <v>86.130591357088704</v>
      </c>
      <c r="O4645">
        <v>0</v>
      </c>
      <c r="P4645" t="s">
        <v>20</v>
      </c>
    </row>
    <row r="4646" spans="1:16" x14ac:dyDescent="0.25">
      <c r="A4646" t="s">
        <v>5375</v>
      </c>
      <c r="B4646" t="s">
        <v>36</v>
      </c>
      <c r="C4646" t="s">
        <v>5376</v>
      </c>
      <c r="D4646">
        <v>10.029999999999999</v>
      </c>
      <c r="E4646" t="s">
        <v>18</v>
      </c>
      <c r="F4646">
        <v>-0.199004975124391</v>
      </c>
      <c r="G4646">
        <v>969</v>
      </c>
      <c r="H4646">
        <v>0.16767606852396599</v>
      </c>
      <c r="I4646" s="1">
        <v>250750004.990049</v>
      </c>
      <c r="J4646" t="s">
        <v>18</v>
      </c>
      <c r="O4646">
        <v>0</v>
      </c>
      <c r="P4646" t="s">
        <v>34</v>
      </c>
    </row>
    <row r="4647" spans="1:16" x14ac:dyDescent="0.25">
      <c r="A4647" t="s">
        <v>1965</v>
      </c>
      <c r="B4647" t="s">
        <v>36</v>
      </c>
      <c r="C4647" t="s">
        <v>1966</v>
      </c>
      <c r="D4647">
        <v>33.479999999999997</v>
      </c>
      <c r="E4647" t="s">
        <v>18</v>
      </c>
      <c r="F4647">
        <v>8.9686098654690599E-2</v>
      </c>
      <c r="G4647">
        <v>186920</v>
      </c>
      <c r="H4647">
        <v>0.15032368407867699</v>
      </c>
      <c r="I4647" s="1">
        <v>6424234037</v>
      </c>
      <c r="J4647" t="s">
        <v>18</v>
      </c>
      <c r="K4647">
        <v>7.9725675096442297</v>
      </c>
      <c r="L4647">
        <v>4.1993999999999998</v>
      </c>
      <c r="M4647" t="s">
        <v>18</v>
      </c>
      <c r="O4647">
        <v>2.21225710014948</v>
      </c>
      <c r="P4647" t="s">
        <v>34</v>
      </c>
    </row>
    <row r="4648" spans="1:16" x14ac:dyDescent="0.25">
      <c r="A4648" t="s">
        <v>1963</v>
      </c>
      <c r="B4648" t="s">
        <v>36</v>
      </c>
      <c r="C4648" t="s">
        <v>1964</v>
      </c>
      <c r="D4648">
        <v>17.899999999999999</v>
      </c>
      <c r="E4648" t="s">
        <v>18</v>
      </c>
      <c r="F4648">
        <v>-0.11160714285716</v>
      </c>
      <c r="G4648">
        <v>9916</v>
      </c>
      <c r="H4648">
        <v>0.20303321300673799</v>
      </c>
      <c r="I4648" s="1">
        <v>6424234037</v>
      </c>
      <c r="J4648" t="s">
        <v>18</v>
      </c>
      <c r="K4648">
        <v>4.2625136924322504</v>
      </c>
      <c r="L4648">
        <v>4.1993999999999998</v>
      </c>
      <c r="M4648" t="s">
        <v>18</v>
      </c>
      <c r="O4648">
        <v>2.21225710014948</v>
      </c>
      <c r="P4648" t="s">
        <v>34</v>
      </c>
    </row>
    <row r="4649" spans="1:16" x14ac:dyDescent="0.25">
      <c r="A4649" t="s">
        <v>1962</v>
      </c>
      <c r="B4649" t="s">
        <v>36</v>
      </c>
      <c r="C4649" t="s">
        <v>7455</v>
      </c>
      <c r="D4649">
        <v>17.3</v>
      </c>
      <c r="E4649" t="s">
        <v>18</v>
      </c>
      <c r="F4649">
        <v>-0.28818443804034899</v>
      </c>
      <c r="G4649">
        <v>704</v>
      </c>
      <c r="H4649">
        <v>4.8964035081618298E-2</v>
      </c>
      <c r="I4649" s="1">
        <v>6424234037</v>
      </c>
      <c r="J4649" t="s">
        <v>18</v>
      </c>
      <c r="K4649">
        <v>4.1196361384959701</v>
      </c>
      <c r="L4649">
        <v>4.1993999999999998</v>
      </c>
      <c r="M4649" t="s">
        <v>18</v>
      </c>
      <c r="O4649">
        <v>2.21225710014948</v>
      </c>
      <c r="P4649" t="s">
        <v>34</v>
      </c>
    </row>
    <row r="4650" spans="1:16" x14ac:dyDescent="0.25">
      <c r="A4650" t="s">
        <v>1967</v>
      </c>
      <c r="B4650" t="s">
        <v>36</v>
      </c>
      <c r="C4650" t="s">
        <v>7456</v>
      </c>
      <c r="D4650">
        <v>17.149999999999999</v>
      </c>
      <c r="E4650" t="s">
        <v>18</v>
      </c>
      <c r="F4650">
        <v>-0.34863451481697999</v>
      </c>
      <c r="G4650">
        <v>1511</v>
      </c>
      <c r="H4650">
        <v>3.1751168342130903E-2</v>
      </c>
      <c r="I4650" s="1">
        <v>6424234037</v>
      </c>
      <c r="J4650" t="s">
        <v>18</v>
      </c>
      <c r="K4650">
        <v>4.0839167500119</v>
      </c>
      <c r="L4650">
        <v>4.1993999999999998</v>
      </c>
      <c r="M4650" t="s">
        <v>18</v>
      </c>
      <c r="O4650">
        <v>2.21225710014948</v>
      </c>
      <c r="P4650" t="s">
        <v>34</v>
      </c>
    </row>
    <row r="4651" spans="1:16" x14ac:dyDescent="0.25">
      <c r="A4651" t="s">
        <v>1961</v>
      </c>
      <c r="B4651" t="s">
        <v>36</v>
      </c>
      <c r="C4651" t="s">
        <v>7454</v>
      </c>
      <c r="D4651">
        <v>14.64</v>
      </c>
      <c r="E4651" t="s">
        <v>18</v>
      </c>
      <c r="F4651">
        <v>0.41152263374485898</v>
      </c>
      <c r="G4651">
        <v>10461</v>
      </c>
      <c r="H4651">
        <v>0.20051907624363599</v>
      </c>
      <c r="I4651" s="1">
        <v>6424234037</v>
      </c>
      <c r="J4651" t="s">
        <v>18</v>
      </c>
      <c r="K4651">
        <v>3.4862123160451399</v>
      </c>
      <c r="L4651">
        <v>4.1993999999999998</v>
      </c>
      <c r="M4651" t="s">
        <v>18</v>
      </c>
      <c r="O4651">
        <v>2.21225710014948</v>
      </c>
      <c r="P4651" t="s">
        <v>34</v>
      </c>
    </row>
    <row r="4652" spans="1:16" x14ac:dyDescent="0.25">
      <c r="A4652" t="s">
        <v>1373</v>
      </c>
      <c r="B4652" t="s">
        <v>1090</v>
      </c>
      <c r="C4652" t="s">
        <v>7147</v>
      </c>
      <c r="D4652">
        <v>36.58</v>
      </c>
      <c r="E4652" t="s">
        <v>18</v>
      </c>
      <c r="F4652">
        <v>-5.6730273336771599</v>
      </c>
      <c r="G4652">
        <v>1114876</v>
      </c>
      <c r="H4652">
        <v>0.63580094308606405</v>
      </c>
      <c r="I4652" s="1">
        <v>13150850712.7983</v>
      </c>
      <c r="J4652" t="s">
        <v>18</v>
      </c>
      <c r="K4652">
        <v>15.1469979296066</v>
      </c>
      <c r="L4652">
        <v>2.415</v>
      </c>
      <c r="M4652" t="s">
        <v>18</v>
      </c>
      <c r="N4652">
        <v>3.3508794453716702</v>
      </c>
      <c r="O4652">
        <v>6.0082516761217102</v>
      </c>
      <c r="P4652" t="s">
        <v>20</v>
      </c>
    </row>
    <row r="4653" spans="1:16" x14ac:dyDescent="0.25">
      <c r="A4653" t="s">
        <v>2099</v>
      </c>
      <c r="B4653" t="s">
        <v>215</v>
      </c>
      <c r="C4653" t="s">
        <v>2100</v>
      </c>
      <c r="D4653">
        <v>38.380000000000003</v>
      </c>
      <c r="E4653" t="s">
        <v>18</v>
      </c>
      <c r="F4653">
        <v>1.53439153439154</v>
      </c>
      <c r="G4653">
        <v>136243</v>
      </c>
      <c r="H4653">
        <v>0.14837113878984501</v>
      </c>
      <c r="I4653" s="1">
        <v>5568938121.8412704</v>
      </c>
      <c r="J4653" t="s">
        <v>18</v>
      </c>
      <c r="K4653">
        <v>14.0957837520199</v>
      </c>
      <c r="L4653">
        <v>2.7227999999999999</v>
      </c>
      <c r="M4653" t="s">
        <v>18</v>
      </c>
      <c r="N4653">
        <v>4.2619184376794896</v>
      </c>
      <c r="O4653">
        <v>0.26455026455026498</v>
      </c>
      <c r="P4653" t="s">
        <v>22</v>
      </c>
    </row>
    <row r="4654" spans="1:16" x14ac:dyDescent="0.25">
      <c r="A4654" t="s">
        <v>840</v>
      </c>
      <c r="B4654" t="s">
        <v>166</v>
      </c>
      <c r="C4654" t="s">
        <v>841</v>
      </c>
      <c r="D4654">
        <v>13.435</v>
      </c>
      <c r="E4654" t="s">
        <v>18</v>
      </c>
      <c r="F4654">
        <v>0.71214392803598603</v>
      </c>
      <c r="G4654">
        <v>3234650</v>
      </c>
      <c r="H4654">
        <v>0.90685608318858701</v>
      </c>
      <c r="I4654" s="1">
        <v>31383416047.814999</v>
      </c>
      <c r="J4654" t="s">
        <v>18</v>
      </c>
      <c r="L4654">
        <v>-1.8331999999999999</v>
      </c>
      <c r="M4654" t="s">
        <v>18</v>
      </c>
      <c r="N4654">
        <v>-279.00595644956502</v>
      </c>
      <c r="O4654">
        <v>3.6404497751124398</v>
      </c>
      <c r="P4654" t="s">
        <v>34</v>
      </c>
    </row>
    <row r="4655" spans="1:16" x14ac:dyDescent="0.25">
      <c r="A4655" t="s">
        <v>5385</v>
      </c>
      <c r="B4655" t="s">
        <v>39</v>
      </c>
      <c r="C4655" t="s">
        <v>9195</v>
      </c>
      <c r="D4655">
        <v>11.280099999999999</v>
      </c>
      <c r="E4655" t="s">
        <v>18</v>
      </c>
      <c r="F4655">
        <v>-3.0919243986254399</v>
      </c>
      <c r="G4655">
        <v>489476</v>
      </c>
      <c r="H4655">
        <v>0.44963889332884999</v>
      </c>
      <c r="I4655" s="1">
        <v>247154117.61987901</v>
      </c>
      <c r="J4655" t="s">
        <v>18</v>
      </c>
      <c r="L4655">
        <v>-386.85160000000002</v>
      </c>
      <c r="M4655" t="s">
        <v>18</v>
      </c>
      <c r="N4655">
        <v>-1072.4765414737001</v>
      </c>
      <c r="O4655">
        <v>0</v>
      </c>
      <c r="P4655" t="s">
        <v>22</v>
      </c>
    </row>
    <row r="4656" spans="1:16" x14ac:dyDescent="0.25">
      <c r="A4656" t="s">
        <v>1840</v>
      </c>
      <c r="B4656" t="s">
        <v>36</v>
      </c>
      <c r="C4656" t="s">
        <v>7395</v>
      </c>
      <c r="D4656">
        <v>77.3</v>
      </c>
      <c r="E4656" t="s">
        <v>18</v>
      </c>
      <c r="F4656">
        <v>2.2486772486772502</v>
      </c>
      <c r="G4656">
        <v>120848</v>
      </c>
      <c r="H4656">
        <v>0.183238487967089</v>
      </c>
      <c r="I4656" s="1">
        <v>7356093419.4788303</v>
      </c>
      <c r="J4656" t="s">
        <v>18</v>
      </c>
      <c r="K4656">
        <v>13.268563974046399</v>
      </c>
      <c r="L4656">
        <v>5.8258000000000001</v>
      </c>
      <c r="M4656" t="s">
        <v>18</v>
      </c>
      <c r="N4656">
        <v>-7.2753028060290497</v>
      </c>
      <c r="O4656">
        <v>2.4074074074074101</v>
      </c>
      <c r="P4656" t="s">
        <v>22</v>
      </c>
    </row>
    <row r="4657" spans="1:16" x14ac:dyDescent="0.25">
      <c r="A4657" t="s">
        <v>1851</v>
      </c>
      <c r="B4657" t="s">
        <v>36</v>
      </c>
      <c r="C4657" t="s">
        <v>7402</v>
      </c>
      <c r="D4657">
        <v>24.88</v>
      </c>
      <c r="E4657" t="s">
        <v>18</v>
      </c>
      <c r="F4657">
        <v>0.32258064516128299</v>
      </c>
      <c r="G4657">
        <v>6180</v>
      </c>
      <c r="H4657">
        <v>0.32680257000079299</v>
      </c>
      <c r="I4657" s="1">
        <v>7194316462</v>
      </c>
      <c r="J4657" t="s">
        <v>18</v>
      </c>
      <c r="K4657">
        <v>4.2706581070410898</v>
      </c>
      <c r="L4657">
        <v>5.8258000000000001</v>
      </c>
      <c r="M4657" t="s">
        <v>18</v>
      </c>
      <c r="N4657">
        <v>-7.2753028060290497</v>
      </c>
      <c r="O4657">
        <v>2.4074074074074101</v>
      </c>
      <c r="P4657" t="s">
        <v>34</v>
      </c>
    </row>
    <row r="4658" spans="1:16" x14ac:dyDescent="0.25">
      <c r="A4658" t="s">
        <v>3309</v>
      </c>
      <c r="B4658" t="s">
        <v>24</v>
      </c>
      <c r="C4658" t="s">
        <v>8138</v>
      </c>
      <c r="D4658">
        <v>28.21</v>
      </c>
      <c r="E4658" t="s">
        <v>18</v>
      </c>
      <c r="F4658">
        <v>1.5478761699064001</v>
      </c>
      <c r="G4658">
        <v>435409</v>
      </c>
      <c r="H4658">
        <v>0.28623046282456499</v>
      </c>
      <c r="I4658" s="1">
        <v>1679842946.50827</v>
      </c>
      <c r="J4658" t="s">
        <v>18</v>
      </c>
      <c r="L4658">
        <v>-1.8376999999999999</v>
      </c>
      <c r="M4658" t="s">
        <v>18</v>
      </c>
      <c r="O4658">
        <v>0</v>
      </c>
      <c r="P4658" t="s">
        <v>20</v>
      </c>
    </row>
    <row r="4659" spans="1:16" x14ac:dyDescent="0.25">
      <c r="A4659" t="s">
        <v>4457</v>
      </c>
      <c r="B4659" t="s">
        <v>19</v>
      </c>
      <c r="C4659" t="s">
        <v>8741</v>
      </c>
      <c r="D4659">
        <v>40.244999999999997</v>
      </c>
      <c r="E4659" t="s">
        <v>18</v>
      </c>
      <c r="F4659">
        <v>2.45672097759673</v>
      </c>
      <c r="G4659">
        <v>73001</v>
      </c>
      <c r="H4659">
        <v>0.50248451095504398</v>
      </c>
      <c r="I4659" s="1">
        <v>534416717.62958199</v>
      </c>
      <c r="J4659" t="s">
        <v>18</v>
      </c>
      <c r="K4659">
        <v>67.706931359353902</v>
      </c>
      <c r="L4659">
        <v>0.59440000000000004</v>
      </c>
      <c r="M4659" t="s">
        <v>18</v>
      </c>
      <c r="N4659">
        <v>-39.959595959595902</v>
      </c>
      <c r="O4659">
        <v>0</v>
      </c>
      <c r="P4659" t="s">
        <v>20</v>
      </c>
    </row>
    <row r="4660" spans="1:16" x14ac:dyDescent="0.25">
      <c r="A4660" t="s">
        <v>5632</v>
      </c>
      <c r="B4660" t="s">
        <v>1090</v>
      </c>
      <c r="C4660" t="s">
        <v>5633</v>
      </c>
      <c r="D4660">
        <v>10.54</v>
      </c>
      <c r="E4660" t="s">
        <v>18</v>
      </c>
      <c r="F4660">
        <v>0.66857688634191503</v>
      </c>
      <c r="G4660">
        <v>12539</v>
      </c>
      <c r="H4660">
        <v>0.33875913493360699</v>
      </c>
      <c r="I4660" s="1">
        <v>187121934</v>
      </c>
      <c r="J4660" t="s">
        <v>18</v>
      </c>
      <c r="L4660">
        <v>-0.45929999999999999</v>
      </c>
      <c r="M4660" t="s">
        <v>18</v>
      </c>
      <c r="N4660">
        <v>-148.60317460317401</v>
      </c>
      <c r="O4660">
        <v>7.6446991404011504</v>
      </c>
      <c r="P4660" t="s">
        <v>34</v>
      </c>
    </row>
    <row r="4661" spans="1:16" x14ac:dyDescent="0.25">
      <c r="A4661" t="s">
        <v>5823</v>
      </c>
      <c r="B4661" t="s">
        <v>39</v>
      </c>
      <c r="C4661" t="s">
        <v>9416</v>
      </c>
      <c r="D4661">
        <v>8.43</v>
      </c>
      <c r="E4661" t="s">
        <v>18</v>
      </c>
      <c r="F4661">
        <v>1.56626506024095</v>
      </c>
      <c r="G4661">
        <v>28060</v>
      </c>
      <c r="H4661">
        <v>0.14530555853312799</v>
      </c>
      <c r="I4661" s="1">
        <v>134794535.03493899</v>
      </c>
      <c r="J4661" t="s">
        <v>18</v>
      </c>
      <c r="L4661">
        <v>-3.4411</v>
      </c>
      <c r="M4661" t="s">
        <v>18</v>
      </c>
      <c r="N4661">
        <v>81.163648704867398</v>
      </c>
      <c r="O4661">
        <v>0</v>
      </c>
      <c r="P4661" t="s">
        <v>22</v>
      </c>
    </row>
    <row r="4662" spans="1:16" x14ac:dyDescent="0.25">
      <c r="A4662" t="s">
        <v>2777</v>
      </c>
      <c r="B4662" t="s">
        <v>39</v>
      </c>
      <c r="C4662" t="s">
        <v>7884</v>
      </c>
      <c r="D4662">
        <v>29.3</v>
      </c>
      <c r="E4662" t="s">
        <v>18</v>
      </c>
      <c r="F4662">
        <v>-4.4980443285528002</v>
      </c>
      <c r="G4662">
        <v>632421</v>
      </c>
      <c r="H4662">
        <v>0.43395153133692899</v>
      </c>
      <c r="I4662" s="1">
        <v>2796450890.3259401</v>
      </c>
      <c r="J4662" t="s">
        <v>18</v>
      </c>
      <c r="L4662">
        <v>-3.5337000000000001</v>
      </c>
      <c r="M4662" t="s">
        <v>18</v>
      </c>
      <c r="N4662">
        <v>18.062930414821299</v>
      </c>
      <c r="O4662">
        <v>0</v>
      </c>
      <c r="P4662" t="s">
        <v>20</v>
      </c>
    </row>
    <row r="4663" spans="1:16" x14ac:dyDescent="0.25">
      <c r="A4663" t="s">
        <v>3539</v>
      </c>
      <c r="B4663" t="s">
        <v>36</v>
      </c>
      <c r="C4663" t="s">
        <v>8244</v>
      </c>
      <c r="D4663">
        <v>14.680999999999999</v>
      </c>
      <c r="E4663" t="s">
        <v>18</v>
      </c>
      <c r="F4663">
        <v>-1.0714285714285701</v>
      </c>
      <c r="G4663">
        <v>94975</v>
      </c>
      <c r="H4663">
        <v>0.14488451266555299</v>
      </c>
      <c r="I4663" s="1">
        <v>1386447439</v>
      </c>
      <c r="J4663" t="s">
        <v>18</v>
      </c>
      <c r="K4663">
        <v>22.6209553158705</v>
      </c>
      <c r="L4663">
        <v>0.64900000000000002</v>
      </c>
      <c r="M4663" t="s">
        <v>18</v>
      </c>
      <c r="O4663">
        <v>2.1563342318059302</v>
      </c>
      <c r="P4663" t="s">
        <v>22</v>
      </c>
    </row>
    <row r="4664" spans="1:16" x14ac:dyDescent="0.25">
      <c r="A4664" t="s">
        <v>4523</v>
      </c>
      <c r="B4664" t="s">
        <v>39</v>
      </c>
      <c r="C4664" t="s">
        <v>4524</v>
      </c>
      <c r="D4664">
        <v>12.065</v>
      </c>
      <c r="E4664" t="s">
        <v>18</v>
      </c>
      <c r="F4664">
        <v>3.56223175965664</v>
      </c>
      <c r="G4664">
        <v>57991</v>
      </c>
      <c r="H4664">
        <v>0.190010016392545</v>
      </c>
      <c r="I4664" s="1">
        <v>503110492.75064301</v>
      </c>
      <c r="J4664" t="s">
        <v>18</v>
      </c>
      <c r="L4664">
        <v>-1.7276</v>
      </c>
      <c r="M4664" t="s">
        <v>18</v>
      </c>
      <c r="N4664">
        <v>-48.050389922015498</v>
      </c>
      <c r="O4664">
        <v>0</v>
      </c>
      <c r="P4664" t="s">
        <v>20</v>
      </c>
    </row>
    <row r="4665" spans="1:16" x14ac:dyDescent="0.25">
      <c r="A4665" t="s">
        <v>5933</v>
      </c>
      <c r="B4665" t="s">
        <v>29</v>
      </c>
      <c r="C4665" t="s">
        <v>9456</v>
      </c>
      <c r="D4665">
        <v>20.83</v>
      </c>
      <c r="E4665" t="s">
        <v>18</v>
      </c>
      <c r="F4665">
        <v>4.7786720321931497</v>
      </c>
      <c r="G4665">
        <v>1654</v>
      </c>
      <c r="H4665">
        <v>0.36763725272282699</v>
      </c>
      <c r="I4665" s="1">
        <v>108308089</v>
      </c>
      <c r="J4665" t="s">
        <v>18</v>
      </c>
      <c r="L4665">
        <v>-19.561399999999999</v>
      </c>
      <c r="M4665" t="s">
        <v>18</v>
      </c>
      <c r="N4665">
        <v>87.126296080579905</v>
      </c>
      <c r="O4665">
        <v>0</v>
      </c>
      <c r="P4665" t="s">
        <v>34</v>
      </c>
    </row>
    <row r="4666" spans="1:16" x14ac:dyDescent="0.25">
      <c r="A4666" t="s">
        <v>2437</v>
      </c>
      <c r="B4666" t="s">
        <v>24</v>
      </c>
      <c r="C4666" t="s">
        <v>7709</v>
      </c>
      <c r="D4666">
        <v>33.090000000000003</v>
      </c>
      <c r="E4666" t="s">
        <v>18</v>
      </c>
      <c r="F4666">
        <v>3.27715355805244</v>
      </c>
      <c r="G4666">
        <v>417031</v>
      </c>
      <c r="H4666">
        <v>0.20714404073510101</v>
      </c>
      <c r="I4666" s="1">
        <v>3901222044.28932</v>
      </c>
      <c r="J4666" t="s">
        <v>18</v>
      </c>
      <c r="L4666">
        <v>-1.0133000000000001</v>
      </c>
      <c r="M4666" t="s">
        <v>18</v>
      </c>
      <c r="N4666">
        <v>-34.443412498341502</v>
      </c>
      <c r="O4666">
        <v>0</v>
      </c>
      <c r="P4666" t="s">
        <v>20</v>
      </c>
    </row>
    <row r="4667" spans="1:16" x14ac:dyDescent="0.25">
      <c r="A4667" t="s">
        <v>2539</v>
      </c>
      <c r="B4667" t="s">
        <v>215</v>
      </c>
      <c r="C4667" t="s">
        <v>2540</v>
      </c>
      <c r="D4667">
        <v>22.55</v>
      </c>
      <c r="E4667" t="s">
        <v>18</v>
      </c>
      <c r="F4667">
        <v>0.98522167487685797</v>
      </c>
      <c r="G4667">
        <v>130009</v>
      </c>
      <c r="H4667">
        <v>0.11271221699379699</v>
      </c>
      <c r="I4667" s="1">
        <v>3598178405.5665002</v>
      </c>
      <c r="J4667" t="s">
        <v>18</v>
      </c>
      <c r="K4667">
        <v>70.556946182728396</v>
      </c>
      <c r="L4667">
        <v>0.3196</v>
      </c>
      <c r="M4667" t="s">
        <v>18</v>
      </c>
      <c r="N4667">
        <v>-46.813113662839001</v>
      </c>
      <c r="O4667">
        <v>0</v>
      </c>
      <c r="P4667" t="s">
        <v>20</v>
      </c>
    </row>
    <row r="4668" spans="1:16" x14ac:dyDescent="0.25">
      <c r="A4668" t="s">
        <v>850</v>
      </c>
      <c r="B4668" t="s">
        <v>24</v>
      </c>
      <c r="C4668" t="s">
        <v>6900</v>
      </c>
      <c r="D4668">
        <v>222.08</v>
      </c>
      <c r="E4668" t="s">
        <v>18</v>
      </c>
      <c r="F4668">
        <v>0.479594606822912</v>
      </c>
      <c r="G4668">
        <v>240256</v>
      </c>
      <c r="H4668">
        <v>0.175959088574457</v>
      </c>
      <c r="I4668" s="1">
        <v>30951858410.965801</v>
      </c>
      <c r="J4668" t="s">
        <v>18</v>
      </c>
      <c r="K4668">
        <v>33.902755514846099</v>
      </c>
      <c r="L4668">
        <v>6.5505000000000004</v>
      </c>
      <c r="M4668" t="s">
        <v>18</v>
      </c>
      <c r="N4668">
        <v>2.08677492753172</v>
      </c>
      <c r="O4668">
        <v>0.81440593611437895</v>
      </c>
      <c r="P4668" t="s">
        <v>22</v>
      </c>
    </row>
    <row r="4669" spans="1:16" x14ac:dyDescent="0.25">
      <c r="A4669" t="s">
        <v>1029</v>
      </c>
      <c r="B4669" t="s">
        <v>24</v>
      </c>
      <c r="C4669" t="s">
        <v>6986</v>
      </c>
      <c r="D4669">
        <v>236.72</v>
      </c>
      <c r="E4669" t="s">
        <v>18</v>
      </c>
      <c r="F4669">
        <v>-1.58400199559306</v>
      </c>
      <c r="G4669">
        <v>181572</v>
      </c>
      <c r="H4669">
        <v>0.31877112337976099</v>
      </c>
      <c r="I4669" s="1">
        <v>21943943166.416401</v>
      </c>
      <c r="J4669" t="s">
        <v>18</v>
      </c>
      <c r="K4669">
        <v>27.5794575449715</v>
      </c>
      <c r="L4669">
        <v>8.5831999999999997</v>
      </c>
      <c r="M4669" t="s">
        <v>18</v>
      </c>
      <c r="N4669">
        <v>-0.145421547983306</v>
      </c>
      <c r="O4669">
        <v>0.96037916268240997</v>
      </c>
      <c r="P4669" t="s">
        <v>22</v>
      </c>
    </row>
    <row r="4670" spans="1:16" x14ac:dyDescent="0.25">
      <c r="A4670" t="s">
        <v>481</v>
      </c>
      <c r="B4670" t="s">
        <v>19</v>
      </c>
      <c r="C4670" t="s">
        <v>482</v>
      </c>
      <c r="D4670">
        <v>174.33500000000001</v>
      </c>
      <c r="E4670" t="s">
        <v>18</v>
      </c>
      <c r="F4670">
        <v>-0.72604065827686604</v>
      </c>
      <c r="G4670">
        <v>3008831</v>
      </c>
      <c r="H4670">
        <v>0.63977003727608595</v>
      </c>
      <c r="I4670" s="1">
        <v>66654950878.017899</v>
      </c>
      <c r="J4670" t="s">
        <v>18</v>
      </c>
      <c r="K4670">
        <v>65.712401055408904</v>
      </c>
      <c r="L4670">
        <v>2.653</v>
      </c>
      <c r="M4670" t="s">
        <v>18</v>
      </c>
      <c r="N4670">
        <v>76.537130689379794</v>
      </c>
      <c r="O4670">
        <v>9.9652639371334201E-2</v>
      </c>
      <c r="P4670" t="s">
        <v>22</v>
      </c>
    </row>
    <row r="4671" spans="1:16" x14ac:dyDescent="0.25">
      <c r="A4671" t="s">
        <v>3737</v>
      </c>
      <c r="B4671" t="s">
        <v>36</v>
      </c>
      <c r="C4671" t="s">
        <v>8353</v>
      </c>
      <c r="D4671">
        <v>168.38</v>
      </c>
      <c r="E4671" t="s">
        <v>18</v>
      </c>
      <c r="F4671">
        <v>3.6120854101286102</v>
      </c>
      <c r="G4671">
        <v>28708</v>
      </c>
      <c r="H4671">
        <v>0.41716618204592698</v>
      </c>
      <c r="I4671" s="1">
        <v>1137306679.13814</v>
      </c>
      <c r="J4671" t="s">
        <v>18</v>
      </c>
      <c r="K4671">
        <v>8.6416965193024193</v>
      </c>
      <c r="L4671">
        <v>19.4846</v>
      </c>
      <c r="M4671" t="s">
        <v>18</v>
      </c>
      <c r="N4671">
        <v>18.4286981996766</v>
      </c>
      <c r="O4671">
        <v>5.6304227432158003</v>
      </c>
      <c r="P4671" t="s">
        <v>280</v>
      </c>
    </row>
    <row r="4672" spans="1:16" x14ac:dyDescent="0.25">
      <c r="A4672" t="s">
        <v>311</v>
      </c>
      <c r="B4672" t="s">
        <v>39</v>
      </c>
      <c r="C4672" t="s">
        <v>312</v>
      </c>
      <c r="D4672">
        <v>445.82</v>
      </c>
      <c r="E4672" t="s">
        <v>18</v>
      </c>
      <c r="F4672">
        <v>-1.3956163050449999</v>
      </c>
      <c r="G4672">
        <v>213046</v>
      </c>
      <c r="H4672">
        <v>0.18002486679768701</v>
      </c>
      <c r="I4672" s="1">
        <v>113112928359.797</v>
      </c>
      <c r="J4672" t="s">
        <v>18</v>
      </c>
      <c r="K4672">
        <v>31.420778506839898</v>
      </c>
      <c r="L4672">
        <v>14.188700000000001</v>
      </c>
      <c r="M4672" t="s">
        <v>18</v>
      </c>
      <c r="O4672">
        <v>0</v>
      </c>
      <c r="P4672" t="s">
        <v>22</v>
      </c>
    </row>
    <row r="4673" spans="1:16" x14ac:dyDescent="0.25">
      <c r="A4673" t="s">
        <v>2163</v>
      </c>
      <c r="B4673" t="s">
        <v>19</v>
      </c>
      <c r="C4673" t="s">
        <v>7546</v>
      </c>
      <c r="D4673">
        <v>38.125</v>
      </c>
      <c r="E4673" t="s">
        <v>18</v>
      </c>
      <c r="F4673">
        <v>1.3154398086632899</v>
      </c>
      <c r="G4673">
        <v>342468</v>
      </c>
      <c r="H4673">
        <v>0.20444077298846799</v>
      </c>
      <c r="I4673" s="1">
        <v>5156938689.9913597</v>
      </c>
      <c r="J4673" t="s">
        <v>18</v>
      </c>
      <c r="L4673">
        <v>-4.0045000000000002</v>
      </c>
      <c r="M4673" t="s">
        <v>18</v>
      </c>
      <c r="N4673">
        <v>-31.7963401790416</v>
      </c>
      <c r="O4673">
        <v>0</v>
      </c>
      <c r="P4673" t="s">
        <v>22</v>
      </c>
    </row>
    <row r="4674" spans="1:16" x14ac:dyDescent="0.25">
      <c r="A4674" t="s">
        <v>2328</v>
      </c>
      <c r="B4674" t="s">
        <v>29</v>
      </c>
      <c r="C4674" t="s">
        <v>7633</v>
      </c>
      <c r="D4674">
        <v>54.86</v>
      </c>
      <c r="E4674" t="s">
        <v>18</v>
      </c>
      <c r="F4674">
        <v>2.8110944527736099</v>
      </c>
      <c r="G4674">
        <v>590744</v>
      </c>
      <c r="H4674">
        <v>0.32519764868839801</v>
      </c>
      <c r="I4674" s="1">
        <v>4403553050.7211304</v>
      </c>
      <c r="J4674" t="s">
        <v>18</v>
      </c>
      <c r="K4674">
        <v>26.9040262861066</v>
      </c>
      <c r="L4674">
        <v>2.0390999999999999</v>
      </c>
      <c r="M4674" t="s">
        <v>18</v>
      </c>
      <c r="N4674">
        <v>5.3961854551093102</v>
      </c>
      <c r="O4674">
        <v>0</v>
      </c>
      <c r="P4674" t="s">
        <v>22</v>
      </c>
    </row>
    <row r="4675" spans="1:16" x14ac:dyDescent="0.25">
      <c r="A4675" t="s">
        <v>2314</v>
      </c>
      <c r="B4675" t="s">
        <v>329</v>
      </c>
      <c r="C4675" t="s">
        <v>2315</v>
      </c>
      <c r="D4675">
        <v>190.1</v>
      </c>
      <c r="E4675" t="s">
        <v>18</v>
      </c>
      <c r="F4675">
        <v>4.8422678138098396</v>
      </c>
      <c r="G4675">
        <v>95009</v>
      </c>
      <c r="H4675">
        <v>0.40125212590690201</v>
      </c>
      <c r="I4675" s="1">
        <v>4446865465.8443604</v>
      </c>
      <c r="J4675" t="s">
        <v>18</v>
      </c>
      <c r="K4675">
        <v>146.501233045622</v>
      </c>
      <c r="L4675">
        <v>1.2976000000000001</v>
      </c>
      <c r="M4675" t="s">
        <v>18</v>
      </c>
      <c r="N4675">
        <v>65.510204081632594</v>
      </c>
      <c r="O4675">
        <v>0.22060445621001501</v>
      </c>
      <c r="P4675" t="s">
        <v>20</v>
      </c>
    </row>
    <row r="4676" spans="1:16" x14ac:dyDescent="0.25">
      <c r="A4676" t="s">
        <v>3043</v>
      </c>
      <c r="B4676" t="s">
        <v>19</v>
      </c>
      <c r="C4676" t="s">
        <v>8014</v>
      </c>
      <c r="D4676">
        <v>15.72</v>
      </c>
      <c r="E4676" t="s">
        <v>18</v>
      </c>
      <c r="F4676">
        <v>2.8122956180510199</v>
      </c>
      <c r="G4676">
        <v>207808</v>
      </c>
      <c r="H4676">
        <v>0.19175137281961499</v>
      </c>
      <c r="I4676" s="1">
        <v>2131453699.8325701</v>
      </c>
      <c r="J4676" t="s">
        <v>18</v>
      </c>
      <c r="L4676">
        <v>-0.56079999999999997</v>
      </c>
      <c r="M4676" t="s">
        <v>18</v>
      </c>
      <c r="N4676">
        <v>-190.11730676522501</v>
      </c>
      <c r="O4676">
        <v>2.6160889470241999</v>
      </c>
      <c r="P4676" t="s">
        <v>34</v>
      </c>
    </row>
    <row r="4677" spans="1:16" x14ac:dyDescent="0.25">
      <c r="A4677" t="s">
        <v>6482</v>
      </c>
      <c r="B4677" t="s">
        <v>171</v>
      </c>
      <c r="C4677" t="s">
        <v>9733</v>
      </c>
      <c r="D4677">
        <v>39.9</v>
      </c>
      <c r="E4677" t="s">
        <v>18</v>
      </c>
      <c r="G4677">
        <v>4034570</v>
      </c>
      <c r="P4677" t="s">
        <v>34</v>
      </c>
    </row>
    <row r="4678" spans="1:16" x14ac:dyDescent="0.25">
      <c r="A4678" t="s">
        <v>560</v>
      </c>
      <c r="B4678" t="s">
        <v>221</v>
      </c>
      <c r="C4678" t="s">
        <v>6766</v>
      </c>
      <c r="D4678">
        <v>160.45009999999999</v>
      </c>
      <c r="E4678" t="s">
        <v>18</v>
      </c>
      <c r="F4678">
        <v>-2.8928765962597498</v>
      </c>
      <c r="G4678">
        <v>1593566</v>
      </c>
      <c r="H4678">
        <v>0.42648468599341499</v>
      </c>
      <c r="I4678" s="1">
        <v>54364584030.095596</v>
      </c>
      <c r="J4678" t="s">
        <v>18</v>
      </c>
      <c r="K4678">
        <v>57.315889119096902</v>
      </c>
      <c r="L4678">
        <v>2.7993999999999999</v>
      </c>
      <c r="M4678" t="s">
        <v>18</v>
      </c>
      <c r="N4678">
        <v>-46.973026216093302</v>
      </c>
      <c r="O4678">
        <v>0.54560309871088797</v>
      </c>
      <c r="P4678" t="s">
        <v>20</v>
      </c>
    </row>
    <row r="4679" spans="1:16" x14ac:dyDescent="0.25">
      <c r="A4679" t="s">
        <v>4500</v>
      </c>
      <c r="B4679" t="s">
        <v>39</v>
      </c>
      <c r="C4679" t="s">
        <v>8763</v>
      </c>
      <c r="D4679">
        <v>6.8449999999999998</v>
      </c>
      <c r="E4679" t="s">
        <v>18</v>
      </c>
      <c r="F4679">
        <v>-5.32503457814662</v>
      </c>
      <c r="G4679">
        <v>719234</v>
      </c>
      <c r="H4679">
        <v>0.43306158076984302</v>
      </c>
      <c r="I4679" s="1">
        <v>515563989.34301502</v>
      </c>
      <c r="J4679" t="s">
        <v>18</v>
      </c>
      <c r="L4679">
        <v>-4.2584</v>
      </c>
      <c r="M4679" t="s">
        <v>18</v>
      </c>
      <c r="N4679">
        <v>-33.676544450025098</v>
      </c>
      <c r="O4679">
        <v>0</v>
      </c>
      <c r="P4679" t="s">
        <v>20</v>
      </c>
    </row>
    <row r="4680" spans="1:16" x14ac:dyDescent="0.25">
      <c r="A4680" t="s">
        <v>4008</v>
      </c>
      <c r="B4680" t="s">
        <v>99</v>
      </c>
      <c r="C4680" t="s">
        <v>4009</v>
      </c>
      <c r="D4680">
        <v>6.52</v>
      </c>
      <c r="E4680" t="s">
        <v>18</v>
      </c>
      <c r="F4680">
        <v>-0.91185410334347194</v>
      </c>
      <c r="G4680">
        <v>421953</v>
      </c>
      <c r="H4680">
        <v>0.167824119187169</v>
      </c>
      <c r="I4680" s="1">
        <v>859771565.72644305</v>
      </c>
      <c r="J4680" t="s">
        <v>18</v>
      </c>
      <c r="L4680">
        <v>-0.30520000000000003</v>
      </c>
      <c r="M4680" t="s">
        <v>18</v>
      </c>
      <c r="N4680">
        <v>-291.82903834066599</v>
      </c>
      <c r="O4680">
        <v>1.0638297872340401</v>
      </c>
      <c r="P4680" t="s">
        <v>34</v>
      </c>
    </row>
    <row r="4681" spans="1:16" x14ac:dyDescent="0.25">
      <c r="A4681" t="s">
        <v>2830</v>
      </c>
      <c r="B4681" t="s">
        <v>36</v>
      </c>
      <c r="C4681" t="s">
        <v>7909</v>
      </c>
      <c r="D4681">
        <v>30.93</v>
      </c>
      <c r="E4681" t="s">
        <v>18</v>
      </c>
      <c r="F4681">
        <v>1.17762512266928</v>
      </c>
      <c r="G4681">
        <v>17336</v>
      </c>
      <c r="H4681">
        <v>0.40000276882396502</v>
      </c>
      <c r="I4681" s="1">
        <v>2704406066.04533</v>
      </c>
      <c r="J4681" t="s">
        <v>18</v>
      </c>
      <c r="K4681">
        <v>415.72580645161202</v>
      </c>
      <c r="L4681">
        <v>7.4399999999999994E-2</v>
      </c>
      <c r="M4681" t="s">
        <v>18</v>
      </c>
      <c r="N4681">
        <v>-98.361016874476803</v>
      </c>
      <c r="O4681">
        <v>2.2194667975139</v>
      </c>
      <c r="P4681" t="s">
        <v>22</v>
      </c>
    </row>
    <row r="4682" spans="1:16" x14ac:dyDescent="0.25">
      <c r="A4682" t="s">
        <v>5688</v>
      </c>
      <c r="B4682" t="s">
        <v>1090</v>
      </c>
      <c r="C4682" t="s">
        <v>5689</v>
      </c>
      <c r="D4682">
        <v>11.565</v>
      </c>
      <c r="E4682" t="s">
        <v>18</v>
      </c>
      <c r="F4682">
        <v>0.74041811846688999</v>
      </c>
      <c r="G4682">
        <v>31550</v>
      </c>
      <c r="H4682">
        <v>0.52144364689918699</v>
      </c>
      <c r="I4682" s="1">
        <v>167703284</v>
      </c>
      <c r="J4682" t="s">
        <v>18</v>
      </c>
      <c r="L4682">
        <v>-0.83989999999999998</v>
      </c>
      <c r="M4682" t="s">
        <v>18</v>
      </c>
      <c r="N4682">
        <v>-186.32953027032499</v>
      </c>
      <c r="O4682">
        <v>7.1602787456446002</v>
      </c>
      <c r="P4682" t="s">
        <v>34</v>
      </c>
    </row>
    <row r="4683" spans="1:16" x14ac:dyDescent="0.25">
      <c r="A4683" t="s">
        <v>3761</v>
      </c>
      <c r="B4683" t="s">
        <v>215</v>
      </c>
      <c r="C4683" t="s">
        <v>8365</v>
      </c>
      <c r="D4683">
        <v>38.39</v>
      </c>
      <c r="E4683" t="s">
        <v>18</v>
      </c>
      <c r="F4683">
        <v>2.8119978575254301</v>
      </c>
      <c r="G4683">
        <v>65247</v>
      </c>
      <c r="H4683">
        <v>0.41277830603177401</v>
      </c>
      <c r="I4683" s="1">
        <v>1110238807.19683</v>
      </c>
      <c r="J4683" t="s">
        <v>18</v>
      </c>
      <c r="K4683">
        <v>8.0466997841078207</v>
      </c>
      <c r="L4683">
        <v>4.7709000000000001</v>
      </c>
      <c r="M4683" t="s">
        <v>18</v>
      </c>
      <c r="N4683">
        <v>157.70539620807</v>
      </c>
      <c r="O4683">
        <v>0</v>
      </c>
      <c r="P4683" t="s">
        <v>20</v>
      </c>
    </row>
    <row r="4684" spans="1:16" x14ac:dyDescent="0.25">
      <c r="A4684" t="s">
        <v>744</v>
      </c>
      <c r="B4684" t="s">
        <v>36</v>
      </c>
      <c r="C4684" t="s">
        <v>6859</v>
      </c>
      <c r="D4684">
        <v>76.33</v>
      </c>
      <c r="E4684" t="s">
        <v>18</v>
      </c>
      <c r="F4684">
        <v>-1.29315918789603</v>
      </c>
      <c r="G4684">
        <v>532607</v>
      </c>
      <c r="H4684">
        <v>0.188706099038433</v>
      </c>
      <c r="I4684" s="1">
        <v>37213734744</v>
      </c>
      <c r="J4684" t="s">
        <v>18</v>
      </c>
      <c r="K4684">
        <v>144.26384426384399</v>
      </c>
      <c r="L4684">
        <v>0.52910000000000001</v>
      </c>
      <c r="M4684" t="s">
        <v>18</v>
      </c>
      <c r="O4684">
        <v>2.4828656407603802</v>
      </c>
      <c r="P4684" t="s">
        <v>20</v>
      </c>
    </row>
    <row r="4685" spans="1:16" x14ac:dyDescent="0.25">
      <c r="A4685" t="s">
        <v>1312</v>
      </c>
      <c r="B4685" t="s">
        <v>39</v>
      </c>
      <c r="C4685" t="s">
        <v>7117</v>
      </c>
      <c r="D4685">
        <v>12.345000000000001</v>
      </c>
      <c r="E4685" t="s">
        <v>18</v>
      </c>
      <c r="F4685">
        <v>-0.92295345104334003</v>
      </c>
      <c r="G4685">
        <v>2775577</v>
      </c>
      <c r="H4685">
        <v>0.29258670272019099</v>
      </c>
      <c r="I4685" s="1">
        <v>14218599427.3892</v>
      </c>
      <c r="J4685" t="s">
        <v>18</v>
      </c>
      <c r="L4685">
        <v>-3.0979000000000001</v>
      </c>
      <c r="M4685" t="s">
        <v>18</v>
      </c>
      <c r="N4685">
        <v>-319.31510557660999</v>
      </c>
      <c r="O4685">
        <v>3.85232744783307</v>
      </c>
      <c r="P4685" t="s">
        <v>34</v>
      </c>
    </row>
    <row r="4686" spans="1:16" x14ac:dyDescent="0.25">
      <c r="A4686" t="s">
        <v>4149</v>
      </c>
      <c r="B4686" t="s">
        <v>53</v>
      </c>
      <c r="C4686" t="s">
        <v>8565</v>
      </c>
      <c r="D4686">
        <v>19.47</v>
      </c>
      <c r="E4686" t="s">
        <v>18</v>
      </c>
      <c r="F4686">
        <v>-2.20994475138122</v>
      </c>
      <c r="G4686">
        <v>155554</v>
      </c>
      <c r="H4686">
        <v>0.35984954951141002</v>
      </c>
      <c r="I4686" s="1">
        <v>752975640.34806597</v>
      </c>
      <c r="J4686" t="s">
        <v>18</v>
      </c>
      <c r="K4686">
        <v>40.7066694543173</v>
      </c>
      <c r="L4686">
        <v>0.4783</v>
      </c>
      <c r="M4686" t="s">
        <v>18</v>
      </c>
      <c r="N4686">
        <v>-65.678817451205504</v>
      </c>
      <c r="O4686">
        <v>11.3008538422903</v>
      </c>
      <c r="P4686" t="s">
        <v>22</v>
      </c>
    </row>
    <row r="4687" spans="1:16" x14ac:dyDescent="0.25">
      <c r="A4687" t="s">
        <v>5673</v>
      </c>
      <c r="B4687" t="s">
        <v>39</v>
      </c>
      <c r="C4687" t="s">
        <v>9330</v>
      </c>
      <c r="D4687">
        <v>41.38</v>
      </c>
      <c r="E4687" t="s">
        <v>18</v>
      </c>
      <c r="F4687">
        <v>4.4949494949494904</v>
      </c>
      <c r="G4687">
        <v>3551</v>
      </c>
      <c r="H4687">
        <v>0.20536339083816699</v>
      </c>
      <c r="I4687" s="1">
        <v>172927761.914141</v>
      </c>
      <c r="J4687" t="s">
        <v>18</v>
      </c>
      <c r="L4687">
        <v>-3.3231000000000002</v>
      </c>
      <c r="M4687" t="s">
        <v>18</v>
      </c>
      <c r="N4687">
        <v>26.616464976592098</v>
      </c>
      <c r="O4687">
        <v>0</v>
      </c>
      <c r="P4687" t="s">
        <v>20</v>
      </c>
    </row>
    <row r="4688" spans="1:16" x14ac:dyDescent="0.25">
      <c r="A4688" t="s">
        <v>4400</v>
      </c>
      <c r="B4688" t="s">
        <v>39</v>
      </c>
      <c r="C4688" t="s">
        <v>8718</v>
      </c>
      <c r="D4688">
        <v>7.94</v>
      </c>
      <c r="E4688" t="s">
        <v>18</v>
      </c>
      <c r="F4688">
        <v>-5.4761904761904701</v>
      </c>
      <c r="G4688">
        <v>278470</v>
      </c>
      <c r="H4688">
        <v>0.24900274165010999</v>
      </c>
      <c r="I4688" s="1">
        <v>566587595.92857099</v>
      </c>
      <c r="J4688" t="s">
        <v>18</v>
      </c>
      <c r="L4688">
        <v>-1.4995000000000001</v>
      </c>
      <c r="M4688" t="s">
        <v>18</v>
      </c>
      <c r="N4688">
        <v>36.647091131860201</v>
      </c>
      <c r="O4688">
        <v>0</v>
      </c>
      <c r="P4688" t="s">
        <v>20</v>
      </c>
    </row>
    <row r="4689" spans="1:16" x14ac:dyDescent="0.25">
      <c r="A4689" t="s">
        <v>2469</v>
      </c>
      <c r="B4689" t="s">
        <v>174</v>
      </c>
      <c r="C4689" t="s">
        <v>7722</v>
      </c>
      <c r="D4689">
        <v>29.57</v>
      </c>
      <c r="E4689" t="s">
        <v>18</v>
      </c>
      <c r="F4689">
        <v>2.4246622791825398</v>
      </c>
      <c r="G4689">
        <v>474425</v>
      </c>
      <c r="H4689">
        <v>0.23190472268340201</v>
      </c>
      <c r="I4689" s="1">
        <v>3762545277.3124299</v>
      </c>
      <c r="J4689" t="s">
        <v>18</v>
      </c>
      <c r="K4689">
        <v>18.074572127139302</v>
      </c>
      <c r="L4689">
        <v>1.6359999999999999</v>
      </c>
      <c r="M4689" t="s">
        <v>18</v>
      </c>
      <c r="N4689">
        <v>1.10623570854704</v>
      </c>
      <c r="O4689">
        <v>0</v>
      </c>
      <c r="P4689" t="s">
        <v>22</v>
      </c>
    </row>
    <row r="4690" spans="1:16" x14ac:dyDescent="0.25">
      <c r="A4690" t="s">
        <v>3225</v>
      </c>
      <c r="B4690" t="s">
        <v>171</v>
      </c>
      <c r="C4690" t="s">
        <v>8099</v>
      </c>
      <c r="D4690">
        <v>58.15</v>
      </c>
      <c r="E4690" t="s">
        <v>18</v>
      </c>
      <c r="F4690">
        <v>4.6616270698343998</v>
      </c>
      <c r="G4690">
        <v>168802</v>
      </c>
      <c r="H4690">
        <v>0.47443465512972099</v>
      </c>
      <c r="I4690" s="1">
        <v>1833765056.0619099</v>
      </c>
      <c r="J4690" t="s">
        <v>18</v>
      </c>
      <c r="K4690">
        <v>23.0662435541451</v>
      </c>
      <c r="L4690">
        <v>2.5209999999999999</v>
      </c>
      <c r="M4690" t="s">
        <v>18</v>
      </c>
      <c r="N4690">
        <v>790.81272084805596</v>
      </c>
      <c r="O4690">
        <v>0</v>
      </c>
      <c r="P4690" t="s">
        <v>22</v>
      </c>
    </row>
    <row r="4691" spans="1:16" x14ac:dyDescent="0.25">
      <c r="A4691" t="s">
        <v>5686</v>
      </c>
      <c r="B4691" t="s">
        <v>36</v>
      </c>
      <c r="C4691" t="s">
        <v>9335</v>
      </c>
      <c r="D4691">
        <v>10.25</v>
      </c>
      <c r="E4691" t="s">
        <v>18</v>
      </c>
      <c r="F4691">
        <v>4.0609137055837596</v>
      </c>
      <c r="G4691">
        <v>63932</v>
      </c>
      <c r="H4691">
        <v>0.44673702805138399</v>
      </c>
      <c r="I4691" s="1">
        <v>169295191.624365</v>
      </c>
      <c r="J4691" t="s">
        <v>18</v>
      </c>
      <c r="O4691">
        <v>0</v>
      </c>
      <c r="P4691" t="s">
        <v>34</v>
      </c>
    </row>
    <row r="4692" spans="1:16" x14ac:dyDescent="0.25">
      <c r="A4692" t="s">
        <v>3524</v>
      </c>
      <c r="B4692" t="s">
        <v>24</v>
      </c>
      <c r="C4692" t="s">
        <v>3525</v>
      </c>
      <c r="D4692">
        <v>10.115</v>
      </c>
      <c r="E4692" t="s">
        <v>18</v>
      </c>
      <c r="F4692">
        <v>2.58620689655173</v>
      </c>
      <c r="G4692">
        <v>327838</v>
      </c>
      <c r="H4692">
        <v>0.213772109611822</v>
      </c>
      <c r="I4692" s="1">
        <v>1400902293.5431001</v>
      </c>
      <c r="J4692" t="s">
        <v>18</v>
      </c>
      <c r="L4692">
        <v>-0.32450000000000001</v>
      </c>
      <c r="M4692" t="s">
        <v>18</v>
      </c>
      <c r="N4692">
        <v>94.853535914230804</v>
      </c>
      <c r="O4692">
        <v>0</v>
      </c>
      <c r="P4692" t="s">
        <v>20</v>
      </c>
    </row>
    <row r="4693" spans="1:16" x14ac:dyDescent="0.25">
      <c r="A4693" t="s">
        <v>219</v>
      </c>
      <c r="B4693" t="s">
        <v>166</v>
      </c>
      <c r="C4693" t="s">
        <v>6655</v>
      </c>
      <c r="D4693">
        <v>40</v>
      </c>
      <c r="E4693" t="s">
        <v>18</v>
      </c>
      <c r="F4693">
        <v>-1.2833168805528199</v>
      </c>
      <c r="G4693">
        <v>17543280</v>
      </c>
      <c r="H4693">
        <v>0.82129438198291504</v>
      </c>
      <c r="I4693" s="1">
        <v>168657013623.88901</v>
      </c>
      <c r="J4693" t="s">
        <v>18</v>
      </c>
      <c r="K4693">
        <v>8.5266030013642506</v>
      </c>
      <c r="L4693">
        <v>4.6912000000000003</v>
      </c>
      <c r="M4693" t="s">
        <v>18</v>
      </c>
      <c r="N4693">
        <v>102.250485018322</v>
      </c>
      <c r="O4693">
        <v>6.7189042448173701</v>
      </c>
      <c r="P4693" t="s">
        <v>22</v>
      </c>
    </row>
    <row r="4694" spans="1:16" x14ac:dyDescent="0.25">
      <c r="A4694" t="s">
        <v>1337</v>
      </c>
      <c r="B4694" t="s">
        <v>29</v>
      </c>
      <c r="C4694" t="s">
        <v>7128</v>
      </c>
      <c r="D4694">
        <v>105.48</v>
      </c>
      <c r="E4694" t="s">
        <v>18</v>
      </c>
      <c r="F4694">
        <v>-1.01351351351351</v>
      </c>
      <c r="G4694">
        <v>1166465</v>
      </c>
      <c r="H4694">
        <v>0.560995696483228</v>
      </c>
      <c r="I4694" s="1">
        <v>13748061024.060801</v>
      </c>
      <c r="J4694" t="s">
        <v>18</v>
      </c>
      <c r="L4694">
        <v>-2.5590000000000002</v>
      </c>
      <c r="M4694" t="s">
        <v>18</v>
      </c>
      <c r="N4694">
        <v>42.969846894430603</v>
      </c>
      <c r="O4694">
        <v>0</v>
      </c>
      <c r="P4694" t="s">
        <v>22</v>
      </c>
    </row>
    <row r="4695" spans="1:16" x14ac:dyDescent="0.25">
      <c r="A4695" t="s">
        <v>738</v>
      </c>
      <c r="B4695" t="s">
        <v>118</v>
      </c>
      <c r="C4695" t="s">
        <v>739</v>
      </c>
      <c r="D4695">
        <v>217.98</v>
      </c>
      <c r="E4695" t="s">
        <v>18</v>
      </c>
      <c r="F4695">
        <v>0.78601812465322196</v>
      </c>
      <c r="G4695">
        <v>110357</v>
      </c>
      <c r="H4695">
        <v>0.14113595793328099</v>
      </c>
      <c r="I4695" s="1">
        <v>37265246722.885803</v>
      </c>
      <c r="J4695" t="s">
        <v>18</v>
      </c>
      <c r="K4695">
        <v>31.678995480242399</v>
      </c>
      <c r="L4695">
        <v>6.8808999999999996</v>
      </c>
      <c r="M4695" t="s">
        <v>18</v>
      </c>
      <c r="N4695">
        <v>14.586178184845901</v>
      </c>
      <c r="O4695">
        <v>0.46236360273719301</v>
      </c>
      <c r="P4695" t="s">
        <v>22</v>
      </c>
    </row>
    <row r="4696" spans="1:16" x14ac:dyDescent="0.25">
      <c r="A4696" t="s">
        <v>3675</v>
      </c>
      <c r="B4696" t="s">
        <v>36</v>
      </c>
      <c r="C4696" t="s">
        <v>3676</v>
      </c>
      <c r="D4696">
        <v>48.9</v>
      </c>
      <c r="E4696" t="s">
        <v>18</v>
      </c>
      <c r="F4696">
        <v>2.23708969266151</v>
      </c>
      <c r="G4696">
        <v>28819</v>
      </c>
      <c r="H4696">
        <v>0.17595553213742099</v>
      </c>
      <c r="I4696" s="1">
        <v>1219226199.69684</v>
      </c>
      <c r="J4696" t="s">
        <v>18</v>
      </c>
      <c r="K4696">
        <v>10.653130582545399</v>
      </c>
      <c r="L4696">
        <v>4.5902000000000003</v>
      </c>
      <c r="M4696" t="s">
        <v>18</v>
      </c>
      <c r="N4696">
        <v>-16.362377464378099</v>
      </c>
      <c r="O4696">
        <v>3.8051432155550899</v>
      </c>
      <c r="P4696" t="s">
        <v>34</v>
      </c>
    </row>
    <row r="4697" spans="1:16" x14ac:dyDescent="0.25">
      <c r="A4697" t="s">
        <v>2909</v>
      </c>
      <c r="B4697" t="s">
        <v>36</v>
      </c>
      <c r="C4697" t="s">
        <v>7948</v>
      </c>
      <c r="D4697">
        <v>32.64</v>
      </c>
      <c r="E4697" t="s">
        <v>18</v>
      </c>
      <c r="F4697">
        <v>1.5873015873015801</v>
      </c>
      <c r="G4697">
        <v>78437</v>
      </c>
      <c r="H4697">
        <v>0.14205239779889101</v>
      </c>
      <c r="I4697" s="1">
        <v>2494832177.77777</v>
      </c>
      <c r="J4697" t="s">
        <v>18</v>
      </c>
      <c r="K4697">
        <v>12.3706651506537</v>
      </c>
      <c r="L4697">
        <v>2.6385000000000001</v>
      </c>
      <c r="M4697" t="s">
        <v>18</v>
      </c>
      <c r="N4697">
        <v>6.3396743511204301</v>
      </c>
      <c r="O4697">
        <v>3.3613445378151301</v>
      </c>
      <c r="P4697" t="s">
        <v>34</v>
      </c>
    </row>
    <row r="4698" spans="1:16" x14ac:dyDescent="0.25">
      <c r="A4698" t="s">
        <v>2926</v>
      </c>
      <c r="B4698" t="s">
        <v>36</v>
      </c>
      <c r="C4698" t="s">
        <v>7957</v>
      </c>
      <c r="D4698">
        <v>16.7</v>
      </c>
      <c r="E4698" t="s">
        <v>18</v>
      </c>
      <c r="F4698">
        <v>0.11990407673860599</v>
      </c>
      <c r="G4698">
        <v>8190</v>
      </c>
      <c r="H4698">
        <v>0.14340093079285399</v>
      </c>
      <c r="I4698" s="1">
        <v>2455850425</v>
      </c>
      <c r="J4698" t="s">
        <v>18</v>
      </c>
      <c r="K4698">
        <v>6.3293537995072899</v>
      </c>
      <c r="L4698">
        <v>2.6385000000000001</v>
      </c>
      <c r="M4698" t="s">
        <v>18</v>
      </c>
      <c r="N4698">
        <v>6.3396743511204301</v>
      </c>
      <c r="O4698">
        <v>3.3613445378151301</v>
      </c>
      <c r="P4698" t="s">
        <v>34</v>
      </c>
    </row>
    <row r="4699" spans="1:16" x14ac:dyDescent="0.25">
      <c r="A4699" t="s">
        <v>1614</v>
      </c>
      <c r="B4699" t="s">
        <v>36</v>
      </c>
      <c r="C4699" t="s">
        <v>1615</v>
      </c>
      <c r="D4699">
        <v>86.66</v>
      </c>
      <c r="E4699" t="s">
        <v>18</v>
      </c>
      <c r="F4699">
        <v>1.3923013923013801</v>
      </c>
      <c r="G4699">
        <v>174728</v>
      </c>
      <c r="H4699">
        <v>0.22044042161337499</v>
      </c>
      <c r="I4699" s="1">
        <v>9537250759.4168701</v>
      </c>
      <c r="J4699" t="s">
        <v>18</v>
      </c>
      <c r="K4699">
        <v>10.7134468221884</v>
      </c>
      <c r="L4699">
        <v>8.0889000000000006</v>
      </c>
      <c r="M4699" t="s">
        <v>18</v>
      </c>
      <c r="N4699">
        <v>25.021638330757298</v>
      </c>
      <c r="O4699">
        <v>1.8252018252018301</v>
      </c>
      <c r="P4699" t="s">
        <v>20</v>
      </c>
    </row>
    <row r="4700" spans="1:16" x14ac:dyDescent="0.25">
      <c r="A4700" t="s">
        <v>1630</v>
      </c>
      <c r="B4700" t="s">
        <v>36</v>
      </c>
      <c r="C4700" t="s">
        <v>7291</v>
      </c>
      <c r="D4700">
        <v>22.74</v>
      </c>
      <c r="E4700" t="s">
        <v>18</v>
      </c>
      <c r="F4700">
        <v>0.44169611307419498</v>
      </c>
      <c r="G4700">
        <v>7622</v>
      </c>
      <c r="H4700">
        <v>0.29477624927968898</v>
      </c>
      <c r="I4700" s="1">
        <v>9406286896</v>
      </c>
      <c r="J4700" t="s">
        <v>18</v>
      </c>
      <c r="K4700">
        <v>2.81125987464302</v>
      </c>
      <c r="L4700">
        <v>8.0889000000000006</v>
      </c>
      <c r="M4700" t="s">
        <v>18</v>
      </c>
      <c r="N4700">
        <v>25.021638330757298</v>
      </c>
      <c r="O4700">
        <v>1.8252018252018301</v>
      </c>
      <c r="P4700" t="s">
        <v>34</v>
      </c>
    </row>
    <row r="4701" spans="1:16" x14ac:dyDescent="0.25">
      <c r="A4701" t="s">
        <v>4409</v>
      </c>
      <c r="B4701" t="s">
        <v>36</v>
      </c>
      <c r="C4701" t="s">
        <v>8723</v>
      </c>
      <c r="D4701">
        <v>29.52</v>
      </c>
      <c r="E4701" t="s">
        <v>18</v>
      </c>
      <c r="F4701">
        <v>2.3578363384188599</v>
      </c>
      <c r="G4701">
        <v>33459</v>
      </c>
      <c r="H4701">
        <v>0.265044035380396</v>
      </c>
      <c r="I4701" s="1">
        <v>561911283.86130297</v>
      </c>
      <c r="J4701" t="s">
        <v>18</v>
      </c>
      <c r="L4701">
        <v>-1.6064000000000001</v>
      </c>
      <c r="M4701" t="s">
        <v>18</v>
      </c>
      <c r="N4701">
        <v>-160.182826315</v>
      </c>
      <c r="O4701">
        <v>7.7669902912621396</v>
      </c>
      <c r="P4701" t="s">
        <v>34</v>
      </c>
    </row>
    <row r="4702" spans="1:16" x14ac:dyDescent="0.25">
      <c r="A4702" t="s">
        <v>1002</v>
      </c>
      <c r="B4702" t="s">
        <v>39</v>
      </c>
      <c r="C4702" t="s">
        <v>1003</v>
      </c>
      <c r="D4702">
        <v>390.435</v>
      </c>
      <c r="E4702" t="s">
        <v>18</v>
      </c>
      <c r="F4702">
        <v>2.21881872447377</v>
      </c>
      <c r="G4702">
        <v>105065</v>
      </c>
      <c r="H4702">
        <v>0.210897244174306</v>
      </c>
      <c r="I4702" s="1">
        <v>23249497881.8675</v>
      </c>
      <c r="J4702" t="s">
        <v>18</v>
      </c>
      <c r="K4702">
        <v>35.898107795001899</v>
      </c>
      <c r="L4702">
        <v>10.876200000000001</v>
      </c>
      <c r="M4702" t="s">
        <v>18</v>
      </c>
      <c r="N4702">
        <v>3.7815246328686301</v>
      </c>
      <c r="O4702">
        <v>0</v>
      </c>
      <c r="P4702" t="s">
        <v>22</v>
      </c>
    </row>
    <row r="4703" spans="1:16" x14ac:dyDescent="0.25">
      <c r="A4703" t="s">
        <v>6264</v>
      </c>
      <c r="B4703" t="s">
        <v>221</v>
      </c>
      <c r="C4703" t="s">
        <v>6265</v>
      </c>
      <c r="D4703">
        <v>6.03</v>
      </c>
      <c r="E4703" t="s">
        <v>18</v>
      </c>
      <c r="F4703">
        <v>0.166112956810642</v>
      </c>
      <c r="G4703">
        <v>3314</v>
      </c>
      <c r="H4703">
        <v>0.269209835825866</v>
      </c>
      <c r="I4703" s="1">
        <v>35167217</v>
      </c>
      <c r="J4703" t="s">
        <v>18</v>
      </c>
      <c r="L4703">
        <v>-0.58489999999999998</v>
      </c>
      <c r="M4703" t="s">
        <v>18</v>
      </c>
      <c r="N4703">
        <v>-46.518036072144199</v>
      </c>
      <c r="O4703">
        <v>0</v>
      </c>
      <c r="P4703" t="s">
        <v>20</v>
      </c>
    </row>
    <row r="4704" spans="1:16" x14ac:dyDescent="0.25">
      <c r="A4704" t="s">
        <v>2028</v>
      </c>
      <c r="B4704" t="s">
        <v>24</v>
      </c>
      <c r="C4704" t="s">
        <v>7483</v>
      </c>
      <c r="D4704">
        <v>31.47</v>
      </c>
      <c r="E4704" t="s">
        <v>18</v>
      </c>
      <c r="F4704">
        <v>0.31877590054191202</v>
      </c>
      <c r="G4704">
        <v>258300</v>
      </c>
      <c r="H4704">
        <v>0.183000869944902</v>
      </c>
      <c r="I4704" s="1">
        <v>6020732747.9215803</v>
      </c>
      <c r="J4704" t="s">
        <v>18</v>
      </c>
      <c r="K4704">
        <v>51.187378009108599</v>
      </c>
      <c r="L4704">
        <v>0.61480000000000001</v>
      </c>
      <c r="M4704" t="s">
        <v>18</v>
      </c>
      <c r="O4704">
        <v>0</v>
      </c>
      <c r="P4704" t="s">
        <v>20</v>
      </c>
    </row>
    <row r="4705" spans="1:16" x14ac:dyDescent="0.25">
      <c r="A4705" t="s">
        <v>2883</v>
      </c>
      <c r="B4705" t="s">
        <v>24</v>
      </c>
      <c r="C4705" t="s">
        <v>7934</v>
      </c>
      <c r="D4705">
        <v>10.585000000000001</v>
      </c>
      <c r="E4705" t="s">
        <v>18</v>
      </c>
      <c r="F4705">
        <v>0.42694497153701799</v>
      </c>
      <c r="G4705">
        <v>239365</v>
      </c>
      <c r="H4705">
        <v>0.33145238220192103</v>
      </c>
      <c r="I4705" s="1">
        <v>2574784487.3969402</v>
      </c>
      <c r="J4705" t="s">
        <v>18</v>
      </c>
      <c r="K4705">
        <v>6.11531573170027</v>
      </c>
      <c r="L4705">
        <v>1.7309000000000001</v>
      </c>
      <c r="M4705" t="s">
        <v>18</v>
      </c>
      <c r="N4705">
        <v>19.9348669623059</v>
      </c>
      <c r="O4705">
        <v>7.5901328273244797</v>
      </c>
      <c r="P4705" t="s">
        <v>22</v>
      </c>
    </row>
    <row r="4706" spans="1:16" x14ac:dyDescent="0.25">
      <c r="A4706" t="s">
        <v>466</v>
      </c>
      <c r="B4706" t="s">
        <v>174</v>
      </c>
      <c r="C4706" t="s">
        <v>6732</v>
      </c>
      <c r="D4706">
        <v>28.785</v>
      </c>
      <c r="E4706" t="s">
        <v>18</v>
      </c>
      <c r="F4706">
        <v>0.96457383374254102</v>
      </c>
      <c r="G4706">
        <v>4781847</v>
      </c>
      <c r="H4706">
        <v>0.112991123764673</v>
      </c>
      <c r="I4706" s="1">
        <v>71340706623.924393</v>
      </c>
      <c r="J4706" t="s">
        <v>18</v>
      </c>
      <c r="K4706">
        <v>153.43816631129999</v>
      </c>
      <c r="L4706">
        <v>0.18759999999999999</v>
      </c>
      <c r="M4706" t="s">
        <v>18</v>
      </c>
      <c r="O4706">
        <v>0</v>
      </c>
      <c r="P4706" t="s">
        <v>22</v>
      </c>
    </row>
    <row r="4707" spans="1:16" x14ac:dyDescent="0.25">
      <c r="A4707" t="s">
        <v>4011</v>
      </c>
      <c r="B4707" t="s">
        <v>329</v>
      </c>
      <c r="C4707" t="s">
        <v>4012</v>
      </c>
      <c r="D4707">
        <v>19.84</v>
      </c>
      <c r="E4707" t="s">
        <v>18</v>
      </c>
      <c r="F4707">
        <v>0.60851926977688098</v>
      </c>
      <c r="G4707">
        <v>173082</v>
      </c>
      <c r="H4707">
        <v>0.31672579435349602</v>
      </c>
      <c r="I4707" s="1">
        <v>858374624</v>
      </c>
      <c r="J4707" t="s">
        <v>18</v>
      </c>
      <c r="O4707">
        <v>0</v>
      </c>
      <c r="P4707" t="s">
        <v>22</v>
      </c>
    </row>
    <row r="4708" spans="1:16" x14ac:dyDescent="0.25">
      <c r="A4708" t="s">
        <v>1547</v>
      </c>
      <c r="B4708" t="s">
        <v>36</v>
      </c>
      <c r="C4708" t="s">
        <v>1548</v>
      </c>
      <c r="D4708">
        <v>65.194999999999993</v>
      </c>
      <c r="E4708" t="s">
        <v>18</v>
      </c>
      <c r="F4708">
        <v>2.1544970228768299</v>
      </c>
      <c r="G4708">
        <v>181713</v>
      </c>
      <c r="H4708">
        <v>0.173718359493268</v>
      </c>
      <c r="I4708" s="1">
        <v>10515320958.3328</v>
      </c>
      <c r="J4708" t="s">
        <v>18</v>
      </c>
      <c r="K4708">
        <v>12.140821989236199</v>
      </c>
      <c r="L4708">
        <v>5.3699000000000003</v>
      </c>
      <c r="M4708" t="s">
        <v>18</v>
      </c>
      <c r="N4708">
        <v>21.631294027044699</v>
      </c>
      <c r="O4708">
        <v>2.50705108116578</v>
      </c>
      <c r="P4708" t="s">
        <v>20</v>
      </c>
    </row>
    <row r="4709" spans="1:16" x14ac:dyDescent="0.25">
      <c r="A4709" t="s">
        <v>1564</v>
      </c>
      <c r="B4709" t="s">
        <v>36</v>
      </c>
      <c r="C4709" t="s">
        <v>7255</v>
      </c>
      <c r="D4709">
        <v>19.309999999999999</v>
      </c>
      <c r="E4709" t="s">
        <v>18</v>
      </c>
      <c r="F4709">
        <v>0.12963443090484</v>
      </c>
      <c r="G4709">
        <v>11584</v>
      </c>
      <c r="H4709">
        <v>0.66186343353083299</v>
      </c>
      <c r="I4709" s="1">
        <v>10293546799</v>
      </c>
      <c r="J4709" t="s">
        <v>18</v>
      </c>
      <c r="K4709">
        <v>3.5959701297975699</v>
      </c>
      <c r="L4709">
        <v>5.3699000000000003</v>
      </c>
      <c r="M4709" t="s">
        <v>18</v>
      </c>
      <c r="N4709">
        <v>21.631294027044699</v>
      </c>
      <c r="O4709">
        <v>2.50705108116578</v>
      </c>
      <c r="P4709" t="s">
        <v>34</v>
      </c>
    </row>
    <row r="4710" spans="1:16" x14ac:dyDescent="0.25">
      <c r="A4710" t="s">
        <v>1565</v>
      </c>
      <c r="B4710" t="s">
        <v>36</v>
      </c>
      <c r="C4710" t="s">
        <v>7256</v>
      </c>
      <c r="D4710">
        <v>23.88</v>
      </c>
      <c r="E4710" t="s">
        <v>18</v>
      </c>
      <c r="F4710">
        <v>0.125786163522002</v>
      </c>
      <c r="G4710">
        <v>2863</v>
      </c>
      <c r="H4710">
        <v>0.268586706693559</v>
      </c>
      <c r="I4710" s="1">
        <v>10293546799</v>
      </c>
      <c r="J4710" t="s">
        <v>18</v>
      </c>
      <c r="K4710">
        <v>4.4470101864094298</v>
      </c>
      <c r="L4710">
        <v>5.3699000000000003</v>
      </c>
      <c r="M4710" t="s">
        <v>18</v>
      </c>
      <c r="N4710">
        <v>21.631294027044699</v>
      </c>
      <c r="O4710">
        <v>2.50705108116578</v>
      </c>
      <c r="P4710" t="s">
        <v>34</v>
      </c>
    </row>
    <row r="4711" spans="1:16" x14ac:dyDescent="0.25">
      <c r="A4711" t="s">
        <v>3245</v>
      </c>
      <c r="B4711" t="s">
        <v>24</v>
      </c>
      <c r="C4711" t="s">
        <v>8108</v>
      </c>
      <c r="D4711">
        <v>13.815</v>
      </c>
      <c r="E4711" t="s">
        <v>18</v>
      </c>
      <c r="F4711">
        <v>4.5798637395912003</v>
      </c>
      <c r="G4711">
        <v>112754</v>
      </c>
      <c r="H4711">
        <v>0.34001672430914198</v>
      </c>
      <c r="I4711" s="1">
        <v>1806527958.3020401</v>
      </c>
      <c r="J4711" t="s">
        <v>18</v>
      </c>
      <c r="L4711">
        <v>-1.0194000000000001</v>
      </c>
      <c r="M4711" t="s">
        <v>18</v>
      </c>
      <c r="N4711">
        <v>11.5180973873795</v>
      </c>
      <c r="O4711">
        <v>0</v>
      </c>
      <c r="P4711" t="s">
        <v>22</v>
      </c>
    </row>
    <row r="4712" spans="1:16" x14ac:dyDescent="0.25">
      <c r="A4712" t="s">
        <v>1403</v>
      </c>
      <c r="B4712" t="s">
        <v>334</v>
      </c>
      <c r="C4712" t="s">
        <v>7165</v>
      </c>
      <c r="D4712">
        <v>263.45999999999998</v>
      </c>
      <c r="E4712" t="s">
        <v>18</v>
      </c>
      <c r="F4712">
        <v>4.4978581627796101</v>
      </c>
      <c r="G4712">
        <v>145878</v>
      </c>
      <c r="H4712">
        <v>0.34737894137507003</v>
      </c>
      <c r="I4712" s="1">
        <v>12816335188.7946</v>
      </c>
      <c r="J4712" t="s">
        <v>18</v>
      </c>
      <c r="K4712">
        <v>20.668879003977398</v>
      </c>
      <c r="L4712">
        <v>12.746700000000001</v>
      </c>
      <c r="M4712" t="s">
        <v>18</v>
      </c>
      <c r="N4712">
        <v>1.99073444338649</v>
      </c>
      <c r="O4712">
        <v>0.71989528795811497</v>
      </c>
      <c r="P4712" t="s">
        <v>22</v>
      </c>
    </row>
    <row r="4713" spans="1:16" x14ac:dyDescent="0.25">
      <c r="A4713" t="s">
        <v>656</v>
      </c>
      <c r="B4713" t="s">
        <v>329</v>
      </c>
      <c r="C4713" t="s">
        <v>6820</v>
      </c>
      <c r="D4713">
        <v>174.655</v>
      </c>
      <c r="E4713" t="s">
        <v>18</v>
      </c>
      <c r="F4713">
        <v>0.307259361359979</v>
      </c>
      <c r="G4713">
        <v>226338</v>
      </c>
      <c r="H4713">
        <v>0.27014304555138402</v>
      </c>
      <c r="I4713" s="1">
        <v>44715789580.800201</v>
      </c>
      <c r="J4713" t="s">
        <v>18</v>
      </c>
      <c r="K4713">
        <v>72.437416734608902</v>
      </c>
      <c r="L4713">
        <v>2.4111157999999899</v>
      </c>
      <c r="M4713" t="s">
        <v>18</v>
      </c>
      <c r="N4713">
        <v>-34.094523883971902</v>
      </c>
      <c r="O4713">
        <v>0.75950524863033797</v>
      </c>
      <c r="P4713" t="s">
        <v>20</v>
      </c>
    </row>
    <row r="4714" spans="1:16" x14ac:dyDescent="0.25">
      <c r="A4714" t="s">
        <v>3103</v>
      </c>
      <c r="B4714" t="s">
        <v>36</v>
      </c>
      <c r="C4714" t="s">
        <v>3104</v>
      </c>
      <c r="D4714">
        <v>58.83</v>
      </c>
      <c r="E4714" t="s">
        <v>18</v>
      </c>
      <c r="F4714">
        <v>0.187329700272478</v>
      </c>
      <c r="G4714">
        <v>34952</v>
      </c>
      <c r="H4714">
        <v>0.119504598868754</v>
      </c>
      <c r="I4714" s="1">
        <v>2003998802.5836101</v>
      </c>
      <c r="J4714" t="s">
        <v>18</v>
      </c>
      <c r="K4714">
        <v>17.456455298062298</v>
      </c>
      <c r="L4714">
        <v>3.3700999999999999</v>
      </c>
      <c r="M4714" t="s">
        <v>18</v>
      </c>
      <c r="N4714">
        <v>20.2919760137064</v>
      </c>
      <c r="O4714">
        <v>4.5640326975476802</v>
      </c>
      <c r="P4714" t="s">
        <v>22</v>
      </c>
    </row>
    <row r="4715" spans="1:16" x14ac:dyDescent="0.25">
      <c r="A4715" t="s">
        <v>557</v>
      </c>
      <c r="B4715" t="s">
        <v>24</v>
      </c>
      <c r="C4715" t="s">
        <v>6765</v>
      </c>
      <c r="D4715">
        <v>209.51</v>
      </c>
      <c r="E4715" t="s">
        <v>18</v>
      </c>
      <c r="F4715">
        <v>1.80766801107925</v>
      </c>
      <c r="G4715">
        <v>951452</v>
      </c>
      <c r="H4715">
        <v>0.34787466739547901</v>
      </c>
      <c r="I4715" s="1">
        <v>55101128202.0765</v>
      </c>
      <c r="J4715" t="s">
        <v>18</v>
      </c>
      <c r="K4715">
        <v>87.966578494352703</v>
      </c>
      <c r="L4715">
        <v>2.3816999999999999</v>
      </c>
      <c r="M4715" t="s">
        <v>18</v>
      </c>
      <c r="N4715">
        <v>-60.4769253746204</v>
      </c>
      <c r="O4715">
        <v>0</v>
      </c>
      <c r="P4715" t="s">
        <v>22</v>
      </c>
    </row>
    <row r="4716" spans="1:16" x14ac:dyDescent="0.25">
      <c r="A4716" t="s">
        <v>493</v>
      </c>
      <c r="B4716" t="s">
        <v>19</v>
      </c>
      <c r="C4716" t="s">
        <v>494</v>
      </c>
      <c r="D4716">
        <v>190.54499999999999</v>
      </c>
      <c r="E4716" t="s">
        <v>18</v>
      </c>
      <c r="F4716">
        <v>1.5157165689930701</v>
      </c>
      <c r="G4716">
        <v>3947456</v>
      </c>
      <c r="H4716">
        <v>0.46706262502272899</v>
      </c>
      <c r="I4716" s="1">
        <v>65147199533.909798</v>
      </c>
      <c r="J4716" t="s">
        <v>18</v>
      </c>
      <c r="K4716">
        <v>27.7823139170372</v>
      </c>
      <c r="L4716">
        <v>6.8585000000000003</v>
      </c>
      <c r="M4716" t="s">
        <v>18</v>
      </c>
      <c r="N4716">
        <v>318.66072518617898</v>
      </c>
      <c r="O4716">
        <v>0.17314864144912101</v>
      </c>
      <c r="P4716" t="s">
        <v>22</v>
      </c>
    </row>
    <row r="4717" spans="1:16" x14ac:dyDescent="0.25">
      <c r="A4717" t="s">
        <v>2836</v>
      </c>
      <c r="B4717" t="s">
        <v>183</v>
      </c>
      <c r="C4717" t="s">
        <v>2837</v>
      </c>
      <c r="D4717">
        <v>198.41</v>
      </c>
      <c r="E4717" t="s">
        <v>18</v>
      </c>
      <c r="F4717">
        <v>0.83858507826794304</v>
      </c>
      <c r="G4717">
        <v>40228</v>
      </c>
      <c r="H4717">
        <v>0.28754763213516998</v>
      </c>
      <c r="I4717" s="1">
        <v>2684057645.9483099</v>
      </c>
      <c r="J4717" t="s">
        <v>18</v>
      </c>
      <c r="K4717">
        <v>29.6683414079789</v>
      </c>
      <c r="L4717">
        <v>6.6875999999999998</v>
      </c>
      <c r="M4717" t="s">
        <v>18</v>
      </c>
      <c r="N4717">
        <v>30.865115550946101</v>
      </c>
      <c r="O4717">
        <v>1.91095751168937</v>
      </c>
      <c r="P4717" t="s">
        <v>22</v>
      </c>
    </row>
    <row r="4718" spans="1:16" x14ac:dyDescent="0.25">
      <c r="A4718" t="s">
        <v>6492</v>
      </c>
      <c r="B4718" t="s">
        <v>1090</v>
      </c>
      <c r="C4718" t="s">
        <v>6493</v>
      </c>
      <c r="D4718">
        <v>13.751799999999999</v>
      </c>
      <c r="E4718" t="s">
        <v>18</v>
      </c>
      <c r="F4718">
        <v>0.378102189781022</v>
      </c>
      <c r="G4718">
        <v>115764</v>
      </c>
      <c r="H4718">
        <v>0.34591101943710101</v>
      </c>
      <c r="P4718" t="s">
        <v>34</v>
      </c>
    </row>
    <row r="4719" spans="1:16" x14ac:dyDescent="0.25">
      <c r="A4719" t="s">
        <v>861</v>
      </c>
      <c r="B4719" t="s">
        <v>53</v>
      </c>
      <c r="C4719" t="s">
        <v>862</v>
      </c>
      <c r="D4719">
        <v>15.525</v>
      </c>
      <c r="E4719" t="s">
        <v>18</v>
      </c>
      <c r="F4719">
        <v>-2.90806754221388</v>
      </c>
      <c r="G4719">
        <v>506205</v>
      </c>
      <c r="H4719">
        <v>0.42518519563785401</v>
      </c>
      <c r="I4719" s="1">
        <v>30054680858.363998</v>
      </c>
      <c r="J4719" t="s">
        <v>18</v>
      </c>
      <c r="K4719">
        <v>10.0798597584729</v>
      </c>
      <c r="L4719">
        <v>1.5402</v>
      </c>
      <c r="M4719" t="s">
        <v>18</v>
      </c>
      <c r="N4719">
        <v>58.669001751313402</v>
      </c>
      <c r="O4719">
        <v>6.37898686679174</v>
      </c>
      <c r="P4719" t="s">
        <v>22</v>
      </c>
    </row>
    <row r="4720" spans="1:16" x14ac:dyDescent="0.25">
      <c r="A4720" t="s">
        <v>5828</v>
      </c>
      <c r="B4720" t="s">
        <v>1090</v>
      </c>
      <c r="C4720" t="s">
        <v>5829</v>
      </c>
      <c r="D4720">
        <v>11.16</v>
      </c>
      <c r="E4720" t="s">
        <v>18</v>
      </c>
      <c r="F4720">
        <v>0.17953321364451999</v>
      </c>
      <c r="G4720">
        <v>9286</v>
      </c>
      <c r="H4720">
        <v>0.20919644325495701</v>
      </c>
      <c r="I4720" s="1">
        <v>132182784</v>
      </c>
      <c r="J4720" t="s">
        <v>18</v>
      </c>
      <c r="K4720">
        <v>11.2409347300564</v>
      </c>
      <c r="L4720">
        <v>0.99280000000000002</v>
      </c>
      <c r="M4720" t="s">
        <v>18</v>
      </c>
      <c r="N4720">
        <v>26.069841269841199</v>
      </c>
      <c r="O4720">
        <v>7.5403949730700202</v>
      </c>
      <c r="P4720" t="s">
        <v>34</v>
      </c>
    </row>
    <row r="4721" spans="1:16" x14ac:dyDescent="0.25">
      <c r="A4721" t="s">
        <v>4420</v>
      </c>
      <c r="B4721" t="s">
        <v>24</v>
      </c>
      <c r="C4721" t="s">
        <v>8726</v>
      </c>
      <c r="D4721">
        <v>7.13</v>
      </c>
      <c r="E4721" t="s">
        <v>18</v>
      </c>
      <c r="F4721">
        <v>-0.55788005578800604</v>
      </c>
      <c r="G4721">
        <v>227913</v>
      </c>
      <c r="H4721">
        <v>0.16569153659701999</v>
      </c>
      <c r="I4721" s="1">
        <v>556323651.69595504</v>
      </c>
      <c r="J4721" t="s">
        <v>18</v>
      </c>
      <c r="L4721">
        <v>-0.43859999999999999</v>
      </c>
      <c r="M4721" t="s">
        <v>18</v>
      </c>
      <c r="N4721">
        <v>-8.3498023715415002</v>
      </c>
      <c r="O4721">
        <v>0</v>
      </c>
      <c r="P4721" t="s">
        <v>22</v>
      </c>
    </row>
    <row r="4722" spans="1:16" x14ac:dyDescent="0.25">
      <c r="A4722" t="s">
        <v>795</v>
      </c>
      <c r="B4722" t="s">
        <v>221</v>
      </c>
      <c r="C4722" t="s">
        <v>6886</v>
      </c>
      <c r="D4722">
        <v>104.61</v>
      </c>
      <c r="E4722" t="s">
        <v>18</v>
      </c>
      <c r="F4722">
        <v>-1.7469709777402</v>
      </c>
      <c r="G4722">
        <v>680473</v>
      </c>
      <c r="H4722">
        <v>0.37978495002936802</v>
      </c>
      <c r="I4722" s="1">
        <v>34029031934.147301</v>
      </c>
      <c r="J4722" t="s">
        <v>18</v>
      </c>
      <c r="K4722">
        <v>19.770188800483801</v>
      </c>
      <c r="L4722">
        <v>5.2912999999999997</v>
      </c>
      <c r="M4722" t="s">
        <v>18</v>
      </c>
      <c r="N4722">
        <v>29.412771785653099</v>
      </c>
      <c r="O4722">
        <v>3.3530571992110501</v>
      </c>
      <c r="P4722" t="s">
        <v>22</v>
      </c>
    </row>
    <row r="4723" spans="1:16" x14ac:dyDescent="0.25">
      <c r="A4723" t="s">
        <v>272</v>
      </c>
      <c r="B4723" t="s">
        <v>36</v>
      </c>
      <c r="C4723" t="s">
        <v>6669</v>
      </c>
      <c r="D4723">
        <v>185.19</v>
      </c>
      <c r="E4723" t="s">
        <v>18</v>
      </c>
      <c r="F4723">
        <v>-0.93612923932812597</v>
      </c>
      <c r="G4723">
        <v>656051</v>
      </c>
      <c r="H4723">
        <v>0.188760480679176</v>
      </c>
      <c r="I4723" s="1">
        <v>128302169953</v>
      </c>
      <c r="J4723" t="s">
        <v>18</v>
      </c>
      <c r="K4723">
        <v>139.57642447995099</v>
      </c>
      <c r="L4723">
        <v>1.3268</v>
      </c>
      <c r="M4723" t="s">
        <v>18</v>
      </c>
      <c r="N4723">
        <v>65.849999999999895</v>
      </c>
      <c r="O4723">
        <v>1.50850540280304</v>
      </c>
      <c r="P4723" t="s">
        <v>20</v>
      </c>
    </row>
    <row r="4724" spans="1:16" x14ac:dyDescent="0.25">
      <c r="A4724" t="s">
        <v>3373</v>
      </c>
      <c r="B4724" t="s">
        <v>174</v>
      </c>
      <c r="C4724" t="s">
        <v>3374</v>
      </c>
      <c r="D4724">
        <v>8.2650000000000006</v>
      </c>
      <c r="E4724" t="s">
        <v>18</v>
      </c>
      <c r="F4724">
        <v>1.16279069767442</v>
      </c>
      <c r="G4724">
        <v>1550062</v>
      </c>
      <c r="H4724">
        <v>0.32559590173917102</v>
      </c>
      <c r="I4724" s="1">
        <v>1573158318.5232501</v>
      </c>
      <c r="J4724" t="s">
        <v>18</v>
      </c>
      <c r="K4724">
        <v>8.7590080542602795</v>
      </c>
      <c r="L4724">
        <v>0.94359999999999999</v>
      </c>
      <c r="M4724" t="s">
        <v>18</v>
      </c>
      <c r="N4724">
        <v>0.39365889988296998</v>
      </c>
      <c r="O4724">
        <v>8.2007343941248507</v>
      </c>
      <c r="P4724" t="s">
        <v>34</v>
      </c>
    </row>
    <row r="4725" spans="1:16" x14ac:dyDescent="0.25">
      <c r="A4725" t="s">
        <v>4817</v>
      </c>
      <c r="B4725" t="s">
        <v>36</v>
      </c>
      <c r="C4725" t="s">
        <v>4818</v>
      </c>
      <c r="D4725">
        <v>10.1</v>
      </c>
      <c r="E4725" t="s">
        <v>18</v>
      </c>
      <c r="F4725">
        <v>0</v>
      </c>
      <c r="G4725">
        <v>123697</v>
      </c>
      <c r="H4725">
        <v>0.58996463464945803</v>
      </c>
      <c r="I4725" s="1">
        <v>378939383</v>
      </c>
      <c r="J4725" t="s">
        <v>18</v>
      </c>
      <c r="O4725">
        <v>0</v>
      </c>
      <c r="P4725" t="s">
        <v>34</v>
      </c>
    </row>
    <row r="4726" spans="1:16" x14ac:dyDescent="0.25">
      <c r="A4726" t="s">
        <v>4819</v>
      </c>
      <c r="B4726" t="s">
        <v>36</v>
      </c>
      <c r="C4726" t="s">
        <v>4820</v>
      </c>
      <c r="D4726">
        <v>10.23</v>
      </c>
      <c r="E4726" t="s">
        <v>18</v>
      </c>
      <c r="F4726">
        <v>-0.29239766081870699</v>
      </c>
      <c r="G4726">
        <v>11122</v>
      </c>
      <c r="H4726">
        <v>6.2033576886608204</v>
      </c>
      <c r="I4726" s="1">
        <v>378939383</v>
      </c>
      <c r="J4726" t="s">
        <v>18</v>
      </c>
      <c r="O4726">
        <v>0</v>
      </c>
      <c r="P4726" t="s">
        <v>34</v>
      </c>
    </row>
    <row r="4727" spans="1:16" x14ac:dyDescent="0.25">
      <c r="A4727" t="s">
        <v>3165</v>
      </c>
      <c r="B4727" t="s">
        <v>215</v>
      </c>
      <c r="C4727" t="s">
        <v>8070</v>
      </c>
      <c r="D4727">
        <v>31.83</v>
      </c>
      <c r="E4727" t="s">
        <v>18</v>
      </c>
      <c r="F4727">
        <v>3.9856256125449101</v>
      </c>
      <c r="G4727">
        <v>154508</v>
      </c>
      <c r="H4727">
        <v>0.19938221811749801</v>
      </c>
      <c r="I4727" s="1">
        <v>1904398953.3302801</v>
      </c>
      <c r="J4727" t="s">
        <v>18</v>
      </c>
      <c r="K4727">
        <v>78.244837758112098</v>
      </c>
      <c r="L4727">
        <v>0.40679999999999999</v>
      </c>
      <c r="M4727" t="s">
        <v>18</v>
      </c>
      <c r="N4727">
        <v>-43.897393462970598</v>
      </c>
      <c r="O4727">
        <v>1.8294674942829099</v>
      </c>
      <c r="P4727" t="s">
        <v>34</v>
      </c>
    </row>
    <row r="4728" spans="1:16" x14ac:dyDescent="0.25">
      <c r="A4728" t="s">
        <v>1220</v>
      </c>
      <c r="B4728" t="s">
        <v>329</v>
      </c>
      <c r="C4728" t="s">
        <v>1221</v>
      </c>
      <c r="D4728">
        <v>39.924999999999997</v>
      </c>
      <c r="E4728" t="s">
        <v>18</v>
      </c>
      <c r="F4728">
        <v>0.51611278952668205</v>
      </c>
      <c r="G4728">
        <v>377670</v>
      </c>
      <c r="H4728">
        <v>0.46335533699663001</v>
      </c>
      <c r="I4728" s="1">
        <v>16289229922.716499</v>
      </c>
      <c r="J4728" t="s">
        <v>18</v>
      </c>
      <c r="K4728">
        <v>11.813178684498601</v>
      </c>
      <c r="L4728">
        <v>3.3797000000000001</v>
      </c>
      <c r="M4728" t="s">
        <v>18</v>
      </c>
      <c r="N4728">
        <v>-13.5405474545919</v>
      </c>
      <c r="O4728">
        <v>9.0760322255790502</v>
      </c>
      <c r="P4728" t="s">
        <v>34</v>
      </c>
    </row>
    <row r="4729" spans="1:16" x14ac:dyDescent="0.25">
      <c r="A4729" t="s">
        <v>2144</v>
      </c>
      <c r="B4729" t="s">
        <v>171</v>
      </c>
      <c r="C4729" t="s">
        <v>7539</v>
      </c>
      <c r="D4729">
        <v>152.55500000000001</v>
      </c>
      <c r="E4729" t="s">
        <v>18</v>
      </c>
      <c r="F4729">
        <v>2.8067929105734999</v>
      </c>
      <c r="G4729">
        <v>110757</v>
      </c>
      <c r="H4729">
        <v>0.43102247246105801</v>
      </c>
      <c r="I4729" s="1">
        <v>5230885853.4988499</v>
      </c>
      <c r="J4729" t="s">
        <v>18</v>
      </c>
      <c r="K4729">
        <v>19.814138947696499</v>
      </c>
      <c r="L4729">
        <v>7.6993</v>
      </c>
      <c r="M4729" t="s">
        <v>18</v>
      </c>
      <c r="N4729">
        <v>-2.428113396444</v>
      </c>
      <c r="O4729">
        <v>0</v>
      </c>
      <c r="P4729" t="s">
        <v>34</v>
      </c>
    </row>
    <row r="4730" spans="1:16" x14ac:dyDescent="0.25">
      <c r="A4730" t="s">
        <v>5198</v>
      </c>
      <c r="B4730" t="s">
        <v>99</v>
      </c>
      <c r="C4730" t="s">
        <v>9105</v>
      </c>
      <c r="D4730">
        <v>30.28</v>
      </c>
      <c r="E4730" t="s">
        <v>18</v>
      </c>
      <c r="F4730">
        <v>-0.16485328058027399</v>
      </c>
      <c r="G4730">
        <v>1863</v>
      </c>
      <c r="H4730">
        <v>0.156599364524317</v>
      </c>
      <c r="I4730" s="1">
        <v>289125173.62479401</v>
      </c>
      <c r="J4730" t="s">
        <v>18</v>
      </c>
      <c r="K4730">
        <v>11.9466582498224</v>
      </c>
      <c r="L4730">
        <v>2.5346000000000002</v>
      </c>
      <c r="M4730" t="s">
        <v>18</v>
      </c>
      <c r="N4730">
        <v>-16.0283593957063</v>
      </c>
      <c r="O4730">
        <v>3.52786020441807</v>
      </c>
      <c r="P4730" t="s">
        <v>34</v>
      </c>
    </row>
    <row r="4731" spans="1:16" x14ac:dyDescent="0.25">
      <c r="A4731" t="s">
        <v>1316</v>
      </c>
      <c r="B4731" t="s">
        <v>36</v>
      </c>
      <c r="C4731" t="s">
        <v>7121</v>
      </c>
      <c r="D4731">
        <v>59.56</v>
      </c>
      <c r="E4731" t="s">
        <v>18</v>
      </c>
      <c r="F4731">
        <v>0.57413036136440898</v>
      </c>
      <c r="G4731">
        <v>24766</v>
      </c>
      <c r="H4731">
        <v>0.52349115290228299</v>
      </c>
      <c r="I4731" s="1">
        <v>14097564767.9074</v>
      </c>
      <c r="J4731" t="s">
        <v>18</v>
      </c>
      <c r="K4731">
        <v>6.6670397940336903</v>
      </c>
      <c r="L4731">
        <v>8.9335000000000004</v>
      </c>
      <c r="M4731" t="s">
        <v>18</v>
      </c>
      <c r="N4731">
        <v>16.102410812918301</v>
      </c>
      <c r="O4731">
        <v>3.6309338061465701</v>
      </c>
      <c r="P4731" t="s">
        <v>22</v>
      </c>
    </row>
    <row r="4732" spans="1:16" x14ac:dyDescent="0.25">
      <c r="A4732" t="s">
        <v>103</v>
      </c>
      <c r="B4732" t="s">
        <v>36</v>
      </c>
      <c r="C4732" t="s">
        <v>104</v>
      </c>
      <c r="D4732">
        <v>97.174499999999995</v>
      </c>
      <c r="E4732" t="s">
        <v>18</v>
      </c>
      <c r="F4732">
        <v>2.0740546218487301</v>
      </c>
      <c r="G4732">
        <v>4585744</v>
      </c>
      <c r="H4732">
        <v>0.41438765582853199</v>
      </c>
      <c r="I4732" s="1">
        <v>305038954309.56702</v>
      </c>
      <c r="J4732" t="s">
        <v>18</v>
      </c>
      <c r="K4732">
        <v>16.0060779759845</v>
      </c>
      <c r="L4732">
        <v>6.0711000000000004</v>
      </c>
      <c r="M4732" t="s">
        <v>18</v>
      </c>
      <c r="N4732">
        <v>26.226167952263101</v>
      </c>
      <c r="O4732">
        <v>1.78571428571429</v>
      </c>
      <c r="P4732" t="s">
        <v>22</v>
      </c>
    </row>
    <row r="4733" spans="1:16" x14ac:dyDescent="0.25">
      <c r="A4733" t="s">
        <v>111</v>
      </c>
      <c r="B4733" t="s">
        <v>36</v>
      </c>
      <c r="C4733" t="s">
        <v>107</v>
      </c>
      <c r="D4733">
        <v>19.510000000000002</v>
      </c>
      <c r="E4733" t="s">
        <v>18</v>
      </c>
      <c r="F4733">
        <v>0.30848329048844297</v>
      </c>
      <c r="G4733">
        <v>43190</v>
      </c>
      <c r="H4733">
        <v>0.288441567375048</v>
      </c>
      <c r="I4733" s="1">
        <v>298840832217</v>
      </c>
      <c r="J4733" t="s">
        <v>18</v>
      </c>
      <c r="K4733">
        <v>3.2135856764013102</v>
      </c>
      <c r="L4733">
        <v>6.0711000000000004</v>
      </c>
      <c r="M4733" t="s">
        <v>18</v>
      </c>
      <c r="N4733">
        <v>26.226167952263101</v>
      </c>
      <c r="O4733">
        <v>1.78571428571429</v>
      </c>
      <c r="P4733" t="s">
        <v>34</v>
      </c>
    </row>
    <row r="4734" spans="1:16" x14ac:dyDescent="0.25">
      <c r="A4734" t="s">
        <v>109</v>
      </c>
      <c r="B4734" t="s">
        <v>36</v>
      </c>
      <c r="C4734" t="s">
        <v>107</v>
      </c>
      <c r="D4734">
        <v>18.190000000000001</v>
      </c>
      <c r="E4734" t="s">
        <v>18</v>
      </c>
      <c r="F4734">
        <v>5.5005500550063598E-2</v>
      </c>
      <c r="G4734">
        <v>25193</v>
      </c>
      <c r="H4734">
        <v>0.15169825817666999</v>
      </c>
      <c r="I4734" s="1">
        <v>298840832217</v>
      </c>
      <c r="J4734" t="s">
        <v>18</v>
      </c>
      <c r="K4734">
        <v>2.9961621452455001</v>
      </c>
      <c r="L4734">
        <v>6.0711000000000004</v>
      </c>
      <c r="M4734" t="s">
        <v>18</v>
      </c>
      <c r="N4734">
        <v>26.226167952263101</v>
      </c>
      <c r="O4734">
        <v>1.78571428571429</v>
      </c>
      <c r="P4734" t="s">
        <v>34</v>
      </c>
    </row>
    <row r="4735" spans="1:16" x14ac:dyDescent="0.25">
      <c r="A4735" t="s">
        <v>108</v>
      </c>
      <c r="B4735" t="s">
        <v>36</v>
      </c>
      <c r="C4735" t="s">
        <v>107</v>
      </c>
      <c r="D4735">
        <v>17.920000000000002</v>
      </c>
      <c r="E4735" t="s">
        <v>18</v>
      </c>
      <c r="F4735">
        <v>-5.5772448410474101E-2</v>
      </c>
      <c r="G4735">
        <v>35149</v>
      </c>
      <c r="H4735">
        <v>0.24746473439202901</v>
      </c>
      <c r="I4735" s="1">
        <v>298840832217</v>
      </c>
      <c r="J4735" t="s">
        <v>18</v>
      </c>
      <c r="K4735">
        <v>2.9516891502363598</v>
      </c>
      <c r="L4735">
        <v>6.0711000000000004</v>
      </c>
      <c r="M4735" t="s">
        <v>18</v>
      </c>
      <c r="N4735">
        <v>26.226167952263101</v>
      </c>
      <c r="O4735">
        <v>1.78571428571429</v>
      </c>
      <c r="P4735" t="s">
        <v>34</v>
      </c>
    </row>
    <row r="4736" spans="1:16" x14ac:dyDescent="0.25">
      <c r="A4736" t="s">
        <v>112</v>
      </c>
      <c r="B4736" t="s">
        <v>36</v>
      </c>
      <c r="C4736" t="s">
        <v>6618</v>
      </c>
      <c r="D4736">
        <v>1221.5978</v>
      </c>
      <c r="E4736" t="s">
        <v>18</v>
      </c>
      <c r="F4736">
        <v>0.213109105824446</v>
      </c>
      <c r="G4736">
        <v>2311</v>
      </c>
      <c r="H4736">
        <v>0.32415979352522001</v>
      </c>
      <c r="I4736" s="1">
        <v>298840832217</v>
      </c>
      <c r="J4736" t="s">
        <v>18</v>
      </c>
      <c r="K4736">
        <v>201.21523282436399</v>
      </c>
      <c r="L4736">
        <v>6.0711000000000004</v>
      </c>
      <c r="M4736" t="s">
        <v>18</v>
      </c>
      <c r="N4736">
        <v>26.226167952263101</v>
      </c>
      <c r="O4736">
        <v>1.78571428571429</v>
      </c>
      <c r="P4736" t="s">
        <v>34</v>
      </c>
    </row>
    <row r="4737" spans="1:16" x14ac:dyDescent="0.25">
      <c r="A4737" t="s">
        <v>106</v>
      </c>
      <c r="B4737" t="s">
        <v>36</v>
      </c>
      <c r="C4737" t="s">
        <v>107</v>
      </c>
      <c r="D4737">
        <v>24.454999999999998</v>
      </c>
      <c r="E4737" t="s">
        <v>18</v>
      </c>
      <c r="F4737">
        <v>0.348789495281072</v>
      </c>
      <c r="G4737">
        <v>32561</v>
      </c>
      <c r="H4737">
        <v>0.58233969606950597</v>
      </c>
      <c r="I4737" s="1">
        <v>298840832217</v>
      </c>
      <c r="J4737" t="s">
        <v>18</v>
      </c>
      <c r="K4737">
        <v>4.0281003442539198</v>
      </c>
      <c r="L4737">
        <v>6.0711000000000004</v>
      </c>
      <c r="M4737" t="s">
        <v>18</v>
      </c>
      <c r="N4737">
        <v>26.226167952263101</v>
      </c>
      <c r="O4737">
        <v>1.78571428571429</v>
      </c>
      <c r="P4737" t="s">
        <v>34</v>
      </c>
    </row>
    <row r="4738" spans="1:16" x14ac:dyDescent="0.25">
      <c r="A4738" t="s">
        <v>110</v>
      </c>
      <c r="B4738" t="s">
        <v>36</v>
      </c>
      <c r="C4738" t="s">
        <v>107</v>
      </c>
      <c r="D4738">
        <v>19.684999999999999</v>
      </c>
      <c r="E4738" t="s">
        <v>18</v>
      </c>
      <c r="F4738">
        <v>0.43367346938774098</v>
      </c>
      <c r="G4738">
        <v>47970</v>
      </c>
      <c r="H4738">
        <v>0.182259747305998</v>
      </c>
      <c r="I4738" s="1">
        <v>298840832217</v>
      </c>
      <c r="J4738" t="s">
        <v>18</v>
      </c>
      <c r="K4738">
        <v>3.2424107657590802</v>
      </c>
      <c r="L4738">
        <v>6.0711000000000004</v>
      </c>
      <c r="M4738" t="s">
        <v>18</v>
      </c>
      <c r="N4738">
        <v>26.226167952263101</v>
      </c>
      <c r="O4738">
        <v>1.78571428571429</v>
      </c>
      <c r="P4738" t="s">
        <v>34</v>
      </c>
    </row>
    <row r="4739" spans="1:16" x14ac:dyDescent="0.25">
      <c r="A4739" t="s">
        <v>6179</v>
      </c>
      <c r="B4739" t="s">
        <v>171</v>
      </c>
      <c r="C4739" t="s">
        <v>9560</v>
      </c>
      <c r="D4739">
        <v>11.4</v>
      </c>
      <c r="E4739" t="s">
        <v>18</v>
      </c>
      <c r="F4739">
        <v>-0.78328981723237401</v>
      </c>
      <c r="G4739">
        <v>933</v>
      </c>
      <c r="H4739">
        <v>0.15504777731616101</v>
      </c>
      <c r="I4739" s="1">
        <v>58276167</v>
      </c>
      <c r="J4739" t="s">
        <v>18</v>
      </c>
      <c r="K4739">
        <v>22.326674500587501</v>
      </c>
      <c r="L4739">
        <v>0.51060000000000005</v>
      </c>
      <c r="M4739" t="s">
        <v>18</v>
      </c>
      <c r="N4739">
        <v>44.400452488687698</v>
      </c>
      <c r="O4739">
        <v>0</v>
      </c>
      <c r="P4739" t="s">
        <v>34</v>
      </c>
    </row>
    <row r="4740" spans="1:16" x14ac:dyDescent="0.25">
      <c r="A4740" t="s">
        <v>2194</v>
      </c>
      <c r="B4740" t="s">
        <v>249</v>
      </c>
      <c r="C4740" t="s">
        <v>7561</v>
      </c>
      <c r="D4740">
        <v>63.65</v>
      </c>
      <c r="E4740" t="s">
        <v>18</v>
      </c>
      <c r="F4740">
        <v>1.3535031847133701</v>
      </c>
      <c r="G4740">
        <v>45099</v>
      </c>
      <c r="H4740">
        <v>0.21444028181215999</v>
      </c>
      <c r="I4740" s="1">
        <v>5018437167.4492702</v>
      </c>
      <c r="J4740" t="s">
        <v>18</v>
      </c>
      <c r="L4740">
        <v>-3.1006111999999901</v>
      </c>
      <c r="M4740" t="s">
        <v>18</v>
      </c>
      <c r="N4740">
        <v>-159.87370682999199</v>
      </c>
      <c r="O4740">
        <v>2.0632115942029001</v>
      </c>
      <c r="P4740" t="s">
        <v>22</v>
      </c>
    </row>
    <row r="4741" spans="1:16" x14ac:dyDescent="0.25">
      <c r="A4741" t="s">
        <v>1969</v>
      </c>
      <c r="B4741" t="s">
        <v>329</v>
      </c>
      <c r="C4741" t="s">
        <v>1970</v>
      </c>
      <c r="D4741">
        <v>89.5</v>
      </c>
      <c r="E4741" t="s">
        <v>18</v>
      </c>
      <c r="F4741">
        <v>10.644084559277999</v>
      </c>
      <c r="G4741">
        <v>1249214</v>
      </c>
      <c r="H4741">
        <v>1.51595417093271</v>
      </c>
      <c r="I4741" s="1">
        <v>6419837982.96451</v>
      </c>
      <c r="J4741" t="s">
        <v>18</v>
      </c>
      <c r="K4741">
        <v>16.157859580076099</v>
      </c>
      <c r="L4741">
        <v>5.5391000000000004</v>
      </c>
      <c r="M4741" t="s">
        <v>18</v>
      </c>
      <c r="N4741">
        <v>-22.4107017789606</v>
      </c>
      <c r="O4741">
        <v>1.23624675485227</v>
      </c>
      <c r="P4741" t="s">
        <v>22</v>
      </c>
    </row>
    <row r="4742" spans="1:16" x14ac:dyDescent="0.25">
      <c r="A4742" t="s">
        <v>3729</v>
      </c>
      <c r="B4742" t="s">
        <v>33</v>
      </c>
      <c r="C4742" t="s">
        <v>8349</v>
      </c>
      <c r="D4742">
        <v>40.380000000000003</v>
      </c>
      <c r="E4742" t="s">
        <v>18</v>
      </c>
      <c r="F4742">
        <v>-1.1263467189030301</v>
      </c>
      <c r="G4742">
        <v>55921</v>
      </c>
      <c r="H4742">
        <v>7.4609511181687002E-2</v>
      </c>
      <c r="I4742" s="1">
        <v>1139548915.6101799</v>
      </c>
      <c r="J4742" t="s">
        <v>18</v>
      </c>
      <c r="K4742">
        <v>31.321749922432499</v>
      </c>
      <c r="L4742">
        <v>1.2891999999999999</v>
      </c>
      <c r="M4742" t="s">
        <v>18</v>
      </c>
      <c r="O4742">
        <v>3.35455435847209</v>
      </c>
      <c r="P4742" t="s">
        <v>22</v>
      </c>
    </row>
    <row r="4743" spans="1:16" x14ac:dyDescent="0.25">
      <c r="A4743" t="s">
        <v>2505</v>
      </c>
      <c r="B4743" t="s">
        <v>102</v>
      </c>
      <c r="C4743" t="s">
        <v>7740</v>
      </c>
      <c r="D4743">
        <v>127.14</v>
      </c>
      <c r="E4743" t="s">
        <v>18</v>
      </c>
      <c r="F4743">
        <v>-3.9002267573696199</v>
      </c>
      <c r="G4743">
        <v>154073</v>
      </c>
      <c r="H4743">
        <v>0.438257199941745</v>
      </c>
      <c r="I4743" s="1">
        <v>3674929734.0476098</v>
      </c>
      <c r="J4743" t="s">
        <v>18</v>
      </c>
      <c r="K4743">
        <v>2108.4577114427798</v>
      </c>
      <c r="L4743">
        <v>6.0299999999999999E-2</v>
      </c>
      <c r="M4743" t="s">
        <v>18</v>
      </c>
      <c r="O4743">
        <v>0</v>
      </c>
      <c r="P4743" t="s">
        <v>20</v>
      </c>
    </row>
    <row r="4744" spans="1:16" x14ac:dyDescent="0.25">
      <c r="A4744" t="s">
        <v>2060</v>
      </c>
      <c r="B4744" t="s">
        <v>174</v>
      </c>
      <c r="C4744" t="s">
        <v>7497</v>
      </c>
      <c r="D4744">
        <v>76.97</v>
      </c>
      <c r="E4744" t="s">
        <v>18</v>
      </c>
      <c r="F4744">
        <v>2.2585359372924101</v>
      </c>
      <c r="G4744">
        <v>192565</v>
      </c>
      <c r="H4744">
        <v>0.18704756446713</v>
      </c>
      <c r="I4744" s="1">
        <v>5815233220.8128004</v>
      </c>
      <c r="J4744" t="s">
        <v>18</v>
      </c>
      <c r="K4744">
        <v>17.7219561613556</v>
      </c>
      <c r="L4744">
        <v>4.3432000000000004</v>
      </c>
      <c r="M4744" t="s">
        <v>18</v>
      </c>
      <c r="N4744">
        <v>37.682675542875202</v>
      </c>
      <c r="O4744">
        <v>2.1788229042115099</v>
      </c>
      <c r="P4744" t="s">
        <v>22</v>
      </c>
    </row>
    <row r="4745" spans="1:16" x14ac:dyDescent="0.25">
      <c r="A4745" t="s">
        <v>2420</v>
      </c>
      <c r="B4745" t="s">
        <v>329</v>
      </c>
      <c r="C4745" t="s">
        <v>7696</v>
      </c>
      <c r="D4745">
        <v>49.79</v>
      </c>
      <c r="E4745" t="s">
        <v>18</v>
      </c>
      <c r="F4745">
        <v>5.8685945141399003</v>
      </c>
      <c r="G4745">
        <v>292064</v>
      </c>
      <c r="H4745">
        <v>0.488713526031679</v>
      </c>
      <c r="I4745" s="1">
        <v>3975605081.2526002</v>
      </c>
      <c r="J4745" t="s">
        <v>18</v>
      </c>
      <c r="K4745">
        <v>19.798003896775199</v>
      </c>
      <c r="L4745">
        <v>2.5148999999999999</v>
      </c>
      <c r="M4745" t="s">
        <v>18</v>
      </c>
      <c r="N4745">
        <v>-10.9549268845377</v>
      </c>
      <c r="O4745">
        <v>1.1482032745056301</v>
      </c>
      <c r="P4745" t="s">
        <v>22</v>
      </c>
    </row>
    <row r="4746" spans="1:16" x14ac:dyDescent="0.25">
      <c r="A4746" t="s">
        <v>5694</v>
      </c>
      <c r="B4746" t="s">
        <v>1090</v>
      </c>
      <c r="C4746" t="s">
        <v>9341</v>
      </c>
      <c r="D4746">
        <v>7.14</v>
      </c>
      <c r="E4746" t="s">
        <v>18</v>
      </c>
      <c r="F4746">
        <v>2.1459227467811002</v>
      </c>
      <c r="G4746">
        <v>103968</v>
      </c>
      <c r="H4746">
        <v>0.41189441798440801</v>
      </c>
      <c r="I4746" s="1">
        <v>165955641.04721001</v>
      </c>
      <c r="J4746" t="s">
        <v>18</v>
      </c>
      <c r="K4746">
        <v>16.8316831683168</v>
      </c>
      <c r="L4746">
        <v>0.42420000000000002</v>
      </c>
      <c r="M4746" t="s">
        <v>18</v>
      </c>
      <c r="N4746">
        <v>-4.9731182795698903</v>
      </c>
      <c r="O4746">
        <v>20.100143061516501</v>
      </c>
      <c r="P4746" t="s">
        <v>34</v>
      </c>
    </row>
    <row r="4747" spans="1:16" x14ac:dyDescent="0.25">
      <c r="A4747" t="s">
        <v>5707</v>
      </c>
      <c r="B4747" t="s">
        <v>1090</v>
      </c>
      <c r="C4747" t="s">
        <v>9350</v>
      </c>
      <c r="D4747">
        <v>25.31</v>
      </c>
      <c r="E4747" t="s">
        <v>18</v>
      </c>
      <c r="F4747">
        <v>7.9082641360219696E-2</v>
      </c>
      <c r="G4747">
        <v>671</v>
      </c>
      <c r="H4747">
        <v>0.45593531290344402</v>
      </c>
      <c r="I4747" s="1">
        <v>162469178</v>
      </c>
      <c r="J4747" t="s">
        <v>18</v>
      </c>
      <c r="K4747">
        <v>59.665252239509599</v>
      </c>
      <c r="L4747">
        <v>0.42420000000000002</v>
      </c>
      <c r="M4747" t="s">
        <v>18</v>
      </c>
      <c r="N4747">
        <v>-4.9731182795698903</v>
      </c>
      <c r="O4747">
        <v>20.100143061516501</v>
      </c>
      <c r="P4747" t="s">
        <v>34</v>
      </c>
    </row>
    <row r="4748" spans="1:16" x14ac:dyDescent="0.25">
      <c r="A4748" t="s">
        <v>5684</v>
      </c>
      <c r="B4748" t="s">
        <v>36</v>
      </c>
      <c r="C4748" t="s">
        <v>5685</v>
      </c>
      <c r="D4748">
        <v>18.079999999999998</v>
      </c>
      <c r="E4748" t="s">
        <v>18</v>
      </c>
      <c r="F4748">
        <v>2.5524673851389599</v>
      </c>
      <c r="G4748">
        <v>9599</v>
      </c>
      <c r="H4748">
        <v>0.46872176999965798</v>
      </c>
      <c r="I4748" s="1">
        <v>170098977.17073101</v>
      </c>
      <c r="J4748" t="s">
        <v>18</v>
      </c>
      <c r="K4748">
        <v>22.089187538179502</v>
      </c>
      <c r="L4748">
        <v>0.81850000000000001</v>
      </c>
      <c r="M4748" t="s">
        <v>18</v>
      </c>
      <c r="N4748">
        <v>149.69493593654599</v>
      </c>
      <c r="O4748">
        <v>3.4032898468519601</v>
      </c>
      <c r="P4748" t="s">
        <v>34</v>
      </c>
    </row>
    <row r="4749" spans="1:16" x14ac:dyDescent="0.25">
      <c r="A4749" t="s">
        <v>6365</v>
      </c>
      <c r="B4749" t="s">
        <v>36</v>
      </c>
      <c r="C4749" t="s">
        <v>9654</v>
      </c>
      <c r="D4749">
        <v>38.5</v>
      </c>
      <c r="E4749" t="s">
        <v>18</v>
      </c>
      <c r="F4749">
        <v>1.1826544021025001</v>
      </c>
      <c r="G4749">
        <v>1090</v>
      </c>
      <c r="H4749">
        <v>0.22038010513546299</v>
      </c>
      <c r="I4749" s="1">
        <v>3353166</v>
      </c>
      <c r="J4749" t="s">
        <v>18</v>
      </c>
      <c r="K4749">
        <v>9.8548712782310696E-3</v>
      </c>
      <c r="L4749">
        <v>3906.6974</v>
      </c>
      <c r="M4749" t="s">
        <v>18</v>
      </c>
      <c r="O4749">
        <v>0</v>
      </c>
      <c r="P4749" t="s">
        <v>34</v>
      </c>
    </row>
    <row r="4750" spans="1:16" x14ac:dyDescent="0.25">
      <c r="A4750" t="s">
        <v>6364</v>
      </c>
      <c r="B4750" t="s">
        <v>36</v>
      </c>
      <c r="C4750" t="s">
        <v>9653</v>
      </c>
      <c r="D4750">
        <v>84.5</v>
      </c>
      <c r="E4750" t="s">
        <v>18</v>
      </c>
      <c r="F4750">
        <v>1.18357202035804E-2</v>
      </c>
      <c r="G4750">
        <v>1370</v>
      </c>
      <c r="H4750">
        <v>1.13815734817645</v>
      </c>
      <c r="I4750" s="1">
        <v>3353166</v>
      </c>
      <c r="J4750" t="s">
        <v>18</v>
      </c>
      <c r="K4750">
        <v>2.1629522675597999E-2</v>
      </c>
      <c r="L4750">
        <v>3906.6974</v>
      </c>
      <c r="M4750" t="s">
        <v>18</v>
      </c>
      <c r="O4750">
        <v>0</v>
      </c>
      <c r="P4750" t="s">
        <v>34</v>
      </c>
    </row>
    <row r="4751" spans="1:16" x14ac:dyDescent="0.25">
      <c r="A4751" t="s">
        <v>6363</v>
      </c>
      <c r="B4751" t="s">
        <v>36</v>
      </c>
      <c r="C4751" t="s">
        <v>9652</v>
      </c>
      <c r="D4751">
        <v>5.44</v>
      </c>
      <c r="E4751" t="s">
        <v>18</v>
      </c>
      <c r="F4751">
        <v>0</v>
      </c>
      <c r="G4751">
        <v>285</v>
      </c>
      <c r="H4751">
        <v>4.91913630322591E-2</v>
      </c>
      <c r="I4751" s="1">
        <v>3353166</v>
      </c>
      <c r="J4751" t="s">
        <v>18</v>
      </c>
      <c r="K4751">
        <v>1.3924805130799201E-3</v>
      </c>
      <c r="L4751">
        <v>3906.6974</v>
      </c>
      <c r="M4751" t="s">
        <v>18</v>
      </c>
      <c r="O4751">
        <v>0</v>
      </c>
      <c r="P4751" t="s">
        <v>34</v>
      </c>
    </row>
    <row r="4752" spans="1:16" x14ac:dyDescent="0.25">
      <c r="A4752" t="s">
        <v>2351</v>
      </c>
      <c r="B4752" t="s">
        <v>33</v>
      </c>
      <c r="C4752" t="s">
        <v>2352</v>
      </c>
      <c r="D4752">
        <v>76.44</v>
      </c>
      <c r="E4752" t="s">
        <v>18</v>
      </c>
      <c r="F4752">
        <v>2.6040268456375801</v>
      </c>
      <c r="G4752">
        <v>329675</v>
      </c>
      <c r="H4752">
        <v>0.269835519627868</v>
      </c>
      <c r="I4752" s="1">
        <v>4292002308.37046</v>
      </c>
      <c r="J4752" t="s">
        <v>18</v>
      </c>
      <c r="L4752">
        <v>-3.3708</v>
      </c>
      <c r="M4752" t="s">
        <v>18</v>
      </c>
      <c r="N4752">
        <v>-133.263270079043</v>
      </c>
      <c r="O4752">
        <v>7.11409395973154</v>
      </c>
      <c r="P4752" t="s">
        <v>34</v>
      </c>
    </row>
    <row r="4753" spans="1:16" x14ac:dyDescent="0.25">
      <c r="A4753" t="s">
        <v>5612</v>
      </c>
      <c r="B4753" t="s">
        <v>1090</v>
      </c>
      <c r="C4753" t="s">
        <v>5613</v>
      </c>
      <c r="D4753">
        <v>8.23</v>
      </c>
      <c r="E4753" t="s">
        <v>18</v>
      </c>
      <c r="F4753">
        <v>-0.121359223300968</v>
      </c>
      <c r="G4753">
        <v>28993</v>
      </c>
      <c r="H4753">
        <v>0.43947965172681402</v>
      </c>
      <c r="I4753" s="1">
        <v>192175752</v>
      </c>
      <c r="J4753" t="s">
        <v>18</v>
      </c>
      <c r="K4753">
        <v>17.7945945945945</v>
      </c>
      <c r="L4753">
        <v>0.46250000000000002</v>
      </c>
      <c r="M4753" t="s">
        <v>18</v>
      </c>
      <c r="N4753">
        <v>48.618251928020499</v>
      </c>
      <c r="O4753">
        <v>7.5</v>
      </c>
      <c r="P4753" t="s">
        <v>34</v>
      </c>
    </row>
    <row r="4754" spans="1:16" x14ac:dyDescent="0.25">
      <c r="A4754" t="s">
        <v>4756</v>
      </c>
      <c r="B4754" t="s">
        <v>334</v>
      </c>
      <c r="C4754" t="s">
        <v>8899</v>
      </c>
      <c r="D4754">
        <v>29.07</v>
      </c>
      <c r="E4754" t="s">
        <v>18</v>
      </c>
      <c r="F4754">
        <v>1.28919860627178</v>
      </c>
      <c r="G4754">
        <v>2381</v>
      </c>
      <c r="H4754">
        <v>0.16820792505881199</v>
      </c>
      <c r="I4754" s="1">
        <v>403559230.79790902</v>
      </c>
      <c r="J4754" t="s">
        <v>18</v>
      </c>
      <c r="K4754">
        <v>15.4029566046733</v>
      </c>
      <c r="L4754">
        <v>1.8873</v>
      </c>
      <c r="M4754" t="s">
        <v>18</v>
      </c>
      <c r="N4754">
        <v>70.195689421949595</v>
      </c>
      <c r="O4754">
        <v>3.4843205574912899</v>
      </c>
      <c r="P4754" t="s">
        <v>34</v>
      </c>
    </row>
    <row r="4755" spans="1:16" x14ac:dyDescent="0.25">
      <c r="A4755" t="s">
        <v>3444</v>
      </c>
      <c r="B4755" t="s">
        <v>29</v>
      </c>
      <c r="C4755" t="s">
        <v>3445</v>
      </c>
      <c r="D4755">
        <v>417.8</v>
      </c>
      <c r="E4755" t="s">
        <v>18</v>
      </c>
      <c r="F4755">
        <v>4.03645509101323</v>
      </c>
      <c r="G4755">
        <v>31715</v>
      </c>
      <c r="H4755">
        <v>0.44151385725661402</v>
      </c>
      <c r="I4755" s="1">
        <v>1488259981.51647</v>
      </c>
      <c r="J4755" t="s">
        <v>18</v>
      </c>
      <c r="K4755">
        <v>37.249028208694398</v>
      </c>
      <c r="L4755">
        <v>11.2164</v>
      </c>
      <c r="M4755" t="s">
        <v>18</v>
      </c>
      <c r="N4755">
        <v>2.6128005269513701</v>
      </c>
      <c r="O4755">
        <v>0.94125849747254697</v>
      </c>
      <c r="P4755" t="s">
        <v>20</v>
      </c>
    </row>
    <row r="4756" spans="1:16" x14ac:dyDescent="0.25">
      <c r="A4756" t="s">
        <v>1848</v>
      </c>
      <c r="B4756" t="s">
        <v>174</v>
      </c>
      <c r="C4756" t="s">
        <v>7401</v>
      </c>
      <c r="D4756">
        <v>262.57499999999999</v>
      </c>
      <c r="E4756" t="s">
        <v>18</v>
      </c>
      <c r="F4756">
        <v>2.2329076467839899</v>
      </c>
      <c r="G4756">
        <v>196644</v>
      </c>
      <c r="H4756">
        <v>0.308235185685036</v>
      </c>
      <c r="I4756" s="1">
        <v>7296133030.2209501</v>
      </c>
      <c r="J4756" t="s">
        <v>18</v>
      </c>
      <c r="K4756">
        <v>42.8651887162073</v>
      </c>
      <c r="L4756">
        <v>6.1256000000000004</v>
      </c>
      <c r="M4756" t="s">
        <v>18</v>
      </c>
      <c r="N4756">
        <v>79.027355623100306</v>
      </c>
      <c r="O4756">
        <v>0.44385609718112501</v>
      </c>
      <c r="P4756" t="s">
        <v>22</v>
      </c>
    </row>
    <row r="4757" spans="1:16" x14ac:dyDescent="0.25">
      <c r="A4757" t="s">
        <v>4479</v>
      </c>
      <c r="B4757" t="s">
        <v>1090</v>
      </c>
      <c r="C4757" t="s">
        <v>4480</v>
      </c>
      <c r="D4757">
        <v>8.5745000000000005</v>
      </c>
      <c r="E4757" t="s">
        <v>18</v>
      </c>
      <c r="F4757">
        <v>-6.41025641025596E-2</v>
      </c>
      <c r="G4757">
        <v>106189</v>
      </c>
      <c r="H4757">
        <v>0.35882772153571102</v>
      </c>
      <c r="I4757" s="1">
        <v>524958720</v>
      </c>
      <c r="J4757" t="s">
        <v>18</v>
      </c>
      <c r="K4757">
        <v>17.399553571428498</v>
      </c>
      <c r="L4757">
        <v>0.49280000000000002</v>
      </c>
      <c r="M4757" t="s">
        <v>18</v>
      </c>
      <c r="N4757">
        <v>44.898559247280197</v>
      </c>
      <c r="O4757">
        <v>8.6713286713286699</v>
      </c>
      <c r="P4757" t="s">
        <v>34</v>
      </c>
    </row>
    <row r="4758" spans="1:16" x14ac:dyDescent="0.25">
      <c r="A4758" t="s">
        <v>2084</v>
      </c>
      <c r="B4758" t="s">
        <v>24</v>
      </c>
      <c r="C4758" t="s">
        <v>7507</v>
      </c>
      <c r="D4758">
        <v>102.99</v>
      </c>
      <c r="E4758" t="s">
        <v>18</v>
      </c>
      <c r="F4758">
        <v>2.0005942359116502</v>
      </c>
      <c r="G4758">
        <v>596152</v>
      </c>
      <c r="H4758">
        <v>0.62370315114719999</v>
      </c>
      <c r="I4758" s="1">
        <v>5650516339.3851604</v>
      </c>
      <c r="J4758" t="s">
        <v>18</v>
      </c>
      <c r="K4758">
        <v>44.626917410520797</v>
      </c>
      <c r="L4758">
        <v>2.3077999999999999</v>
      </c>
      <c r="M4758" t="s">
        <v>18</v>
      </c>
      <c r="N4758">
        <v>45.740448373855301</v>
      </c>
      <c r="O4758">
        <v>0</v>
      </c>
      <c r="P4758" t="s">
        <v>20</v>
      </c>
    </row>
    <row r="4759" spans="1:16" x14ac:dyDescent="0.25">
      <c r="A4759" t="s">
        <v>2244</v>
      </c>
      <c r="B4759" t="s">
        <v>24</v>
      </c>
      <c r="C4759" t="s">
        <v>7592</v>
      </c>
      <c r="D4759">
        <v>84.58</v>
      </c>
      <c r="E4759" t="s">
        <v>18</v>
      </c>
      <c r="F4759">
        <v>1.94046040737615</v>
      </c>
      <c r="G4759">
        <v>114474</v>
      </c>
      <c r="H4759">
        <v>0.215767009176421</v>
      </c>
      <c r="I4759" s="1">
        <v>4747310335.9676905</v>
      </c>
      <c r="J4759" t="s">
        <v>18</v>
      </c>
      <c r="L4759">
        <v>-0.83679999999999999</v>
      </c>
      <c r="M4759" t="s">
        <v>18</v>
      </c>
      <c r="N4759">
        <v>8.4063047285464005</v>
      </c>
      <c r="O4759">
        <v>0</v>
      </c>
      <c r="P4759" t="s">
        <v>20</v>
      </c>
    </row>
    <row r="4760" spans="1:16" x14ac:dyDescent="0.25">
      <c r="A4760" t="s">
        <v>3548</v>
      </c>
      <c r="B4760" t="s">
        <v>334</v>
      </c>
      <c r="C4760" t="s">
        <v>3549</v>
      </c>
      <c r="D4760">
        <v>24.87</v>
      </c>
      <c r="E4760" t="s">
        <v>18</v>
      </c>
      <c r="F4760">
        <v>3.1094527363184001</v>
      </c>
      <c r="G4760">
        <v>219727</v>
      </c>
      <c r="H4760">
        <v>0.22933778996262599</v>
      </c>
      <c r="I4760" s="1">
        <v>1381746733.2189</v>
      </c>
      <c r="J4760" t="s">
        <v>18</v>
      </c>
      <c r="L4760">
        <v>-7.7404000000000002</v>
      </c>
      <c r="M4760" t="s">
        <v>18</v>
      </c>
      <c r="N4760">
        <v>-444.33916099470599</v>
      </c>
      <c r="O4760">
        <v>3.19237147595357</v>
      </c>
      <c r="P4760" t="s">
        <v>280</v>
      </c>
    </row>
    <row r="4761" spans="1:16" x14ac:dyDescent="0.25">
      <c r="A4761" t="s">
        <v>6005</v>
      </c>
      <c r="B4761" t="s">
        <v>19</v>
      </c>
      <c r="C4761" t="s">
        <v>9482</v>
      </c>
      <c r="D4761">
        <v>9.01</v>
      </c>
      <c r="E4761" t="s">
        <v>18</v>
      </c>
      <c r="F4761">
        <v>4.1618497109826498</v>
      </c>
      <c r="G4761">
        <v>114436</v>
      </c>
      <c r="H4761">
        <v>0.44440371162301501</v>
      </c>
      <c r="I4761" s="1">
        <v>93119478.517800003</v>
      </c>
      <c r="J4761" t="s">
        <v>18</v>
      </c>
      <c r="L4761">
        <v>-0.80530000000000002</v>
      </c>
      <c r="M4761" t="s">
        <v>18</v>
      </c>
      <c r="N4761">
        <v>83.213474245930001</v>
      </c>
      <c r="O4761">
        <v>0</v>
      </c>
      <c r="P4761" t="s">
        <v>20</v>
      </c>
    </row>
    <row r="4762" spans="1:16" x14ac:dyDescent="0.25">
      <c r="A4762" t="s">
        <v>6330</v>
      </c>
      <c r="B4762" t="s">
        <v>33</v>
      </c>
      <c r="C4762" t="s">
        <v>9629</v>
      </c>
      <c r="D4762">
        <v>5.6822999999999997</v>
      </c>
      <c r="E4762" t="s">
        <v>18</v>
      </c>
      <c r="F4762">
        <v>2.19964028776978</v>
      </c>
      <c r="G4762">
        <v>53836</v>
      </c>
      <c r="H4762">
        <v>0.22728078692953901</v>
      </c>
      <c r="I4762" s="1">
        <v>12329272.6246402</v>
      </c>
      <c r="J4762" t="s">
        <v>18</v>
      </c>
      <c r="L4762">
        <v>-211.37960000000001</v>
      </c>
      <c r="M4762" t="s">
        <v>18</v>
      </c>
      <c r="N4762">
        <v>81.135647250750495</v>
      </c>
      <c r="O4762">
        <v>0</v>
      </c>
      <c r="P4762" t="s">
        <v>34</v>
      </c>
    </row>
    <row r="4763" spans="1:16" x14ac:dyDescent="0.25">
      <c r="A4763" t="s">
        <v>5715</v>
      </c>
      <c r="B4763" t="s">
        <v>171</v>
      </c>
      <c r="C4763" t="s">
        <v>9352</v>
      </c>
      <c r="D4763">
        <v>12.68</v>
      </c>
      <c r="E4763" t="s">
        <v>18</v>
      </c>
      <c r="F4763">
        <v>-1.4763014763014699</v>
      </c>
      <c r="G4763">
        <v>51420</v>
      </c>
      <c r="H4763">
        <v>0.19876784909647399</v>
      </c>
      <c r="I4763" s="1">
        <v>160402000</v>
      </c>
      <c r="J4763" t="s">
        <v>18</v>
      </c>
      <c r="K4763">
        <v>64.430894308942996</v>
      </c>
      <c r="L4763">
        <v>0.1968</v>
      </c>
      <c r="M4763" t="s">
        <v>18</v>
      </c>
      <c r="O4763">
        <v>0</v>
      </c>
      <c r="P4763" t="s">
        <v>20</v>
      </c>
    </row>
    <row r="4764" spans="1:16" x14ac:dyDescent="0.25">
      <c r="A4764" t="s">
        <v>5342</v>
      </c>
      <c r="B4764" t="s">
        <v>171</v>
      </c>
      <c r="C4764" t="s">
        <v>5343</v>
      </c>
      <c r="D4764">
        <v>15</v>
      </c>
      <c r="E4764" t="s">
        <v>18</v>
      </c>
      <c r="F4764">
        <v>1.35135135135134</v>
      </c>
      <c r="G4764">
        <v>2976</v>
      </c>
      <c r="H4764">
        <v>2.4791736087970602</v>
      </c>
      <c r="I4764" s="1">
        <v>259180110</v>
      </c>
      <c r="J4764" t="s">
        <v>18</v>
      </c>
      <c r="K4764">
        <v>76.219512195121894</v>
      </c>
      <c r="L4764">
        <v>0.1968</v>
      </c>
      <c r="M4764" t="s">
        <v>18</v>
      </c>
      <c r="O4764">
        <v>0</v>
      </c>
      <c r="P4764" t="s">
        <v>34</v>
      </c>
    </row>
    <row r="4765" spans="1:16" x14ac:dyDescent="0.25">
      <c r="A4765" t="s">
        <v>3350</v>
      </c>
      <c r="B4765" t="s">
        <v>171</v>
      </c>
      <c r="C4765" t="s">
        <v>8157</v>
      </c>
      <c r="D4765">
        <v>109.63</v>
      </c>
      <c r="E4765" t="s">
        <v>18</v>
      </c>
      <c r="F4765">
        <v>2.7845490343146402</v>
      </c>
      <c r="G4765">
        <v>45500</v>
      </c>
      <c r="H4765">
        <v>0.21119422209741301</v>
      </c>
      <c r="I4765" s="1">
        <v>1617029591.28848</v>
      </c>
      <c r="J4765" t="s">
        <v>18</v>
      </c>
      <c r="K4765">
        <v>39.348910663651701</v>
      </c>
      <c r="L4765">
        <v>2.7860999999999998</v>
      </c>
      <c r="M4765" t="s">
        <v>18</v>
      </c>
      <c r="N4765">
        <v>70.466226138032198</v>
      </c>
      <c r="O4765">
        <v>0</v>
      </c>
      <c r="P4765" t="s">
        <v>20</v>
      </c>
    </row>
    <row r="4766" spans="1:16" x14ac:dyDescent="0.25">
      <c r="A4766" t="s">
        <v>3930</v>
      </c>
      <c r="B4766" t="s">
        <v>36</v>
      </c>
      <c r="C4766" t="s">
        <v>3931</v>
      </c>
      <c r="D4766">
        <v>139.05000000000001</v>
      </c>
      <c r="E4766" t="s">
        <v>18</v>
      </c>
      <c r="F4766">
        <v>3.67581270504026</v>
      </c>
      <c r="G4766">
        <v>47838</v>
      </c>
      <c r="H4766">
        <v>1.0565302660871401</v>
      </c>
      <c r="I4766" s="1">
        <v>947508033.37197995</v>
      </c>
      <c r="J4766" t="s">
        <v>18</v>
      </c>
      <c r="K4766">
        <v>8.3212648561956097</v>
      </c>
      <c r="L4766">
        <v>16.7102</v>
      </c>
      <c r="M4766" t="s">
        <v>18</v>
      </c>
      <c r="N4766">
        <v>18.465006805807601</v>
      </c>
      <c r="O4766">
        <v>0.85744109752460496</v>
      </c>
      <c r="P4766" t="s">
        <v>20</v>
      </c>
    </row>
    <row r="4767" spans="1:16" x14ac:dyDescent="0.25">
      <c r="A4767" t="s">
        <v>1599</v>
      </c>
      <c r="B4767" t="s">
        <v>183</v>
      </c>
      <c r="C4767" t="s">
        <v>1600</v>
      </c>
      <c r="D4767">
        <v>75.91</v>
      </c>
      <c r="E4767" t="s">
        <v>18</v>
      </c>
      <c r="F4767">
        <v>2.3735670937289099</v>
      </c>
      <c r="G4767">
        <v>182873</v>
      </c>
      <c r="H4767">
        <v>0.174724462599957</v>
      </c>
      <c r="I4767" s="1">
        <v>9737220624.66432</v>
      </c>
      <c r="J4767" t="s">
        <v>18</v>
      </c>
      <c r="L4767">
        <v>-7.4233000000000002</v>
      </c>
      <c r="M4767" t="s">
        <v>18</v>
      </c>
      <c r="N4767">
        <v>-1145.0936224130601</v>
      </c>
      <c r="O4767">
        <v>2.8455832771409302</v>
      </c>
      <c r="P4767" t="s">
        <v>22</v>
      </c>
    </row>
    <row r="4768" spans="1:16" x14ac:dyDescent="0.25">
      <c r="A4768" t="s">
        <v>4258</v>
      </c>
      <c r="B4768" t="s">
        <v>183</v>
      </c>
      <c r="C4768" t="s">
        <v>4259</v>
      </c>
      <c r="D4768">
        <v>19.116</v>
      </c>
      <c r="E4768" t="s">
        <v>18</v>
      </c>
      <c r="F4768">
        <v>0.87598944591029204</v>
      </c>
      <c r="G4768">
        <v>14948</v>
      </c>
      <c r="H4768">
        <v>0.19330743486155</v>
      </c>
      <c r="I4768" s="1">
        <v>673760271.33403599</v>
      </c>
      <c r="J4768" t="s">
        <v>18</v>
      </c>
      <c r="K4768">
        <v>13.704208186966801</v>
      </c>
      <c r="L4768">
        <v>1.3949</v>
      </c>
      <c r="M4768" t="s">
        <v>18</v>
      </c>
      <c r="N4768">
        <v>-20.346048423937798</v>
      </c>
      <c r="O4768">
        <v>9.9503957783641201</v>
      </c>
      <c r="P4768" t="s">
        <v>22</v>
      </c>
    </row>
    <row r="4769" spans="1:16" x14ac:dyDescent="0.25">
      <c r="A4769" t="s">
        <v>3099</v>
      </c>
      <c r="B4769" t="s">
        <v>24</v>
      </c>
      <c r="C4769" t="s">
        <v>3100</v>
      </c>
      <c r="D4769">
        <v>13.71</v>
      </c>
      <c r="E4769" t="s">
        <v>18</v>
      </c>
      <c r="F4769">
        <v>3.7065052950075601</v>
      </c>
      <c r="G4769">
        <v>287269</v>
      </c>
      <c r="H4769">
        <v>0.29362894420570601</v>
      </c>
      <c r="I4769" s="1">
        <v>2005344562.5</v>
      </c>
      <c r="J4769" t="s">
        <v>18</v>
      </c>
      <c r="O4769">
        <v>0</v>
      </c>
      <c r="P4769" t="s">
        <v>34</v>
      </c>
    </row>
    <row r="4770" spans="1:16" x14ac:dyDescent="0.25">
      <c r="A4770" t="s">
        <v>3366</v>
      </c>
      <c r="B4770" t="s">
        <v>174</v>
      </c>
      <c r="C4770" t="s">
        <v>8169</v>
      </c>
      <c r="D4770">
        <v>29.85</v>
      </c>
      <c r="E4770" t="s">
        <v>18</v>
      </c>
      <c r="F4770">
        <v>1.1864406779661001</v>
      </c>
      <c r="G4770">
        <v>161578</v>
      </c>
      <c r="H4770">
        <v>0.28571590243170902</v>
      </c>
      <c r="I4770" s="1">
        <v>1583769659.5118599</v>
      </c>
      <c r="J4770" t="s">
        <v>18</v>
      </c>
      <c r="K4770">
        <v>15.872593853025601</v>
      </c>
      <c r="L4770">
        <v>1.8806</v>
      </c>
      <c r="M4770" t="s">
        <v>18</v>
      </c>
      <c r="O4770">
        <v>4.8050847457627102</v>
      </c>
      <c r="P4770" t="s">
        <v>20</v>
      </c>
    </row>
    <row r="4771" spans="1:16" x14ac:dyDescent="0.25">
      <c r="A4771" t="s">
        <v>3372</v>
      </c>
      <c r="B4771" t="s">
        <v>174</v>
      </c>
      <c r="C4771" t="s">
        <v>8169</v>
      </c>
      <c r="D4771">
        <v>31.34</v>
      </c>
      <c r="E4771" t="s">
        <v>18</v>
      </c>
      <c r="F4771">
        <v>0.513149454778704</v>
      </c>
      <c r="G4771">
        <v>925</v>
      </c>
      <c r="H4771">
        <v>0.30242594651147497</v>
      </c>
      <c r="I4771" s="1">
        <v>1573231308.67992</v>
      </c>
      <c r="J4771" t="s">
        <v>18</v>
      </c>
      <c r="K4771">
        <v>16.664894182707599</v>
      </c>
      <c r="L4771">
        <v>1.8806</v>
      </c>
      <c r="M4771" t="s">
        <v>18</v>
      </c>
      <c r="O4771">
        <v>4.54618345093008</v>
      </c>
      <c r="P4771" t="s">
        <v>20</v>
      </c>
    </row>
    <row r="4772" spans="1:16" x14ac:dyDescent="0.25">
      <c r="A4772" t="s">
        <v>382</v>
      </c>
      <c r="B4772" t="s">
        <v>329</v>
      </c>
      <c r="C4772" t="s">
        <v>6698</v>
      </c>
      <c r="D4772">
        <v>216.95</v>
      </c>
      <c r="E4772" t="s">
        <v>18</v>
      </c>
      <c r="F4772">
        <v>-0.663919413919421</v>
      </c>
      <c r="G4772">
        <v>561529</v>
      </c>
      <c r="H4772">
        <v>0.39575518629239598</v>
      </c>
      <c r="I4772" s="1">
        <v>87402007402.451599</v>
      </c>
      <c r="J4772" t="s">
        <v>18</v>
      </c>
      <c r="K4772">
        <v>34.186889379136403</v>
      </c>
      <c r="L4772">
        <v>6.3460000000000001</v>
      </c>
      <c r="M4772" t="s">
        <v>18</v>
      </c>
      <c r="N4772">
        <v>-3.0523389043356</v>
      </c>
      <c r="O4772">
        <v>1.5109890109890101</v>
      </c>
      <c r="P4772" t="s">
        <v>22</v>
      </c>
    </row>
    <row r="4773" spans="1:16" x14ac:dyDescent="0.25">
      <c r="A4773" t="s">
        <v>461</v>
      </c>
      <c r="B4773" t="s">
        <v>329</v>
      </c>
      <c r="C4773" t="s">
        <v>6729</v>
      </c>
      <c r="D4773">
        <v>60.22</v>
      </c>
      <c r="E4773" t="s">
        <v>18</v>
      </c>
      <c r="F4773">
        <v>-1.03533278553821</v>
      </c>
      <c r="G4773">
        <v>1839782</v>
      </c>
      <c r="H4773">
        <v>0.34973118073123899</v>
      </c>
      <c r="I4773" s="1">
        <v>73541798631.888794</v>
      </c>
      <c r="J4773" t="s">
        <v>18</v>
      </c>
      <c r="K4773">
        <v>31.1568708609271</v>
      </c>
      <c r="L4773">
        <v>1.9328000000000001</v>
      </c>
      <c r="M4773" t="s">
        <v>18</v>
      </c>
      <c r="N4773">
        <v>-17.7776832432892</v>
      </c>
      <c r="O4773">
        <v>3.2867707477403498</v>
      </c>
      <c r="P4773" t="s">
        <v>22</v>
      </c>
    </row>
    <row r="4774" spans="1:16" x14ac:dyDescent="0.25">
      <c r="A4774" t="s">
        <v>1234</v>
      </c>
      <c r="B4774" t="s">
        <v>171</v>
      </c>
      <c r="C4774" t="s">
        <v>7078</v>
      </c>
      <c r="D4774">
        <v>30.64</v>
      </c>
      <c r="E4774" t="s">
        <v>18</v>
      </c>
      <c r="F4774">
        <v>0.65703022339027295</v>
      </c>
      <c r="G4774">
        <v>265106</v>
      </c>
      <c r="H4774">
        <v>0.13347554963015601</v>
      </c>
      <c r="I4774" s="1">
        <v>16006430157.6057</v>
      </c>
      <c r="J4774" t="s">
        <v>18</v>
      </c>
      <c r="K4774">
        <v>44.105369224125504</v>
      </c>
      <c r="L4774">
        <v>0.69469999999999998</v>
      </c>
      <c r="M4774" t="s">
        <v>18</v>
      </c>
      <c r="N4774">
        <v>-16.220453449107499</v>
      </c>
      <c r="O4774">
        <v>2.4310118265440201</v>
      </c>
      <c r="P4774" t="s">
        <v>22</v>
      </c>
    </row>
    <row r="4775" spans="1:16" x14ac:dyDescent="0.25">
      <c r="A4775" t="s">
        <v>3361</v>
      </c>
      <c r="B4775" t="s">
        <v>29</v>
      </c>
      <c r="C4775" t="s">
        <v>8164</v>
      </c>
      <c r="D4775">
        <v>64.325000000000003</v>
      </c>
      <c r="E4775" t="s">
        <v>18</v>
      </c>
      <c r="F4775">
        <v>0.33536109811262399</v>
      </c>
      <c r="G4775">
        <v>14913</v>
      </c>
      <c r="H4775">
        <v>8.9984088510601301E-2</v>
      </c>
      <c r="I4775" s="1">
        <v>1591696306.70488</v>
      </c>
      <c r="J4775" t="s">
        <v>18</v>
      </c>
      <c r="K4775">
        <v>16.954848572708801</v>
      </c>
      <c r="L4775">
        <v>3.7938999999999998</v>
      </c>
      <c r="M4775" t="s">
        <v>18</v>
      </c>
      <c r="N4775">
        <v>6.5373058886299003</v>
      </c>
      <c r="O4775">
        <v>2.1213539229449401</v>
      </c>
      <c r="P4775" t="s">
        <v>34</v>
      </c>
    </row>
    <row r="4776" spans="1:16" x14ac:dyDescent="0.25">
      <c r="A4776" t="s">
        <v>1451</v>
      </c>
      <c r="B4776" t="s">
        <v>118</v>
      </c>
      <c r="C4776" t="s">
        <v>7193</v>
      </c>
      <c r="D4776">
        <v>154.37</v>
      </c>
      <c r="E4776" t="s">
        <v>18</v>
      </c>
      <c r="F4776">
        <v>3.1678139410545998</v>
      </c>
      <c r="G4776">
        <v>120979</v>
      </c>
      <c r="H4776">
        <v>0.29199460416157202</v>
      </c>
      <c r="I4776" s="1">
        <v>12004503261.0443</v>
      </c>
      <c r="J4776" t="s">
        <v>18</v>
      </c>
      <c r="K4776">
        <v>26.332668065435001</v>
      </c>
      <c r="L4776">
        <v>5.8623000000000003</v>
      </c>
      <c r="M4776" t="s">
        <v>18</v>
      </c>
      <c r="N4776">
        <v>-6.7003007973516997</v>
      </c>
      <c r="O4776">
        <v>0.46782062420637599</v>
      </c>
      <c r="P4776" t="s">
        <v>20</v>
      </c>
    </row>
    <row r="4777" spans="1:16" x14ac:dyDescent="0.25">
      <c r="A4777" t="s">
        <v>41</v>
      </c>
      <c r="B4777" t="s">
        <v>29</v>
      </c>
      <c r="C4777" t="s">
        <v>6595</v>
      </c>
      <c r="D4777">
        <v>112.875</v>
      </c>
      <c r="E4777" t="s">
        <v>18</v>
      </c>
      <c r="F4777">
        <v>0.10198652004256301</v>
      </c>
      <c r="G4777">
        <v>5710665</v>
      </c>
      <c r="H4777">
        <v>0.31406338675796502</v>
      </c>
      <c r="I4777" s="1">
        <v>899632616286.46497</v>
      </c>
      <c r="J4777" t="s">
        <v>18</v>
      </c>
      <c r="K4777">
        <v>39.591371448614503</v>
      </c>
      <c r="L4777">
        <v>2.851</v>
      </c>
      <c r="M4777" t="s">
        <v>18</v>
      </c>
      <c r="N4777">
        <v>17.079380723584201</v>
      </c>
      <c r="O4777">
        <v>0.83362894643490604</v>
      </c>
      <c r="P4777" t="s">
        <v>20</v>
      </c>
    </row>
    <row r="4778" spans="1:16" x14ac:dyDescent="0.25">
      <c r="A4778" t="s">
        <v>4840</v>
      </c>
      <c r="B4778" t="s">
        <v>118</v>
      </c>
      <c r="C4778" t="s">
        <v>4841</v>
      </c>
      <c r="D4778">
        <v>9.18</v>
      </c>
      <c r="E4778" t="s">
        <v>18</v>
      </c>
      <c r="F4778">
        <v>2.6845637583892601</v>
      </c>
      <c r="G4778">
        <v>113678</v>
      </c>
      <c r="H4778">
        <v>0.254664887326502</v>
      </c>
      <c r="I4778" s="1">
        <v>371942700.16107303</v>
      </c>
      <c r="J4778" t="s">
        <v>18</v>
      </c>
      <c r="K4778">
        <v>1.51048951048951</v>
      </c>
      <c r="L4778">
        <v>6.0774999999999997</v>
      </c>
      <c r="M4778" t="s">
        <v>18</v>
      </c>
      <c r="O4778">
        <v>3.57941834451902</v>
      </c>
      <c r="P4778" t="s">
        <v>22</v>
      </c>
    </row>
    <row r="4779" spans="1:16" x14ac:dyDescent="0.25">
      <c r="A4779" t="s">
        <v>5344</v>
      </c>
      <c r="B4779" t="s">
        <v>36</v>
      </c>
      <c r="C4779" t="s">
        <v>9172</v>
      </c>
      <c r="D4779">
        <v>12.63</v>
      </c>
      <c r="E4779" t="s">
        <v>18</v>
      </c>
      <c r="F4779">
        <v>2.2672064777327998</v>
      </c>
      <c r="G4779">
        <v>12121</v>
      </c>
      <c r="H4779">
        <v>0.24565328858434701</v>
      </c>
      <c r="I4779" s="1">
        <v>258813541.72712499</v>
      </c>
      <c r="J4779" t="s">
        <v>18</v>
      </c>
      <c r="K4779">
        <v>19.326702371843901</v>
      </c>
      <c r="L4779">
        <v>0.65349999999999997</v>
      </c>
      <c r="M4779" t="s">
        <v>18</v>
      </c>
      <c r="N4779">
        <v>27.2638753651411</v>
      </c>
      <c r="O4779">
        <v>2.26720647773279</v>
      </c>
      <c r="P4779" t="s">
        <v>22</v>
      </c>
    </row>
    <row r="4780" spans="1:16" x14ac:dyDescent="0.25">
      <c r="A4780" t="s">
        <v>4548</v>
      </c>
      <c r="B4780" t="s">
        <v>19</v>
      </c>
      <c r="C4780" t="s">
        <v>8783</v>
      </c>
      <c r="D4780">
        <v>19.07</v>
      </c>
      <c r="E4780" t="s">
        <v>18</v>
      </c>
      <c r="F4780">
        <v>0.73956682514527505</v>
      </c>
      <c r="G4780">
        <v>231969</v>
      </c>
      <c r="H4780">
        <v>0.31856618369058198</v>
      </c>
      <c r="I4780" s="1">
        <v>493768926.30110902</v>
      </c>
      <c r="J4780" t="s">
        <v>18</v>
      </c>
      <c r="L4780">
        <v>-13.161300000000001</v>
      </c>
      <c r="M4780" t="s">
        <v>18</v>
      </c>
      <c r="N4780">
        <v>-121.291298865069</v>
      </c>
      <c r="O4780">
        <v>0</v>
      </c>
      <c r="P4780" t="s">
        <v>34</v>
      </c>
    </row>
    <row r="4781" spans="1:16" x14ac:dyDescent="0.25">
      <c r="A4781" t="s">
        <v>2869</v>
      </c>
      <c r="B4781" t="s">
        <v>118</v>
      </c>
      <c r="C4781" t="s">
        <v>7926</v>
      </c>
      <c r="D4781">
        <v>52.61</v>
      </c>
      <c r="E4781" t="s">
        <v>18</v>
      </c>
      <c r="F4781">
        <v>1.2509622786759</v>
      </c>
      <c r="G4781">
        <v>22161</v>
      </c>
      <c r="H4781">
        <v>9.0824254391519296E-2</v>
      </c>
      <c r="I4781" s="1">
        <v>2612878461.7392201</v>
      </c>
      <c r="J4781" t="s">
        <v>18</v>
      </c>
      <c r="K4781">
        <v>24.772802184865998</v>
      </c>
      <c r="L4781">
        <v>2.1236999999999999</v>
      </c>
      <c r="M4781" t="s">
        <v>18</v>
      </c>
      <c r="N4781">
        <v>153.243501073217</v>
      </c>
      <c r="O4781">
        <v>1.38568129330254</v>
      </c>
      <c r="P4781" t="s">
        <v>22</v>
      </c>
    </row>
    <row r="4782" spans="1:16" x14ac:dyDescent="0.25">
      <c r="A4782" t="s">
        <v>1313</v>
      </c>
      <c r="B4782" t="s">
        <v>36</v>
      </c>
      <c r="C4782" t="s">
        <v>7118</v>
      </c>
      <c r="D4782">
        <v>64.055000000000007</v>
      </c>
      <c r="E4782" t="s">
        <v>18</v>
      </c>
      <c r="F4782">
        <v>-1.24113475177303</v>
      </c>
      <c r="G4782">
        <v>313045</v>
      </c>
      <c r="H4782">
        <v>0.26510776351755699</v>
      </c>
      <c r="I4782" s="1">
        <v>14213747090</v>
      </c>
      <c r="J4782" t="s">
        <v>18</v>
      </c>
      <c r="K4782">
        <v>38.753100611047202</v>
      </c>
      <c r="L4782">
        <v>1.6529</v>
      </c>
      <c r="M4782" t="s">
        <v>18</v>
      </c>
      <c r="N4782">
        <v>-34.8354031145279</v>
      </c>
      <c r="O4782">
        <v>5.5812519272278696</v>
      </c>
      <c r="P4782" t="s">
        <v>34</v>
      </c>
    </row>
    <row r="4783" spans="1:16" x14ac:dyDescent="0.25">
      <c r="A4783" t="s">
        <v>550</v>
      </c>
      <c r="B4783" t="s">
        <v>249</v>
      </c>
      <c r="C4783" t="s">
        <v>551</v>
      </c>
      <c r="D4783">
        <v>123.625</v>
      </c>
      <c r="E4783" t="s">
        <v>18</v>
      </c>
      <c r="F4783">
        <v>4.8824976669211804</v>
      </c>
      <c r="G4783">
        <v>703787</v>
      </c>
      <c r="H4783">
        <v>0.42753871596173398</v>
      </c>
      <c r="I4783" s="1">
        <v>56127961669.113503</v>
      </c>
      <c r="J4783" t="s">
        <v>18</v>
      </c>
      <c r="K4783">
        <v>55.993387231922398</v>
      </c>
      <c r="L4783">
        <v>2.2078500000000001</v>
      </c>
      <c r="M4783" t="s">
        <v>18</v>
      </c>
      <c r="N4783">
        <v>63.586478899011297</v>
      </c>
      <c r="O4783">
        <v>0.57160059281215303</v>
      </c>
      <c r="P4783" t="s">
        <v>20</v>
      </c>
    </row>
    <row r="4784" spans="1:16" x14ac:dyDescent="0.25">
      <c r="A4784" t="s">
        <v>2216</v>
      </c>
      <c r="B4784" t="s">
        <v>171</v>
      </c>
      <c r="C4784" t="s">
        <v>2217</v>
      </c>
      <c r="D4784">
        <v>22.91</v>
      </c>
      <c r="E4784" t="s">
        <v>18</v>
      </c>
      <c r="F4784">
        <v>0</v>
      </c>
      <c r="G4784">
        <v>194639</v>
      </c>
      <c r="H4784">
        <v>0.51880905734810001</v>
      </c>
      <c r="I4784" s="1">
        <v>4898728268.1674995</v>
      </c>
      <c r="J4784" t="s">
        <v>18</v>
      </c>
      <c r="K4784">
        <v>10.0606007377481</v>
      </c>
      <c r="L4784">
        <v>2.2772000000000001</v>
      </c>
      <c r="M4784" t="s">
        <v>18</v>
      </c>
      <c r="N4784">
        <v>93.327107564309301</v>
      </c>
      <c r="O4784">
        <v>9.2434395460497605</v>
      </c>
      <c r="P4784" t="s">
        <v>34</v>
      </c>
    </row>
    <row r="4785" spans="1:16" x14ac:dyDescent="0.25">
      <c r="A4785" t="s">
        <v>901</v>
      </c>
      <c r="B4785" t="s">
        <v>36</v>
      </c>
      <c r="C4785" t="s">
        <v>6929</v>
      </c>
      <c r="D4785">
        <v>70.56</v>
      </c>
      <c r="E4785" t="s">
        <v>18</v>
      </c>
      <c r="F4785">
        <v>1.73010380622837</v>
      </c>
      <c r="G4785">
        <v>408244</v>
      </c>
      <c r="H4785">
        <v>0.15561694515616101</v>
      </c>
      <c r="I4785" s="1">
        <v>26814294640.048401</v>
      </c>
      <c r="J4785" t="s">
        <v>18</v>
      </c>
      <c r="K4785">
        <v>14.8213498014997</v>
      </c>
      <c r="L4785">
        <v>4.7606999999999999</v>
      </c>
      <c r="M4785" t="s">
        <v>18</v>
      </c>
      <c r="N4785">
        <v>22.100538599640899</v>
      </c>
      <c r="O4785">
        <v>0.50461361014994199</v>
      </c>
      <c r="P4785" t="s">
        <v>34</v>
      </c>
    </row>
    <row r="4786" spans="1:16" x14ac:dyDescent="0.25">
      <c r="A4786" t="s">
        <v>916</v>
      </c>
      <c r="B4786" t="s">
        <v>36</v>
      </c>
      <c r="C4786" t="s">
        <v>6935</v>
      </c>
      <c r="D4786">
        <v>22.45</v>
      </c>
      <c r="E4786" t="s">
        <v>18</v>
      </c>
      <c r="F4786">
        <v>0.223214285714288</v>
      </c>
      <c r="G4786">
        <v>17325</v>
      </c>
      <c r="H4786">
        <v>0.80438476752931998</v>
      </c>
      <c r="I4786" s="1">
        <v>26358269221</v>
      </c>
      <c r="J4786" t="s">
        <v>18</v>
      </c>
      <c r="K4786">
        <v>4.7156930703467896</v>
      </c>
      <c r="L4786">
        <v>4.7606999999999999</v>
      </c>
      <c r="M4786" t="s">
        <v>18</v>
      </c>
      <c r="N4786">
        <v>22.100538599640899</v>
      </c>
      <c r="O4786">
        <v>0.50461361014994199</v>
      </c>
      <c r="P4786" t="s">
        <v>34</v>
      </c>
    </row>
    <row r="4787" spans="1:16" x14ac:dyDescent="0.25">
      <c r="A4787" t="s">
        <v>917</v>
      </c>
      <c r="B4787" t="s">
        <v>36</v>
      </c>
      <c r="C4787" t="s">
        <v>6936</v>
      </c>
      <c r="D4787">
        <v>20.2</v>
      </c>
      <c r="E4787" t="s">
        <v>18</v>
      </c>
      <c r="F4787">
        <v>1.3547415955845401</v>
      </c>
      <c r="G4787">
        <v>15608</v>
      </c>
      <c r="H4787">
        <v>0.49505829812608598</v>
      </c>
      <c r="I4787" s="1">
        <v>26358269221</v>
      </c>
      <c r="J4787" t="s">
        <v>18</v>
      </c>
      <c r="K4787">
        <v>4.2430734975948896</v>
      </c>
      <c r="L4787">
        <v>4.7606999999999999</v>
      </c>
      <c r="M4787" t="s">
        <v>18</v>
      </c>
      <c r="N4787">
        <v>22.100538599640899</v>
      </c>
      <c r="O4787">
        <v>0.50461361014994199</v>
      </c>
      <c r="P4787" t="s">
        <v>34</v>
      </c>
    </row>
    <row r="4788" spans="1:16" x14ac:dyDescent="0.25">
      <c r="A4788" t="s">
        <v>919</v>
      </c>
      <c r="B4788" t="s">
        <v>36</v>
      </c>
      <c r="C4788" t="s">
        <v>6938</v>
      </c>
      <c r="D4788">
        <v>16.91</v>
      </c>
      <c r="E4788" t="s">
        <v>18</v>
      </c>
      <c r="F4788">
        <v>0.23710729104919401</v>
      </c>
      <c r="G4788">
        <v>6083</v>
      </c>
      <c r="H4788">
        <v>0.38345404918146397</v>
      </c>
      <c r="I4788" s="1">
        <v>26358269221</v>
      </c>
      <c r="J4788" t="s">
        <v>18</v>
      </c>
      <c r="K4788">
        <v>3.5519986556598799</v>
      </c>
      <c r="L4788">
        <v>4.7606999999999999</v>
      </c>
      <c r="M4788" t="s">
        <v>18</v>
      </c>
      <c r="N4788">
        <v>22.100538599640899</v>
      </c>
      <c r="O4788">
        <v>0.50461361014994199</v>
      </c>
      <c r="P4788" t="s">
        <v>34</v>
      </c>
    </row>
    <row r="4789" spans="1:16" x14ac:dyDescent="0.25">
      <c r="A4789" t="s">
        <v>918</v>
      </c>
      <c r="B4789" t="s">
        <v>36</v>
      </c>
      <c r="C4789" t="s">
        <v>6937</v>
      </c>
      <c r="D4789">
        <v>16.7</v>
      </c>
      <c r="E4789" t="s">
        <v>18</v>
      </c>
      <c r="F4789">
        <v>0.84541062801932698</v>
      </c>
      <c r="G4789">
        <v>9165</v>
      </c>
      <c r="H4789">
        <v>0.51560311218375998</v>
      </c>
      <c r="I4789" s="1">
        <v>26358269221</v>
      </c>
      <c r="J4789" t="s">
        <v>18</v>
      </c>
      <c r="K4789">
        <v>3.5078874955363699</v>
      </c>
      <c r="L4789">
        <v>4.7606999999999999</v>
      </c>
      <c r="M4789" t="s">
        <v>18</v>
      </c>
      <c r="N4789">
        <v>22.100538599640899</v>
      </c>
      <c r="O4789">
        <v>0.50461361014994199</v>
      </c>
      <c r="P4789" t="s">
        <v>34</v>
      </c>
    </row>
    <row r="4790" spans="1:16" x14ac:dyDescent="0.25">
      <c r="A4790" t="s">
        <v>2763</v>
      </c>
      <c r="B4790" t="s">
        <v>29</v>
      </c>
      <c r="C4790" t="s">
        <v>7876</v>
      </c>
      <c r="D4790">
        <v>23.07</v>
      </c>
      <c r="E4790" t="s">
        <v>18</v>
      </c>
      <c r="F4790">
        <v>1.9893899204243899</v>
      </c>
      <c r="G4790">
        <v>1420566</v>
      </c>
      <c r="H4790">
        <v>0.40435733781676098</v>
      </c>
      <c r="I4790" s="1">
        <v>2818342367.4151101</v>
      </c>
      <c r="J4790" t="s">
        <v>18</v>
      </c>
      <c r="K4790">
        <v>6071.0526315789402</v>
      </c>
      <c r="L4790">
        <v>3.8E-3</v>
      </c>
      <c r="M4790" t="s">
        <v>18</v>
      </c>
      <c r="O4790">
        <v>0</v>
      </c>
      <c r="P4790" t="s">
        <v>22</v>
      </c>
    </row>
    <row r="4791" spans="1:16" x14ac:dyDescent="0.25">
      <c r="A4791" t="s">
        <v>2682</v>
      </c>
      <c r="B4791" t="s">
        <v>24</v>
      </c>
      <c r="C4791" t="s">
        <v>7835</v>
      </c>
      <c r="D4791">
        <v>9.8049999999999997</v>
      </c>
      <c r="E4791" t="s">
        <v>18</v>
      </c>
      <c r="F4791">
        <v>4.4195953141639901</v>
      </c>
      <c r="G4791">
        <v>2414031</v>
      </c>
      <c r="H4791">
        <v>0.70645444665222401</v>
      </c>
      <c r="I4791" s="1">
        <v>3077099482.9192801</v>
      </c>
      <c r="J4791" t="s">
        <v>18</v>
      </c>
      <c r="L4791">
        <v>-0.84040000000000004</v>
      </c>
      <c r="M4791" t="s">
        <v>18</v>
      </c>
      <c r="N4791">
        <v>-16.8683076067306</v>
      </c>
      <c r="O4791">
        <v>0</v>
      </c>
      <c r="P4791" t="s">
        <v>20</v>
      </c>
    </row>
    <row r="4792" spans="1:16" x14ac:dyDescent="0.25">
      <c r="A4792" t="s">
        <v>4159</v>
      </c>
      <c r="B4792" t="s">
        <v>36</v>
      </c>
      <c r="C4792" t="s">
        <v>4160</v>
      </c>
      <c r="D4792">
        <v>147.61000000000001</v>
      </c>
      <c r="E4792" t="s">
        <v>18</v>
      </c>
      <c r="F4792">
        <v>4.0973201692524697</v>
      </c>
      <c r="G4792">
        <v>37438</v>
      </c>
      <c r="H4792">
        <v>0.31393417260425799</v>
      </c>
      <c r="I4792" s="1">
        <v>743670614.04964697</v>
      </c>
      <c r="J4792" t="s">
        <v>18</v>
      </c>
      <c r="K4792">
        <v>14.121980387467101</v>
      </c>
      <c r="L4792">
        <v>10.452500000000001</v>
      </c>
      <c r="M4792" t="s">
        <v>18</v>
      </c>
      <c r="N4792">
        <v>-28.022008290983202</v>
      </c>
      <c r="O4792">
        <v>0</v>
      </c>
      <c r="P4792" t="s">
        <v>34</v>
      </c>
    </row>
    <row r="4793" spans="1:16" x14ac:dyDescent="0.25">
      <c r="A4793" t="s">
        <v>3251</v>
      </c>
      <c r="B4793" t="s">
        <v>249</v>
      </c>
      <c r="C4793" t="s">
        <v>8110</v>
      </c>
      <c r="D4793">
        <v>35.174999999999997</v>
      </c>
      <c r="E4793" t="s">
        <v>18</v>
      </c>
      <c r="F4793">
        <v>9.9601593625488205E-2</v>
      </c>
      <c r="G4793">
        <v>31443</v>
      </c>
      <c r="H4793">
        <v>9.4251449907016505E-2</v>
      </c>
      <c r="I4793" s="1">
        <v>1788052762.97808</v>
      </c>
      <c r="J4793" t="s">
        <v>18</v>
      </c>
      <c r="K4793">
        <v>14.2466585662211</v>
      </c>
      <c r="L4793">
        <v>2.4689999999999999</v>
      </c>
      <c r="M4793" t="s">
        <v>18</v>
      </c>
      <c r="N4793">
        <v>-15.029080772275099</v>
      </c>
      <c r="O4793">
        <v>1.82128628343768</v>
      </c>
      <c r="P4793" t="s">
        <v>22</v>
      </c>
    </row>
    <row r="4794" spans="1:16" x14ac:dyDescent="0.25">
      <c r="A4794" t="s">
        <v>2632</v>
      </c>
      <c r="B4794" t="s">
        <v>36</v>
      </c>
      <c r="C4794" t="s">
        <v>7807</v>
      </c>
      <c r="D4794">
        <v>33.950000000000003</v>
      </c>
      <c r="E4794" t="s">
        <v>18</v>
      </c>
      <c r="F4794">
        <v>1.82963407318536</v>
      </c>
      <c r="G4794">
        <v>179320</v>
      </c>
      <c r="H4794">
        <v>0.346659315396181</v>
      </c>
      <c r="I4794" s="1">
        <v>3260739358.57828</v>
      </c>
      <c r="J4794" t="s">
        <v>18</v>
      </c>
      <c r="K4794">
        <v>17.241379310344801</v>
      </c>
      <c r="L4794">
        <v>1.9691000000000001</v>
      </c>
      <c r="M4794" t="s">
        <v>18</v>
      </c>
      <c r="N4794">
        <v>-5.4317548746517996</v>
      </c>
      <c r="O4794">
        <v>4.4691061787642496</v>
      </c>
      <c r="P4794" t="s">
        <v>22</v>
      </c>
    </row>
    <row r="4795" spans="1:16" x14ac:dyDescent="0.25">
      <c r="A4795" t="s">
        <v>2641</v>
      </c>
      <c r="B4795" t="s">
        <v>36</v>
      </c>
      <c r="C4795" t="s">
        <v>7814</v>
      </c>
      <c r="D4795">
        <v>25.5</v>
      </c>
      <c r="E4795" t="s">
        <v>18</v>
      </c>
      <c r="F4795">
        <v>-0.73958738808875502</v>
      </c>
      <c r="G4795">
        <v>40602</v>
      </c>
      <c r="H4795">
        <v>0.621698347221329</v>
      </c>
      <c r="I4795" s="1">
        <v>3202151700</v>
      </c>
      <c r="J4795" t="s">
        <v>18</v>
      </c>
      <c r="K4795">
        <v>12.9500787161647</v>
      </c>
      <c r="L4795">
        <v>1.9691000000000001</v>
      </c>
      <c r="M4795" t="s">
        <v>18</v>
      </c>
      <c r="N4795">
        <v>-5.4317548746517996</v>
      </c>
      <c r="O4795">
        <v>4.4691061787642496</v>
      </c>
      <c r="P4795" t="s">
        <v>34</v>
      </c>
    </row>
    <row r="4796" spans="1:16" x14ac:dyDescent="0.25">
      <c r="A4796" t="s">
        <v>5103</v>
      </c>
      <c r="B4796" t="s">
        <v>36</v>
      </c>
      <c r="C4796" t="s">
        <v>9065</v>
      </c>
      <c r="D4796">
        <v>16.809999999999999</v>
      </c>
      <c r="E4796" t="s">
        <v>18</v>
      </c>
      <c r="F4796">
        <v>2.12636695018224</v>
      </c>
      <c r="G4796">
        <v>9010</v>
      </c>
      <c r="H4796">
        <v>0.15409796252050201</v>
      </c>
      <c r="I4796" s="1">
        <v>310260786.18772697</v>
      </c>
      <c r="J4796" t="s">
        <v>18</v>
      </c>
      <c r="K4796">
        <v>12.6676714393368</v>
      </c>
      <c r="L4796">
        <v>1.327</v>
      </c>
      <c r="M4796" t="s">
        <v>18</v>
      </c>
      <c r="N4796">
        <v>83.922383922383901</v>
      </c>
      <c r="O4796">
        <v>3.64520048602673</v>
      </c>
      <c r="P4796" t="s">
        <v>34</v>
      </c>
    </row>
    <row r="4797" spans="1:16" x14ac:dyDescent="0.25">
      <c r="A4797" t="s">
        <v>5998</v>
      </c>
      <c r="B4797" t="s">
        <v>36</v>
      </c>
      <c r="C4797" t="s">
        <v>9481</v>
      </c>
      <c r="D4797">
        <v>10.5</v>
      </c>
      <c r="E4797" t="s">
        <v>18</v>
      </c>
      <c r="F4797">
        <v>0.57471264367816499</v>
      </c>
      <c r="G4797">
        <v>13871</v>
      </c>
      <c r="H4797">
        <v>1.0111090052920799</v>
      </c>
      <c r="I4797" s="1">
        <v>94087797.557471201</v>
      </c>
      <c r="J4797" t="s">
        <v>18</v>
      </c>
      <c r="O4797">
        <v>0</v>
      </c>
      <c r="P4797" t="s">
        <v>34</v>
      </c>
    </row>
    <row r="4798" spans="1:16" x14ac:dyDescent="0.25">
      <c r="A4798" t="s">
        <v>2488</v>
      </c>
      <c r="B4798" t="s">
        <v>36</v>
      </c>
      <c r="C4798" t="s">
        <v>2489</v>
      </c>
      <c r="D4798">
        <v>20.37</v>
      </c>
      <c r="E4798" t="s">
        <v>18</v>
      </c>
      <c r="F4798">
        <v>4.6224961479198798</v>
      </c>
      <c r="G4798">
        <v>591682</v>
      </c>
      <c r="H4798">
        <v>0.31207477068505002</v>
      </c>
      <c r="I4798" s="1">
        <v>3706233655.81355</v>
      </c>
      <c r="J4798" t="s">
        <v>18</v>
      </c>
      <c r="K4798">
        <v>16.836102157203001</v>
      </c>
      <c r="L4798">
        <v>1.2099</v>
      </c>
      <c r="M4798" t="s">
        <v>18</v>
      </c>
      <c r="N4798">
        <v>953.91986062717694</v>
      </c>
      <c r="O4798">
        <v>1.43810991268618</v>
      </c>
      <c r="P4798" t="s">
        <v>22</v>
      </c>
    </row>
    <row r="4799" spans="1:16" x14ac:dyDescent="0.25">
      <c r="A4799" t="s">
        <v>2676</v>
      </c>
      <c r="B4799" t="s">
        <v>36</v>
      </c>
      <c r="C4799" t="s">
        <v>2677</v>
      </c>
      <c r="D4799">
        <v>56.5</v>
      </c>
      <c r="E4799" t="s">
        <v>18</v>
      </c>
      <c r="F4799">
        <v>2.6339691189827401</v>
      </c>
      <c r="G4799">
        <v>48739</v>
      </c>
      <c r="H4799">
        <v>0.12516490184985399</v>
      </c>
      <c r="I4799" s="1">
        <v>3089191081.08991</v>
      </c>
      <c r="J4799" t="s">
        <v>18</v>
      </c>
      <c r="K4799">
        <v>11.655973428506501</v>
      </c>
      <c r="L4799">
        <v>4.8472999999999997</v>
      </c>
      <c r="M4799" t="s">
        <v>18</v>
      </c>
      <c r="N4799">
        <v>10.7093915585601</v>
      </c>
      <c r="O4799">
        <v>1.19891008174387</v>
      </c>
      <c r="P4799" t="s">
        <v>22</v>
      </c>
    </row>
    <row r="4800" spans="1:16" x14ac:dyDescent="0.25">
      <c r="A4800" t="s">
        <v>2968</v>
      </c>
      <c r="B4800" t="s">
        <v>24</v>
      </c>
      <c r="C4800" t="s">
        <v>2969</v>
      </c>
      <c r="D4800">
        <v>100</v>
      </c>
      <c r="E4800" t="s">
        <v>18</v>
      </c>
      <c r="F4800">
        <v>5.2631578947368398</v>
      </c>
      <c r="G4800">
        <v>7810</v>
      </c>
      <c r="H4800">
        <v>0.40003892824397702</v>
      </c>
      <c r="I4800" s="1">
        <v>2344368267</v>
      </c>
      <c r="J4800" t="s">
        <v>18</v>
      </c>
      <c r="L4800">
        <v>-0.61480000000000001</v>
      </c>
      <c r="M4800" t="s">
        <v>18</v>
      </c>
      <c r="O4800">
        <v>0</v>
      </c>
      <c r="P4800" t="s">
        <v>34</v>
      </c>
    </row>
    <row r="4801" spans="1:16" x14ac:dyDescent="0.25">
      <c r="A4801" t="s">
        <v>1005</v>
      </c>
      <c r="B4801" t="s">
        <v>29</v>
      </c>
      <c r="C4801" t="s">
        <v>6978</v>
      </c>
      <c r="D4801">
        <v>194.48</v>
      </c>
      <c r="E4801" t="s">
        <v>18</v>
      </c>
      <c r="F4801">
        <v>3.52941176470588</v>
      </c>
      <c r="G4801">
        <v>340819</v>
      </c>
      <c r="H4801">
        <v>0.28666111824406298</v>
      </c>
      <c r="I4801" s="1">
        <v>23217162094.305801</v>
      </c>
      <c r="J4801" t="s">
        <v>18</v>
      </c>
      <c r="K4801">
        <v>21.381296862288</v>
      </c>
      <c r="L4801">
        <v>9.0958000000000006</v>
      </c>
      <c r="M4801" t="s">
        <v>18</v>
      </c>
      <c r="N4801">
        <v>7.5789473684210504</v>
      </c>
      <c r="O4801">
        <v>1.3574660633484199</v>
      </c>
      <c r="P4801" t="s">
        <v>22</v>
      </c>
    </row>
    <row r="4802" spans="1:16" x14ac:dyDescent="0.25">
      <c r="A4802" t="s">
        <v>1304</v>
      </c>
      <c r="B4802" t="s">
        <v>118</v>
      </c>
      <c r="C4802" t="s">
        <v>7113</v>
      </c>
      <c r="D4802">
        <v>353.09500000000003</v>
      </c>
      <c r="E4802" t="s">
        <v>18</v>
      </c>
      <c r="F4802">
        <v>1.65980479659115</v>
      </c>
      <c r="G4802">
        <v>71371</v>
      </c>
      <c r="H4802">
        <v>0.22077638452724699</v>
      </c>
      <c r="I4802" s="1">
        <v>14324870595.8312</v>
      </c>
      <c r="J4802" t="s">
        <v>18</v>
      </c>
      <c r="K4802">
        <v>27.549388302852499</v>
      </c>
      <c r="L4802">
        <v>12.816800000000001</v>
      </c>
      <c r="M4802" t="s">
        <v>18</v>
      </c>
      <c r="N4802">
        <v>-6.0041327147255699E-2</v>
      </c>
      <c r="O4802">
        <v>3.3685544007140198</v>
      </c>
      <c r="P4802" t="s">
        <v>34</v>
      </c>
    </row>
    <row r="4803" spans="1:16" x14ac:dyDescent="0.25">
      <c r="A4803" t="s">
        <v>7131</v>
      </c>
      <c r="B4803" t="s">
        <v>118</v>
      </c>
      <c r="C4803" t="s">
        <v>7113</v>
      </c>
      <c r="D4803">
        <v>338.85</v>
      </c>
      <c r="E4803" t="s">
        <v>18</v>
      </c>
      <c r="F4803">
        <v>-5.0707381986272404</v>
      </c>
      <c r="G4803">
        <v>140</v>
      </c>
      <c r="H4803">
        <v>1.18543607112616</v>
      </c>
      <c r="I4803" s="1">
        <v>13720097652.878</v>
      </c>
      <c r="J4803" t="s">
        <v>18</v>
      </c>
      <c r="K4803">
        <v>26.437956432182698</v>
      </c>
      <c r="L4803">
        <v>12.816800000000001</v>
      </c>
      <c r="M4803" t="s">
        <v>18</v>
      </c>
      <c r="N4803">
        <v>-6.0041327147255699E-2</v>
      </c>
      <c r="O4803">
        <v>3.3619723571161702</v>
      </c>
      <c r="P4803" t="s">
        <v>34</v>
      </c>
    </row>
    <row r="4804" spans="1:16" x14ac:dyDescent="0.25">
      <c r="A4804" t="s">
        <v>3511</v>
      </c>
      <c r="B4804" t="s">
        <v>36</v>
      </c>
      <c r="C4804" t="s">
        <v>3512</v>
      </c>
      <c r="D4804">
        <v>13.63</v>
      </c>
      <c r="E4804" t="s">
        <v>18</v>
      </c>
      <c r="F4804">
        <v>-1.30340333091962</v>
      </c>
      <c r="G4804">
        <v>25124</v>
      </c>
      <c r="H4804">
        <v>0.118112198126113</v>
      </c>
      <c r="I4804" s="1">
        <v>1416368273</v>
      </c>
      <c r="J4804" t="s">
        <v>18</v>
      </c>
      <c r="K4804">
        <v>15.945250350959199</v>
      </c>
      <c r="L4804">
        <v>0.8548</v>
      </c>
      <c r="M4804" t="s">
        <v>18</v>
      </c>
      <c r="N4804">
        <v>107.375060650169</v>
      </c>
      <c r="O4804">
        <v>3.9102099927588698</v>
      </c>
      <c r="P4804" t="s">
        <v>20</v>
      </c>
    </row>
    <row r="4805" spans="1:16" x14ac:dyDescent="0.25">
      <c r="A4805" t="s">
        <v>1105</v>
      </c>
      <c r="B4805" t="s">
        <v>39</v>
      </c>
      <c r="C4805" t="s">
        <v>7017</v>
      </c>
      <c r="D4805">
        <v>275.85500000000002</v>
      </c>
      <c r="E4805" t="s">
        <v>18</v>
      </c>
      <c r="F4805">
        <v>-0.19717800289434101</v>
      </c>
      <c r="G4805">
        <v>200952</v>
      </c>
      <c r="H4805">
        <v>0.31636348866345199</v>
      </c>
      <c r="I4805" s="1">
        <v>19845949693.901199</v>
      </c>
      <c r="J4805" t="s">
        <v>18</v>
      </c>
      <c r="K4805">
        <v>40.859538163020403</v>
      </c>
      <c r="L4805">
        <v>6.7512999999999996</v>
      </c>
      <c r="M4805" t="s">
        <v>18</v>
      </c>
      <c r="N4805">
        <v>0.14536824148927299</v>
      </c>
      <c r="O4805">
        <v>0.30752532561505103</v>
      </c>
      <c r="P4805" t="s">
        <v>22</v>
      </c>
    </row>
    <row r="4806" spans="1:16" x14ac:dyDescent="0.25">
      <c r="A4806" t="s">
        <v>6186</v>
      </c>
      <c r="B4806" t="s">
        <v>36</v>
      </c>
      <c r="C4806" t="s">
        <v>6187</v>
      </c>
      <c r="D4806">
        <v>9.9</v>
      </c>
      <c r="E4806" t="s">
        <v>18</v>
      </c>
      <c r="F4806">
        <v>0.101112234580382</v>
      </c>
      <c r="G4806">
        <v>2388</v>
      </c>
      <c r="I4806" s="1">
        <v>56925000</v>
      </c>
      <c r="J4806" t="s">
        <v>18</v>
      </c>
      <c r="O4806">
        <v>0</v>
      </c>
      <c r="P4806" t="s">
        <v>34</v>
      </c>
    </row>
    <row r="4807" spans="1:16" x14ac:dyDescent="0.25">
      <c r="A4807" t="s">
        <v>3234</v>
      </c>
      <c r="B4807" t="s">
        <v>1090</v>
      </c>
      <c r="C4807" t="s">
        <v>8103</v>
      </c>
      <c r="D4807">
        <v>12.984999999999999</v>
      </c>
      <c r="E4807" t="s">
        <v>18</v>
      </c>
      <c r="F4807">
        <v>3.7969624300559501</v>
      </c>
      <c r="G4807">
        <v>823725</v>
      </c>
      <c r="H4807">
        <v>0.29803016254470399</v>
      </c>
      <c r="I4807" s="1">
        <v>1827185251.7294099</v>
      </c>
      <c r="J4807" t="s">
        <v>18</v>
      </c>
      <c r="K4807">
        <v>20.304925723221199</v>
      </c>
      <c r="L4807">
        <v>0.63949999999999996</v>
      </c>
      <c r="M4807" t="s">
        <v>18</v>
      </c>
      <c r="N4807">
        <v>157.96692214602601</v>
      </c>
      <c r="O4807">
        <v>0.95923261390887304</v>
      </c>
      <c r="P4807" t="s">
        <v>22</v>
      </c>
    </row>
    <row r="4808" spans="1:16" x14ac:dyDescent="0.25">
      <c r="A4808" t="s">
        <v>4828</v>
      </c>
      <c r="B4808" t="s">
        <v>36</v>
      </c>
      <c r="C4808" t="s">
        <v>4829</v>
      </c>
      <c r="D4808">
        <v>22.15</v>
      </c>
      <c r="E4808" t="s">
        <v>18</v>
      </c>
      <c r="F4808">
        <v>1.74552135966926</v>
      </c>
      <c r="G4808">
        <v>4704</v>
      </c>
      <c r="H4808">
        <v>0.14038983248126399</v>
      </c>
      <c r="I4808" s="1">
        <v>375238383.22232401</v>
      </c>
      <c r="J4808" t="s">
        <v>18</v>
      </c>
      <c r="K4808">
        <v>11.6824894514767</v>
      </c>
      <c r="L4808">
        <v>1.8959999999999999</v>
      </c>
      <c r="M4808" t="s">
        <v>18</v>
      </c>
      <c r="N4808">
        <v>48.589341692789901</v>
      </c>
      <c r="O4808">
        <v>4.5934772622875499</v>
      </c>
      <c r="P4808" t="s">
        <v>34</v>
      </c>
    </row>
    <row r="4809" spans="1:16" x14ac:dyDescent="0.25">
      <c r="A4809" t="s">
        <v>1595</v>
      </c>
      <c r="B4809" t="s">
        <v>36</v>
      </c>
      <c r="C4809" t="s">
        <v>1596</v>
      </c>
      <c r="D4809">
        <v>145.97499999999999</v>
      </c>
      <c r="E4809" t="s">
        <v>18</v>
      </c>
      <c r="F4809">
        <v>2.3237067152670599</v>
      </c>
      <c r="G4809">
        <v>63232</v>
      </c>
      <c r="H4809">
        <v>0.117619397676778</v>
      </c>
      <c r="I4809" s="1">
        <v>9776114347.7483101</v>
      </c>
      <c r="J4809" t="s">
        <v>18</v>
      </c>
      <c r="K4809">
        <v>13.4121354673919</v>
      </c>
      <c r="L4809">
        <v>10.883800000000001</v>
      </c>
      <c r="M4809" t="s">
        <v>18</v>
      </c>
      <c r="N4809">
        <v>14.0333598759482</v>
      </c>
      <c r="O4809">
        <v>1.40193466984439</v>
      </c>
      <c r="P4809" t="s">
        <v>20</v>
      </c>
    </row>
    <row r="4810" spans="1:16" x14ac:dyDescent="0.25">
      <c r="A4810" t="s">
        <v>1612</v>
      </c>
      <c r="B4810" t="s">
        <v>36</v>
      </c>
      <c r="C4810" t="s">
        <v>7281</v>
      </c>
      <c r="D4810">
        <v>26.2</v>
      </c>
      <c r="E4810" t="s">
        <v>18</v>
      </c>
      <c r="F4810">
        <v>0.22953328232593201</v>
      </c>
      <c r="G4810">
        <v>3512</v>
      </c>
      <c r="H4810">
        <v>0.128509588820543</v>
      </c>
      <c r="I4810" s="1">
        <v>9554104969</v>
      </c>
      <c r="J4810" t="s">
        <v>18</v>
      </c>
      <c r="K4810">
        <v>2.4072474687149699</v>
      </c>
      <c r="L4810">
        <v>10.883800000000001</v>
      </c>
      <c r="M4810" t="s">
        <v>18</v>
      </c>
      <c r="N4810">
        <v>14.0333598759482</v>
      </c>
      <c r="O4810">
        <v>1.40193466984439</v>
      </c>
      <c r="P4810" t="s">
        <v>34</v>
      </c>
    </row>
    <row r="4811" spans="1:16" x14ac:dyDescent="0.25">
      <c r="A4811" t="s">
        <v>6113</v>
      </c>
      <c r="B4811" t="s">
        <v>36</v>
      </c>
      <c r="C4811" t="s">
        <v>9530</v>
      </c>
      <c r="D4811">
        <v>10.19</v>
      </c>
      <c r="E4811" t="s">
        <v>18</v>
      </c>
      <c r="F4811">
        <v>0</v>
      </c>
      <c r="G4811">
        <v>1184</v>
      </c>
      <c r="H4811">
        <v>0.16152135656112299</v>
      </c>
      <c r="I4811" s="1">
        <v>74423430.5024582</v>
      </c>
      <c r="J4811" t="s">
        <v>18</v>
      </c>
      <c r="O4811">
        <v>0</v>
      </c>
      <c r="P4811" t="s">
        <v>34</v>
      </c>
    </row>
    <row r="4812" spans="1:16" x14ac:dyDescent="0.25">
      <c r="A4812" t="s">
        <v>2181</v>
      </c>
      <c r="B4812" t="s">
        <v>36</v>
      </c>
      <c r="C4812" t="s">
        <v>7554</v>
      </c>
      <c r="D4812">
        <v>2049.14</v>
      </c>
      <c r="E4812" t="s">
        <v>18</v>
      </c>
      <c r="F4812">
        <v>0.35457172241538598</v>
      </c>
      <c r="G4812">
        <v>8318</v>
      </c>
      <c r="H4812">
        <v>0.48226160865960399</v>
      </c>
      <c r="I4812" s="1">
        <v>5081205310.4186497</v>
      </c>
      <c r="J4812" t="s">
        <v>18</v>
      </c>
      <c r="K4812">
        <v>37.2753897367798</v>
      </c>
      <c r="L4812">
        <v>54.972999999999999</v>
      </c>
      <c r="M4812" t="s">
        <v>18</v>
      </c>
      <c r="N4812">
        <v>-78.100474178334494</v>
      </c>
      <c r="O4812">
        <v>4.8973994808756499E-2</v>
      </c>
      <c r="P4812" t="s">
        <v>34</v>
      </c>
    </row>
    <row r="4813" spans="1:16" x14ac:dyDescent="0.25">
      <c r="A4813" t="s">
        <v>1541</v>
      </c>
      <c r="B4813" t="s">
        <v>221</v>
      </c>
      <c r="C4813" t="s">
        <v>7246</v>
      </c>
      <c r="D4813">
        <v>37.630000000000003</v>
      </c>
      <c r="E4813" t="s">
        <v>18</v>
      </c>
      <c r="F4813">
        <v>-2.6894233255753699</v>
      </c>
      <c r="G4813">
        <v>310060</v>
      </c>
      <c r="H4813">
        <v>0.21291746924452901</v>
      </c>
      <c r="I4813" s="1">
        <v>10648368498.032</v>
      </c>
      <c r="J4813" t="s">
        <v>18</v>
      </c>
      <c r="K4813">
        <v>15.6069843639832</v>
      </c>
      <c r="L4813">
        <v>2.4110999999999998</v>
      </c>
      <c r="M4813" t="s">
        <v>18</v>
      </c>
      <c r="N4813">
        <v>20.9177532597793</v>
      </c>
      <c r="O4813">
        <v>3.4553917765709801</v>
      </c>
      <c r="P4813" t="s">
        <v>34</v>
      </c>
    </row>
    <row r="4814" spans="1:16" x14ac:dyDescent="0.25">
      <c r="A4814" t="s">
        <v>1635</v>
      </c>
      <c r="B4814" t="s">
        <v>118</v>
      </c>
      <c r="C4814" t="s">
        <v>7292</v>
      </c>
      <c r="D4814">
        <v>280.57</v>
      </c>
      <c r="E4814" t="s">
        <v>18</v>
      </c>
      <c r="F4814">
        <v>0.71433699475913803</v>
      </c>
      <c r="G4814">
        <v>39012</v>
      </c>
      <c r="H4814">
        <v>0.229631072830109</v>
      </c>
      <c r="I4814" s="1">
        <v>9357828725.5242596</v>
      </c>
      <c r="J4814" t="s">
        <v>18</v>
      </c>
      <c r="K4814">
        <v>28.955787648612901</v>
      </c>
      <c r="L4814">
        <v>9.6896000000000004</v>
      </c>
      <c r="M4814" t="s">
        <v>18</v>
      </c>
      <c r="N4814">
        <v>16.136300984023102</v>
      </c>
      <c r="O4814">
        <v>0.71433699475913603</v>
      </c>
      <c r="P4814" t="s">
        <v>34</v>
      </c>
    </row>
    <row r="4815" spans="1:16" x14ac:dyDescent="0.25">
      <c r="A4815" t="s">
        <v>3527</v>
      </c>
      <c r="B4815" t="s">
        <v>53</v>
      </c>
      <c r="C4815" t="s">
        <v>8240</v>
      </c>
      <c r="D4815">
        <v>11.55</v>
      </c>
      <c r="E4815" t="s">
        <v>18</v>
      </c>
      <c r="F4815">
        <v>4.1478809738503202</v>
      </c>
      <c r="G4815">
        <v>225402</v>
      </c>
      <c r="H4815">
        <v>0.34883974670187601</v>
      </c>
      <c r="I4815" s="1">
        <v>1399048064.1614001</v>
      </c>
      <c r="J4815" t="s">
        <v>18</v>
      </c>
      <c r="K4815">
        <v>59.720785935884102</v>
      </c>
      <c r="L4815">
        <v>0.19339999999999999</v>
      </c>
      <c r="M4815" t="s">
        <v>18</v>
      </c>
      <c r="N4815">
        <v>-67.041581458759296</v>
      </c>
      <c r="O4815">
        <v>2.5247971145175798</v>
      </c>
      <c r="P4815" t="s">
        <v>20</v>
      </c>
    </row>
    <row r="4816" spans="1:16" x14ac:dyDescent="0.25">
      <c r="A4816" t="s">
        <v>826</v>
      </c>
      <c r="B4816" t="s">
        <v>36</v>
      </c>
      <c r="C4816" t="s">
        <v>827</v>
      </c>
      <c r="D4816">
        <v>332.78</v>
      </c>
      <c r="E4816" t="s">
        <v>18</v>
      </c>
      <c r="F4816">
        <v>1.9952799828362899</v>
      </c>
      <c r="G4816">
        <v>147748</v>
      </c>
      <c r="H4816">
        <v>0.26854479106023599</v>
      </c>
      <c r="I4816" s="1">
        <v>31863221845.553299</v>
      </c>
      <c r="J4816" t="s">
        <v>18</v>
      </c>
      <c r="K4816">
        <v>15.8810756639385</v>
      </c>
      <c r="L4816">
        <v>20.954499999999999</v>
      </c>
      <c r="M4816" t="s">
        <v>18</v>
      </c>
      <c r="O4816">
        <v>1.1279002053514</v>
      </c>
      <c r="P4816" t="s">
        <v>22</v>
      </c>
    </row>
    <row r="4817" spans="1:16" x14ac:dyDescent="0.25">
      <c r="A4817" t="s">
        <v>2713</v>
      </c>
      <c r="B4817" t="s">
        <v>36</v>
      </c>
      <c r="C4817" t="s">
        <v>2714</v>
      </c>
      <c r="D4817">
        <v>9.3699999999999992</v>
      </c>
      <c r="E4817" t="s">
        <v>18</v>
      </c>
      <c r="F4817">
        <v>1.51679306608882</v>
      </c>
      <c r="G4817">
        <v>1600857</v>
      </c>
      <c r="H4817">
        <v>0.26110970576994802</v>
      </c>
      <c r="I4817" s="1">
        <v>2978206656.1505899</v>
      </c>
      <c r="J4817" t="s">
        <v>18</v>
      </c>
      <c r="K4817">
        <v>4.0701967768559104</v>
      </c>
      <c r="L4817">
        <v>2.3020999999999998</v>
      </c>
      <c r="M4817" t="s">
        <v>18</v>
      </c>
      <c r="N4817">
        <v>17.478056746274699</v>
      </c>
      <c r="O4817">
        <v>10.184182015167901</v>
      </c>
      <c r="P4817" t="s">
        <v>280</v>
      </c>
    </row>
    <row r="4818" spans="1:16" x14ac:dyDescent="0.25">
      <c r="A4818" t="s">
        <v>2092</v>
      </c>
      <c r="B4818" t="s">
        <v>24</v>
      </c>
      <c r="C4818" t="s">
        <v>7511</v>
      </c>
      <c r="D4818">
        <v>13.425000000000001</v>
      </c>
      <c r="E4818" t="s">
        <v>18</v>
      </c>
      <c r="F4818">
        <v>5.3767660910518096</v>
      </c>
      <c r="G4818">
        <v>10180897</v>
      </c>
      <c r="H4818">
        <v>0.47420995128820997</v>
      </c>
      <c r="I4818" s="1">
        <v>5620804201.9073696</v>
      </c>
      <c r="J4818" t="s">
        <v>18</v>
      </c>
      <c r="L4818">
        <v>-1.4167000000000001</v>
      </c>
      <c r="M4818" t="s">
        <v>18</v>
      </c>
      <c r="N4818">
        <v>-752.40673886883201</v>
      </c>
      <c r="O4818">
        <v>0</v>
      </c>
      <c r="P4818" t="s">
        <v>20</v>
      </c>
    </row>
    <row r="4819" spans="1:16" x14ac:dyDescent="0.25">
      <c r="A4819" t="s">
        <v>2811</v>
      </c>
      <c r="B4819" t="s">
        <v>39</v>
      </c>
      <c r="C4819" t="s">
        <v>7900</v>
      </c>
      <c r="D4819">
        <v>14.98</v>
      </c>
      <c r="E4819" t="s">
        <v>18</v>
      </c>
      <c r="F4819">
        <v>-6.0815047021943496</v>
      </c>
      <c r="G4819">
        <v>1283140</v>
      </c>
      <c r="H4819">
        <v>0.48105183122224099</v>
      </c>
      <c r="I4819" s="1">
        <v>2741291280.7197499</v>
      </c>
      <c r="J4819" t="s">
        <v>18</v>
      </c>
      <c r="L4819">
        <v>-0.74739999999999995</v>
      </c>
      <c r="M4819" t="s">
        <v>18</v>
      </c>
      <c r="N4819">
        <v>32.824015818802799</v>
      </c>
      <c r="O4819">
        <v>0</v>
      </c>
      <c r="P4819" t="s">
        <v>20</v>
      </c>
    </row>
    <row r="4820" spans="1:16" x14ac:dyDescent="0.25">
      <c r="A4820" t="s">
        <v>4977</v>
      </c>
      <c r="B4820" t="s">
        <v>174</v>
      </c>
      <c r="C4820" t="s">
        <v>9007</v>
      </c>
      <c r="D4820">
        <v>33.884999999999998</v>
      </c>
      <c r="E4820" t="s">
        <v>18</v>
      </c>
      <c r="F4820">
        <v>7.7767175572518896</v>
      </c>
      <c r="G4820">
        <v>253144</v>
      </c>
      <c r="H4820">
        <v>1.0458222716880501</v>
      </c>
      <c r="I4820" s="1">
        <v>338407060.32394999</v>
      </c>
      <c r="J4820" t="s">
        <v>18</v>
      </c>
      <c r="K4820">
        <v>0.30029404622853301</v>
      </c>
      <c r="L4820">
        <v>112.8394</v>
      </c>
      <c r="M4820" t="s">
        <v>18</v>
      </c>
      <c r="O4820">
        <v>0</v>
      </c>
      <c r="P4820" t="s">
        <v>22</v>
      </c>
    </row>
    <row r="4821" spans="1:16" x14ac:dyDescent="0.25">
      <c r="A4821" t="s">
        <v>1127</v>
      </c>
      <c r="B4821" t="s">
        <v>118</v>
      </c>
      <c r="C4821" t="s">
        <v>7025</v>
      </c>
      <c r="D4821">
        <v>322.91000000000003</v>
      </c>
      <c r="E4821" t="s">
        <v>18</v>
      </c>
      <c r="F4821">
        <v>3.8763430483175698</v>
      </c>
      <c r="G4821">
        <v>183675</v>
      </c>
      <c r="H4821">
        <v>0.334713310100059</v>
      </c>
      <c r="I4821" s="1">
        <v>19332290320.9617</v>
      </c>
      <c r="J4821" t="s">
        <v>18</v>
      </c>
      <c r="K4821">
        <v>44.886016124548199</v>
      </c>
      <c r="L4821">
        <v>7.194</v>
      </c>
      <c r="M4821" t="s">
        <v>18</v>
      </c>
      <c r="N4821">
        <v>19.704482678292099</v>
      </c>
      <c r="O4821">
        <v>0.36029080615067899</v>
      </c>
      <c r="P4821" t="s">
        <v>22</v>
      </c>
    </row>
    <row r="4822" spans="1:16" x14ac:dyDescent="0.25">
      <c r="A4822" t="s">
        <v>3473</v>
      </c>
      <c r="B4822" t="s">
        <v>99</v>
      </c>
      <c r="C4822" t="s">
        <v>8212</v>
      </c>
      <c r="D4822">
        <v>17.905000000000001</v>
      </c>
      <c r="E4822" t="s">
        <v>18</v>
      </c>
      <c r="F4822">
        <v>-1.6749038989566101</v>
      </c>
      <c r="G4822">
        <v>297246</v>
      </c>
      <c r="H4822">
        <v>0.18217052125678199</v>
      </c>
      <c r="I4822" s="1">
        <v>1467635095.12959</v>
      </c>
      <c r="J4822" t="s">
        <v>18</v>
      </c>
      <c r="K4822">
        <v>17.0751478161358</v>
      </c>
      <c r="L4822">
        <v>1.0486</v>
      </c>
      <c r="M4822" t="s">
        <v>18</v>
      </c>
      <c r="O4822">
        <v>2.1965952773201498</v>
      </c>
      <c r="P4822" t="s">
        <v>22</v>
      </c>
    </row>
    <row r="4823" spans="1:16" x14ac:dyDescent="0.25">
      <c r="A4823" t="s">
        <v>1185</v>
      </c>
      <c r="B4823" t="s">
        <v>36</v>
      </c>
      <c r="C4823" t="s">
        <v>1186</v>
      </c>
      <c r="D4823">
        <v>24.335000000000001</v>
      </c>
      <c r="E4823" t="s">
        <v>18</v>
      </c>
      <c r="F4823">
        <v>2.2478991596638598</v>
      </c>
      <c r="G4823">
        <v>1764839</v>
      </c>
      <c r="H4823">
        <v>0.31153391954478898</v>
      </c>
      <c r="I4823" s="1">
        <v>17156491795.999901</v>
      </c>
      <c r="J4823" t="s">
        <v>18</v>
      </c>
      <c r="K4823">
        <v>53.307776560788596</v>
      </c>
      <c r="L4823">
        <v>0.45650000000000002</v>
      </c>
      <c r="M4823" t="s">
        <v>18</v>
      </c>
      <c r="N4823">
        <v>-37.568380743982402</v>
      </c>
      <c r="O4823">
        <v>3.52941176470588</v>
      </c>
      <c r="P4823" t="s">
        <v>22</v>
      </c>
    </row>
    <row r="4824" spans="1:16" x14ac:dyDescent="0.25">
      <c r="A4824" t="s">
        <v>4278</v>
      </c>
      <c r="B4824" t="s">
        <v>24</v>
      </c>
      <c r="C4824" t="s">
        <v>8642</v>
      </c>
      <c r="D4824">
        <v>17.37</v>
      </c>
      <c r="E4824" t="s">
        <v>18</v>
      </c>
      <c r="F4824">
        <v>3.20855614973263</v>
      </c>
      <c r="G4824">
        <v>200621</v>
      </c>
      <c r="H4824">
        <v>0.13836053173434901</v>
      </c>
      <c r="I4824" s="1">
        <v>664575968.81283402</v>
      </c>
      <c r="J4824" t="s">
        <v>18</v>
      </c>
      <c r="L4824">
        <v>-0.22700000000000001</v>
      </c>
      <c r="M4824" t="s">
        <v>18</v>
      </c>
      <c r="O4824">
        <v>0</v>
      </c>
      <c r="P4824" t="s">
        <v>20</v>
      </c>
    </row>
    <row r="4825" spans="1:16" x14ac:dyDescent="0.25">
      <c r="A4825" t="s">
        <v>1409</v>
      </c>
      <c r="B4825" t="s">
        <v>174</v>
      </c>
      <c r="C4825" t="s">
        <v>1410</v>
      </c>
      <c r="D4825">
        <v>121.82</v>
      </c>
      <c r="E4825" t="s">
        <v>18</v>
      </c>
      <c r="F4825">
        <v>-0.61189524353430602</v>
      </c>
      <c r="G4825">
        <v>236197</v>
      </c>
      <c r="H4825">
        <v>0.197333606473693</v>
      </c>
      <c r="I4825" s="1">
        <v>12666171082.438101</v>
      </c>
      <c r="J4825" t="s">
        <v>18</v>
      </c>
      <c r="K4825">
        <v>26.865737473535599</v>
      </c>
      <c r="L4825">
        <v>4.5343999999999998</v>
      </c>
      <c r="M4825" t="s">
        <v>18</v>
      </c>
      <c r="N4825">
        <v>-45.2109085197133</v>
      </c>
      <c r="O4825">
        <v>0.81586032471240899</v>
      </c>
      <c r="P4825" t="s">
        <v>20</v>
      </c>
    </row>
    <row r="4826" spans="1:16" x14ac:dyDescent="0.25">
      <c r="A4826" t="s">
        <v>6033</v>
      </c>
      <c r="B4826" t="s">
        <v>36</v>
      </c>
      <c r="C4826" t="s">
        <v>9500</v>
      </c>
      <c r="D4826">
        <v>7.4050000000000002</v>
      </c>
      <c r="E4826" t="s">
        <v>18</v>
      </c>
      <c r="F4826">
        <v>4.2957746478873302</v>
      </c>
      <c r="G4826">
        <v>17116</v>
      </c>
      <c r="H4826">
        <v>0.45864651580315302</v>
      </c>
      <c r="I4826" s="1">
        <v>87020570.883098602</v>
      </c>
      <c r="J4826" t="s">
        <v>18</v>
      </c>
      <c r="K4826">
        <v>7.7366791728178702E-2</v>
      </c>
      <c r="L4826">
        <v>95.712900000000005</v>
      </c>
      <c r="M4826" t="s">
        <v>18</v>
      </c>
      <c r="O4826">
        <v>0</v>
      </c>
      <c r="P4826" t="s">
        <v>34</v>
      </c>
    </row>
    <row r="4827" spans="1:16" x14ac:dyDescent="0.25">
      <c r="A4827" t="s">
        <v>6262</v>
      </c>
      <c r="B4827" t="s">
        <v>39</v>
      </c>
      <c r="C4827" t="s">
        <v>9595</v>
      </c>
      <c r="D4827">
        <v>5.64</v>
      </c>
      <c r="E4827" t="s">
        <v>18</v>
      </c>
      <c r="F4827">
        <v>1.0752688172042899</v>
      </c>
      <c r="G4827">
        <v>17779</v>
      </c>
      <c r="H4827">
        <v>0.25803951506742301</v>
      </c>
      <c r="I4827" s="1">
        <v>35948620.129032202</v>
      </c>
      <c r="J4827" t="s">
        <v>18</v>
      </c>
      <c r="L4827">
        <v>-1.5049999999999999</v>
      </c>
      <c r="M4827" t="s">
        <v>18</v>
      </c>
      <c r="N4827">
        <v>33.401185945658902</v>
      </c>
      <c r="O4827">
        <v>0</v>
      </c>
      <c r="P4827" t="s">
        <v>34</v>
      </c>
    </row>
    <row r="4828" spans="1:16" x14ac:dyDescent="0.25">
      <c r="A4828" t="s">
        <v>665</v>
      </c>
      <c r="B4828" t="s">
        <v>221</v>
      </c>
      <c r="C4828" t="s">
        <v>6825</v>
      </c>
      <c r="D4828">
        <v>73.19</v>
      </c>
      <c r="E4828" t="s">
        <v>18</v>
      </c>
      <c r="F4828">
        <v>-1.99517943224425</v>
      </c>
      <c r="G4828">
        <v>708427</v>
      </c>
      <c r="H4828">
        <v>0.119615132885338</v>
      </c>
      <c r="I4828" s="1">
        <v>43294793299.910599</v>
      </c>
      <c r="J4828" t="s">
        <v>18</v>
      </c>
      <c r="K4828">
        <v>22.324914592484099</v>
      </c>
      <c r="L4828">
        <v>3.2784</v>
      </c>
      <c r="M4828" t="s">
        <v>18</v>
      </c>
      <c r="N4828">
        <v>-2.5793414953048899</v>
      </c>
      <c r="O4828">
        <v>3.0530262453133399</v>
      </c>
      <c r="P4828" t="s">
        <v>22</v>
      </c>
    </row>
    <row r="4829" spans="1:16" x14ac:dyDescent="0.25">
      <c r="A4829" t="s">
        <v>660</v>
      </c>
      <c r="B4829" t="s">
        <v>221</v>
      </c>
      <c r="C4829" t="s">
        <v>6822</v>
      </c>
      <c r="D4829">
        <v>25.04</v>
      </c>
      <c r="E4829" t="s">
        <v>18</v>
      </c>
      <c r="F4829">
        <v>-3.9920159680644898E-2</v>
      </c>
      <c r="G4829">
        <v>37917</v>
      </c>
      <c r="H4829">
        <v>0.46150419427553102</v>
      </c>
      <c r="I4829" s="1">
        <v>44176187507</v>
      </c>
      <c r="J4829" t="s">
        <v>18</v>
      </c>
      <c r="P4829" t="s">
        <v>34</v>
      </c>
    </row>
    <row r="4830" spans="1:16" x14ac:dyDescent="0.25">
      <c r="A4830" t="s">
        <v>2631</v>
      </c>
      <c r="B4830" t="s">
        <v>39</v>
      </c>
      <c r="C4830" t="s">
        <v>7806</v>
      </c>
      <c r="D4830">
        <v>42.28</v>
      </c>
      <c r="E4830" t="s">
        <v>18</v>
      </c>
      <c r="F4830">
        <v>-4.9674084063834503</v>
      </c>
      <c r="G4830">
        <v>363386</v>
      </c>
      <c r="H4830">
        <v>0.47864091301966599</v>
      </c>
      <c r="I4830" s="1">
        <v>3267187510.3250098</v>
      </c>
      <c r="J4830" t="s">
        <v>18</v>
      </c>
      <c r="L4830">
        <v>-3.8843999999999999</v>
      </c>
      <c r="M4830" t="s">
        <v>18</v>
      </c>
      <c r="N4830">
        <v>-38.298857122512104</v>
      </c>
      <c r="O4830">
        <v>0</v>
      </c>
      <c r="P4830" t="s">
        <v>20</v>
      </c>
    </row>
    <row r="4831" spans="1:16" x14ac:dyDescent="0.25">
      <c r="A4831" t="s">
        <v>3720</v>
      </c>
      <c r="B4831" t="s">
        <v>39</v>
      </c>
      <c r="C4831" t="s">
        <v>8342</v>
      </c>
      <c r="D4831">
        <v>6.9668000000000001</v>
      </c>
      <c r="E4831" t="s">
        <v>18</v>
      </c>
      <c r="F4831">
        <v>-5.2136054421768598</v>
      </c>
      <c r="G4831">
        <v>1700350</v>
      </c>
      <c r="H4831">
        <v>0.723972510205804</v>
      </c>
      <c r="I4831" s="1">
        <v>1155961299.49632</v>
      </c>
      <c r="J4831" t="s">
        <v>18</v>
      </c>
      <c r="L4831">
        <v>-0.10340000000000001</v>
      </c>
      <c r="M4831" t="s">
        <v>18</v>
      </c>
      <c r="N4831">
        <v>76.435733819507703</v>
      </c>
      <c r="O4831">
        <v>0</v>
      </c>
      <c r="P4831" t="s">
        <v>20</v>
      </c>
    </row>
    <row r="4832" spans="1:16" x14ac:dyDescent="0.25">
      <c r="A4832" t="s">
        <v>5830</v>
      </c>
      <c r="B4832" t="s">
        <v>102</v>
      </c>
      <c r="C4832" t="s">
        <v>9421</v>
      </c>
      <c r="D4832">
        <v>5.82</v>
      </c>
      <c r="E4832" t="s">
        <v>18</v>
      </c>
      <c r="F4832">
        <v>-3.64238410596026</v>
      </c>
      <c r="G4832">
        <v>90549</v>
      </c>
      <c r="H4832">
        <v>0.24045351813538701</v>
      </c>
      <c r="I4832" s="1">
        <v>131899237.182119</v>
      </c>
      <c r="J4832" t="s">
        <v>18</v>
      </c>
      <c r="L4832">
        <v>-0.92569999999999997</v>
      </c>
      <c r="M4832" t="s">
        <v>18</v>
      </c>
      <c r="N4832">
        <v>1.34285409783651</v>
      </c>
      <c r="O4832">
        <v>0</v>
      </c>
      <c r="P4832" t="s">
        <v>20</v>
      </c>
    </row>
    <row r="4833" spans="1:16" x14ac:dyDescent="0.25">
      <c r="A4833" t="s">
        <v>3560</v>
      </c>
      <c r="B4833" t="s">
        <v>36</v>
      </c>
      <c r="C4833" t="s">
        <v>8253</v>
      </c>
      <c r="D4833">
        <v>14.58</v>
      </c>
      <c r="E4833" t="s">
        <v>18</v>
      </c>
      <c r="F4833">
        <v>1.67364016736401</v>
      </c>
      <c r="G4833">
        <v>382462</v>
      </c>
      <c r="H4833">
        <v>0.36741559649244099</v>
      </c>
      <c r="I4833" s="1">
        <v>1359514441</v>
      </c>
      <c r="J4833" t="s">
        <v>18</v>
      </c>
      <c r="K4833">
        <v>26.035714285714199</v>
      </c>
      <c r="L4833">
        <v>0.56000000000000005</v>
      </c>
      <c r="M4833" t="s">
        <v>18</v>
      </c>
      <c r="N4833">
        <v>140.860215053763</v>
      </c>
      <c r="O4833">
        <v>3.9051603905160399</v>
      </c>
      <c r="P4833" t="s">
        <v>22</v>
      </c>
    </row>
    <row r="4834" spans="1:16" x14ac:dyDescent="0.25">
      <c r="A4834" t="s">
        <v>3136</v>
      </c>
      <c r="B4834" t="s">
        <v>221</v>
      </c>
      <c r="C4834" t="s">
        <v>3137</v>
      </c>
      <c r="D4834">
        <v>10.3</v>
      </c>
      <c r="E4834" t="s">
        <v>18</v>
      </c>
      <c r="F4834">
        <v>1.2782694198623401</v>
      </c>
      <c r="G4834">
        <v>322168</v>
      </c>
      <c r="H4834">
        <v>0.22549043967654001</v>
      </c>
      <c r="I4834" s="1">
        <v>1936053386.26352</v>
      </c>
      <c r="J4834" t="s">
        <v>18</v>
      </c>
      <c r="L4834">
        <v>-1.6793</v>
      </c>
      <c r="M4834" t="s">
        <v>18</v>
      </c>
      <c r="N4834">
        <v>-176.922724565984</v>
      </c>
      <c r="O4834">
        <v>9.0216322517207495</v>
      </c>
      <c r="P4834" t="s">
        <v>34</v>
      </c>
    </row>
    <row r="4835" spans="1:16" x14ac:dyDescent="0.25">
      <c r="A4835" t="s">
        <v>2585</v>
      </c>
      <c r="B4835" t="s">
        <v>24</v>
      </c>
      <c r="C4835" t="s">
        <v>7774</v>
      </c>
      <c r="D4835">
        <v>66.86</v>
      </c>
      <c r="E4835" t="s">
        <v>18</v>
      </c>
      <c r="F4835">
        <v>6.53282345442957</v>
      </c>
      <c r="G4835">
        <v>307825</v>
      </c>
      <c r="H4835">
        <v>0.47962260288027497</v>
      </c>
      <c r="I4835" s="1">
        <v>3426418033.47259</v>
      </c>
      <c r="J4835" t="s">
        <v>18</v>
      </c>
      <c r="L4835">
        <v>-1.248</v>
      </c>
      <c r="M4835" t="s">
        <v>18</v>
      </c>
      <c r="N4835">
        <v>-18.993135011441598</v>
      </c>
      <c r="O4835">
        <v>0</v>
      </c>
      <c r="P4835" t="s">
        <v>22</v>
      </c>
    </row>
    <row r="4836" spans="1:16" x14ac:dyDescent="0.25">
      <c r="A4836" t="s">
        <v>3845</v>
      </c>
      <c r="B4836" t="s">
        <v>39</v>
      </c>
      <c r="C4836" t="s">
        <v>8419</v>
      </c>
      <c r="D4836">
        <v>14.365</v>
      </c>
      <c r="E4836" t="s">
        <v>18</v>
      </c>
      <c r="F4836">
        <v>-3.7198391420911499</v>
      </c>
      <c r="G4836">
        <v>146474</v>
      </c>
      <c r="H4836">
        <v>0.203982074800483</v>
      </c>
      <c r="I4836" s="1">
        <v>1025811393.46246</v>
      </c>
      <c r="J4836" t="s">
        <v>18</v>
      </c>
      <c r="L4836">
        <v>-1.7758</v>
      </c>
      <c r="M4836" t="s">
        <v>18</v>
      </c>
      <c r="N4836">
        <v>48.427380710365</v>
      </c>
      <c r="O4836">
        <v>0</v>
      </c>
      <c r="P4836" t="s">
        <v>20</v>
      </c>
    </row>
    <row r="4837" spans="1:16" x14ac:dyDescent="0.25">
      <c r="A4837" t="s">
        <v>4639</v>
      </c>
      <c r="B4837" t="s">
        <v>24</v>
      </c>
      <c r="C4837" t="s">
        <v>8832</v>
      </c>
      <c r="D4837">
        <v>7.45</v>
      </c>
      <c r="E4837" t="s">
        <v>18</v>
      </c>
      <c r="F4837">
        <v>2.6170798898071599</v>
      </c>
      <c r="G4837">
        <v>78322</v>
      </c>
      <c r="H4837">
        <v>0.179784163513102</v>
      </c>
      <c r="I4837" s="1">
        <v>455870422</v>
      </c>
      <c r="J4837" t="s">
        <v>18</v>
      </c>
      <c r="K4837">
        <v>0.37309508666322699</v>
      </c>
      <c r="L4837">
        <v>19.9681</v>
      </c>
      <c r="M4837" t="s">
        <v>18</v>
      </c>
      <c r="N4837">
        <v>8615.8882584024395</v>
      </c>
      <c r="O4837">
        <v>0</v>
      </c>
      <c r="P4837" t="s">
        <v>34</v>
      </c>
    </row>
    <row r="4838" spans="1:16" x14ac:dyDescent="0.25">
      <c r="A4838" t="s">
        <v>51</v>
      </c>
      <c r="B4838" t="s">
        <v>53</v>
      </c>
      <c r="C4838" t="s">
        <v>52</v>
      </c>
      <c r="D4838">
        <v>125.43</v>
      </c>
      <c r="E4838" t="s">
        <v>18</v>
      </c>
      <c r="F4838">
        <v>2.26661231145536</v>
      </c>
      <c r="G4838">
        <v>12740435</v>
      </c>
      <c r="H4838">
        <v>0.85894782457114205</v>
      </c>
      <c r="I4838" s="1">
        <v>528959078675.87799</v>
      </c>
      <c r="J4838" t="s">
        <v>18</v>
      </c>
      <c r="K4838">
        <v>18.217071151583799</v>
      </c>
      <c r="L4838">
        <v>6.8853</v>
      </c>
      <c r="M4838" t="s">
        <v>18</v>
      </c>
      <c r="N4838">
        <v>-14.2424770825029</v>
      </c>
      <c r="O4838">
        <v>3.2613126783530402</v>
      </c>
      <c r="P4838" t="s">
        <v>22</v>
      </c>
    </row>
    <row r="4839" spans="1:16" x14ac:dyDescent="0.25">
      <c r="A4839" t="s">
        <v>5047</v>
      </c>
      <c r="B4839" t="s">
        <v>39</v>
      </c>
      <c r="C4839" t="s">
        <v>5048</v>
      </c>
      <c r="D4839">
        <v>25.82</v>
      </c>
      <c r="E4839" t="s">
        <v>18</v>
      </c>
      <c r="F4839">
        <v>-7.7527688460164201</v>
      </c>
      <c r="G4839">
        <v>740525</v>
      </c>
      <c r="H4839">
        <v>2.31230812081425</v>
      </c>
      <c r="I4839" s="1">
        <v>319731701.96069998</v>
      </c>
      <c r="J4839" t="s">
        <v>18</v>
      </c>
      <c r="K4839">
        <v>34.634473507712897</v>
      </c>
      <c r="L4839">
        <v>0.74550000000000005</v>
      </c>
      <c r="M4839" t="s">
        <v>18</v>
      </c>
      <c r="O4839">
        <v>0</v>
      </c>
      <c r="P4839" t="s">
        <v>20</v>
      </c>
    </row>
    <row r="4840" spans="1:16" x14ac:dyDescent="0.25">
      <c r="A4840" t="s">
        <v>4936</v>
      </c>
      <c r="B4840" t="s">
        <v>39</v>
      </c>
      <c r="C4840" t="s">
        <v>8990</v>
      </c>
      <c r="D4840">
        <v>25.25</v>
      </c>
      <c r="E4840" t="s">
        <v>18</v>
      </c>
      <c r="F4840">
        <v>-0.118275784318772</v>
      </c>
      <c r="G4840">
        <v>3163</v>
      </c>
      <c r="H4840">
        <v>1.06948436179205</v>
      </c>
      <c r="I4840" s="1">
        <v>346603034</v>
      </c>
      <c r="J4840" t="s">
        <v>18</v>
      </c>
      <c r="K4840">
        <v>33.869885982562003</v>
      </c>
      <c r="L4840">
        <v>0.74550000000000005</v>
      </c>
      <c r="M4840" t="s">
        <v>18</v>
      </c>
      <c r="O4840">
        <v>0</v>
      </c>
      <c r="P4840" t="s">
        <v>34</v>
      </c>
    </row>
    <row r="4841" spans="1:16" x14ac:dyDescent="0.25">
      <c r="A4841" t="s">
        <v>4937</v>
      </c>
      <c r="B4841" t="s">
        <v>39</v>
      </c>
      <c r="C4841" t="s">
        <v>8991</v>
      </c>
      <c r="D4841">
        <v>26.726099999999999</v>
      </c>
      <c r="E4841" t="s">
        <v>18</v>
      </c>
      <c r="F4841">
        <v>-1.41608262633714</v>
      </c>
      <c r="G4841">
        <v>946</v>
      </c>
      <c r="H4841">
        <v>0.90560980279532799</v>
      </c>
      <c r="I4841" s="1">
        <v>346603034</v>
      </c>
      <c r="J4841" t="s">
        <v>18</v>
      </c>
      <c r="K4841">
        <v>35.849899396378198</v>
      </c>
      <c r="L4841">
        <v>0.74550000000000005</v>
      </c>
      <c r="M4841" t="s">
        <v>18</v>
      </c>
      <c r="O4841">
        <v>0</v>
      </c>
      <c r="P4841" t="s">
        <v>34</v>
      </c>
    </row>
    <row r="4842" spans="1:16" x14ac:dyDescent="0.25">
      <c r="A4842" t="s">
        <v>1662</v>
      </c>
      <c r="B4842" t="s">
        <v>36</v>
      </c>
      <c r="C4842" t="s">
        <v>7305</v>
      </c>
      <c r="D4842">
        <v>16.807500000000001</v>
      </c>
      <c r="E4842" t="s">
        <v>18</v>
      </c>
      <c r="F4842">
        <v>3.8782447466007399</v>
      </c>
      <c r="G4842">
        <v>1787829</v>
      </c>
      <c r="H4842">
        <v>0.41949258785655502</v>
      </c>
      <c r="I4842" s="1">
        <v>8856580567.3581505</v>
      </c>
      <c r="J4842" t="s">
        <v>18</v>
      </c>
      <c r="K4842">
        <v>10.171568627450901</v>
      </c>
      <c r="L4842">
        <v>1.6524000000000001</v>
      </c>
      <c r="M4842" t="s">
        <v>18</v>
      </c>
      <c r="N4842">
        <v>7.6482084690553798</v>
      </c>
      <c r="O4842">
        <v>1.1124845488257101E-3</v>
      </c>
      <c r="P4842" t="s">
        <v>22</v>
      </c>
    </row>
    <row r="4843" spans="1:16" x14ac:dyDescent="0.25">
      <c r="A4843" t="s">
        <v>3520</v>
      </c>
      <c r="B4843" t="s">
        <v>33</v>
      </c>
      <c r="C4843" t="s">
        <v>8235</v>
      </c>
      <c r="D4843">
        <v>50.88</v>
      </c>
      <c r="E4843" t="s">
        <v>18</v>
      </c>
      <c r="F4843">
        <v>1.2738853503184699</v>
      </c>
      <c r="G4843">
        <v>31450</v>
      </c>
      <c r="H4843">
        <v>0.13949939897715199</v>
      </c>
      <c r="I4843" s="1">
        <v>1408287328.0127299</v>
      </c>
      <c r="J4843" t="s">
        <v>18</v>
      </c>
      <c r="K4843">
        <v>30.1994301994302</v>
      </c>
      <c r="L4843">
        <v>1.6848000000000001</v>
      </c>
      <c r="M4843" t="s">
        <v>18</v>
      </c>
      <c r="N4843">
        <v>-4.1092771770062502</v>
      </c>
      <c r="O4843">
        <v>0</v>
      </c>
      <c r="P4843" t="s">
        <v>20</v>
      </c>
    </row>
    <row r="4844" spans="1:16" x14ac:dyDescent="0.25">
      <c r="A4844" t="s">
        <v>5246</v>
      </c>
      <c r="B4844" t="s">
        <v>24</v>
      </c>
      <c r="C4844" t="s">
        <v>9131</v>
      </c>
      <c r="D4844">
        <v>6.01</v>
      </c>
      <c r="E4844" t="s">
        <v>18</v>
      </c>
      <c r="F4844">
        <v>4.1594454072790299</v>
      </c>
      <c r="G4844">
        <v>193563</v>
      </c>
      <c r="H4844">
        <v>0.55344875059937404</v>
      </c>
      <c r="I4844" s="1">
        <v>278475682.12998199</v>
      </c>
      <c r="J4844" t="s">
        <v>18</v>
      </c>
      <c r="K4844">
        <v>39.8805573988055</v>
      </c>
      <c r="L4844">
        <v>0.1507</v>
      </c>
      <c r="M4844" t="s">
        <v>18</v>
      </c>
      <c r="O4844">
        <v>0</v>
      </c>
      <c r="P4844" t="s">
        <v>20</v>
      </c>
    </row>
    <row r="4845" spans="1:16" x14ac:dyDescent="0.25">
      <c r="A4845" t="s">
        <v>1110</v>
      </c>
      <c r="B4845" t="s">
        <v>33</v>
      </c>
      <c r="C4845" t="s">
        <v>7020</v>
      </c>
      <c r="D4845">
        <v>19.855</v>
      </c>
      <c r="E4845" t="s">
        <v>18</v>
      </c>
      <c r="F4845">
        <v>-2.8144884973078699</v>
      </c>
      <c r="G4845">
        <v>3786038</v>
      </c>
      <c r="H4845">
        <v>0.45435549797456798</v>
      </c>
      <c r="I4845" s="1">
        <v>19670129377.139999</v>
      </c>
      <c r="J4845" t="s">
        <v>18</v>
      </c>
      <c r="L4845">
        <v>-0.4163</v>
      </c>
      <c r="M4845" t="s">
        <v>18</v>
      </c>
      <c r="N4845">
        <v>51.349772116395897</v>
      </c>
      <c r="O4845">
        <v>0</v>
      </c>
      <c r="P4845" t="s">
        <v>22</v>
      </c>
    </row>
    <row r="4846" spans="1:16" x14ac:dyDescent="0.25">
      <c r="A4846" t="s">
        <v>1196</v>
      </c>
      <c r="B4846" t="s">
        <v>215</v>
      </c>
      <c r="C4846" t="s">
        <v>7055</v>
      </c>
      <c r="D4846">
        <v>144.72</v>
      </c>
      <c r="E4846" t="s">
        <v>18</v>
      </c>
      <c r="F4846">
        <v>4.2726421211902901</v>
      </c>
      <c r="G4846">
        <v>279711</v>
      </c>
      <c r="H4846">
        <v>0.215776174310053</v>
      </c>
      <c r="I4846" s="1">
        <v>16987849587.5051</v>
      </c>
      <c r="J4846" t="s">
        <v>18</v>
      </c>
      <c r="K4846">
        <v>52.012650948821097</v>
      </c>
      <c r="L4846">
        <v>2.7824</v>
      </c>
      <c r="M4846" t="s">
        <v>18</v>
      </c>
      <c r="N4846">
        <v>-9.7590244218856395</v>
      </c>
      <c r="O4846">
        <v>0</v>
      </c>
      <c r="P4846" t="s">
        <v>22</v>
      </c>
    </row>
    <row r="4847" spans="1:16" x14ac:dyDescent="0.25">
      <c r="A4847" t="s">
        <v>4803</v>
      </c>
      <c r="B4847" t="s">
        <v>174</v>
      </c>
      <c r="C4847" t="s">
        <v>8928</v>
      </c>
      <c r="D4847">
        <v>7.8196000000000003</v>
      </c>
      <c r="E4847" t="s">
        <v>18</v>
      </c>
      <c r="F4847">
        <v>-2.4987531172069701</v>
      </c>
      <c r="G4847">
        <v>84820</v>
      </c>
      <c r="H4847">
        <v>0.146933741232393</v>
      </c>
      <c r="I4847" s="1">
        <v>381260273.27546102</v>
      </c>
      <c r="J4847" t="s">
        <v>18</v>
      </c>
      <c r="L4847">
        <v>-1.6467000000000001</v>
      </c>
      <c r="M4847" t="s">
        <v>18</v>
      </c>
      <c r="N4847">
        <v>-42.930301189132898</v>
      </c>
      <c r="O4847">
        <v>0</v>
      </c>
      <c r="P4847" t="s">
        <v>22</v>
      </c>
    </row>
    <row r="4848" spans="1:16" x14ac:dyDescent="0.25">
      <c r="A4848" t="s">
        <v>3319</v>
      </c>
      <c r="B4848" t="s">
        <v>53</v>
      </c>
      <c r="C4848" t="s">
        <v>8142</v>
      </c>
      <c r="D4848">
        <v>14.654999999999999</v>
      </c>
      <c r="E4848" t="s">
        <v>18</v>
      </c>
      <c r="F4848">
        <v>7.4413489736070204</v>
      </c>
      <c r="G4848">
        <v>275335</v>
      </c>
      <c r="H4848">
        <v>0.20081848841483599</v>
      </c>
      <c r="I4848" s="1">
        <v>1664228067.05388</v>
      </c>
      <c r="J4848" t="s">
        <v>18</v>
      </c>
      <c r="K4848">
        <v>24.792759262392099</v>
      </c>
      <c r="L4848">
        <v>0.59109999999999996</v>
      </c>
      <c r="M4848" t="s">
        <v>18</v>
      </c>
      <c r="N4848">
        <v>342.10919970082199</v>
      </c>
      <c r="O4848">
        <v>0</v>
      </c>
      <c r="P4848" t="s">
        <v>34</v>
      </c>
    </row>
    <row r="4849" spans="1:16" x14ac:dyDescent="0.25">
      <c r="A4849" t="s">
        <v>2981</v>
      </c>
      <c r="B4849" t="s">
        <v>39</v>
      </c>
      <c r="C4849" t="s">
        <v>7980</v>
      </c>
      <c r="D4849">
        <v>11.53</v>
      </c>
      <c r="E4849" t="s">
        <v>18</v>
      </c>
      <c r="F4849">
        <v>2.3070097604258999</v>
      </c>
      <c r="G4849">
        <v>1108471</v>
      </c>
      <c r="H4849">
        <v>0.32804724951006098</v>
      </c>
      <c r="I4849" s="1">
        <v>2300834323.6708002</v>
      </c>
      <c r="J4849" t="s">
        <v>18</v>
      </c>
      <c r="L4849">
        <v>-4.4290000000000003</v>
      </c>
      <c r="M4849" t="s">
        <v>18</v>
      </c>
      <c r="N4849">
        <v>-113.63110167856399</v>
      </c>
      <c r="O4849">
        <v>5.6787932564330097</v>
      </c>
      <c r="P4849" t="s">
        <v>34</v>
      </c>
    </row>
    <row r="4850" spans="1:16" x14ac:dyDescent="0.25">
      <c r="A4850" t="s">
        <v>5028</v>
      </c>
      <c r="B4850" t="s">
        <v>36</v>
      </c>
      <c r="C4850" t="s">
        <v>9036</v>
      </c>
      <c r="D4850">
        <v>10.24</v>
      </c>
      <c r="E4850" t="s">
        <v>18</v>
      </c>
      <c r="F4850">
        <v>0.195694716242657</v>
      </c>
      <c r="G4850">
        <v>21189</v>
      </c>
      <c r="H4850">
        <v>0.16692966485653499</v>
      </c>
      <c r="I4850" s="1">
        <v>323481598.998043</v>
      </c>
      <c r="J4850" t="s">
        <v>18</v>
      </c>
      <c r="O4850">
        <v>0</v>
      </c>
      <c r="P4850" t="s">
        <v>34</v>
      </c>
    </row>
    <row r="4851" spans="1:16" x14ac:dyDescent="0.25">
      <c r="A4851" t="s">
        <v>5030</v>
      </c>
      <c r="B4851" t="s">
        <v>36</v>
      </c>
      <c r="C4851" t="s">
        <v>9038</v>
      </c>
      <c r="D4851">
        <v>10.85</v>
      </c>
      <c r="E4851" t="s">
        <v>18</v>
      </c>
      <c r="F4851">
        <v>3.0389363722697</v>
      </c>
      <c r="G4851">
        <v>1394</v>
      </c>
      <c r="H4851">
        <v>1.1999655677025001</v>
      </c>
      <c r="I4851" s="1">
        <v>322849799</v>
      </c>
      <c r="J4851" t="s">
        <v>18</v>
      </c>
      <c r="O4851">
        <v>0</v>
      </c>
      <c r="P4851" t="s">
        <v>34</v>
      </c>
    </row>
    <row r="4852" spans="1:16" x14ac:dyDescent="0.25">
      <c r="A4852" t="s">
        <v>5378</v>
      </c>
      <c r="B4852" t="s">
        <v>33</v>
      </c>
      <c r="C4852" t="s">
        <v>9190</v>
      </c>
      <c r="D4852">
        <v>5.8049999999999997</v>
      </c>
      <c r="E4852" t="s">
        <v>18</v>
      </c>
      <c r="F4852">
        <v>-3.25</v>
      </c>
      <c r="G4852">
        <v>466016</v>
      </c>
      <c r="H4852">
        <v>0.40872289968591602</v>
      </c>
      <c r="I4852" s="1">
        <v>250031380.07249999</v>
      </c>
      <c r="J4852" t="s">
        <v>18</v>
      </c>
      <c r="L4852">
        <v>-0.2646</v>
      </c>
      <c r="M4852" t="s">
        <v>18</v>
      </c>
      <c r="N4852">
        <v>93.432287529785498</v>
      </c>
      <c r="O4852">
        <v>0</v>
      </c>
      <c r="P4852" t="s">
        <v>34</v>
      </c>
    </row>
    <row r="4853" spans="1:16" x14ac:dyDescent="0.25">
      <c r="A4853" t="s">
        <v>2600</v>
      </c>
      <c r="B4853" t="s">
        <v>36</v>
      </c>
      <c r="C4853" t="s">
        <v>7785</v>
      </c>
      <c r="D4853">
        <v>9.84</v>
      </c>
      <c r="E4853" t="s">
        <v>18</v>
      </c>
      <c r="F4853">
        <v>5.80645161290321</v>
      </c>
      <c r="G4853">
        <v>479212</v>
      </c>
      <c r="H4853">
        <v>0.32584216565381802</v>
      </c>
      <c r="I4853" s="1">
        <v>3410033894.4000001</v>
      </c>
      <c r="J4853" t="s">
        <v>18</v>
      </c>
      <c r="K4853">
        <v>28.9582107121836</v>
      </c>
      <c r="L4853">
        <v>0.33979999999999999</v>
      </c>
      <c r="M4853" t="s">
        <v>18</v>
      </c>
      <c r="N4853">
        <v>1946.98795180722</v>
      </c>
      <c r="O4853">
        <v>0</v>
      </c>
      <c r="P4853" t="s">
        <v>34</v>
      </c>
    </row>
    <row r="4854" spans="1:16" x14ac:dyDescent="0.25">
      <c r="A4854" t="s">
        <v>5411</v>
      </c>
      <c r="B4854" t="s">
        <v>36</v>
      </c>
      <c r="C4854" t="s">
        <v>5412</v>
      </c>
      <c r="D4854">
        <v>5.92</v>
      </c>
      <c r="E4854" t="s">
        <v>18</v>
      </c>
      <c r="F4854">
        <v>2.4221453287197101</v>
      </c>
      <c r="G4854">
        <v>78311</v>
      </c>
      <c r="H4854">
        <v>0.27744789459736302</v>
      </c>
      <c r="I4854" s="1">
        <v>241486905</v>
      </c>
      <c r="J4854" t="s">
        <v>18</v>
      </c>
      <c r="K4854">
        <v>1.0518647500932801</v>
      </c>
      <c r="L4854">
        <v>5.6280999999999999</v>
      </c>
      <c r="M4854" t="s">
        <v>18</v>
      </c>
      <c r="N4854">
        <v>49.104540878503599</v>
      </c>
      <c r="O4854">
        <v>8.8927335640138399</v>
      </c>
      <c r="P4854" t="s">
        <v>34</v>
      </c>
    </row>
    <row r="4855" spans="1:16" x14ac:dyDescent="0.25">
      <c r="A4855" t="s">
        <v>796</v>
      </c>
      <c r="B4855" t="s">
        <v>118</v>
      </c>
      <c r="C4855" t="s">
        <v>6887</v>
      </c>
      <c r="D4855">
        <v>138.96</v>
      </c>
      <c r="E4855" t="s">
        <v>18</v>
      </c>
      <c r="F4855">
        <v>1.34928159871635</v>
      </c>
      <c r="G4855">
        <v>202817</v>
      </c>
      <c r="H4855">
        <v>0.24953496020263199</v>
      </c>
      <c r="I4855" s="1">
        <v>33832460058.0835</v>
      </c>
      <c r="J4855" t="s">
        <v>18</v>
      </c>
      <c r="K4855">
        <v>35.749015975920301</v>
      </c>
      <c r="L4855">
        <v>3.8871000000000002</v>
      </c>
      <c r="M4855" t="s">
        <v>18</v>
      </c>
      <c r="N4855">
        <v>13.880994931591101</v>
      </c>
      <c r="O4855">
        <v>1.16694624753847</v>
      </c>
      <c r="P4855" t="s">
        <v>22</v>
      </c>
    </row>
    <row r="4856" spans="1:16" x14ac:dyDescent="0.25">
      <c r="A4856" t="s">
        <v>674</v>
      </c>
      <c r="B4856" t="s">
        <v>171</v>
      </c>
      <c r="C4856" t="s">
        <v>6830</v>
      </c>
      <c r="D4856">
        <v>68.91</v>
      </c>
      <c r="E4856" t="s">
        <v>18</v>
      </c>
      <c r="F4856">
        <v>5.7712970069071199</v>
      </c>
      <c r="G4856">
        <v>3141159</v>
      </c>
      <c r="H4856">
        <v>0.63232678620708405</v>
      </c>
      <c r="I4856" s="1">
        <v>41874402322.124001</v>
      </c>
      <c r="J4856" t="s">
        <v>18</v>
      </c>
      <c r="K4856">
        <v>13.864912174805299</v>
      </c>
      <c r="L4856">
        <v>4.9701000000000004</v>
      </c>
      <c r="M4856" t="s">
        <v>18</v>
      </c>
      <c r="N4856">
        <v>179.23478847126199</v>
      </c>
      <c r="O4856">
        <v>0</v>
      </c>
      <c r="P4856" t="s">
        <v>22</v>
      </c>
    </row>
    <row r="4857" spans="1:16" x14ac:dyDescent="0.25">
      <c r="A4857" t="s">
        <v>3054</v>
      </c>
      <c r="B4857" t="s">
        <v>24</v>
      </c>
      <c r="C4857" t="s">
        <v>8019</v>
      </c>
      <c r="D4857">
        <v>23.27</v>
      </c>
      <c r="E4857" t="s">
        <v>18</v>
      </c>
      <c r="F4857">
        <v>2.2407732864674701</v>
      </c>
      <c r="G4857">
        <v>35168</v>
      </c>
      <c r="H4857">
        <v>0.14745066075656499</v>
      </c>
      <c r="I4857" s="1">
        <v>2112247846.32249</v>
      </c>
      <c r="J4857" t="s">
        <v>18</v>
      </c>
      <c r="O4857">
        <v>0</v>
      </c>
      <c r="P4857" t="s">
        <v>20</v>
      </c>
    </row>
    <row r="4858" spans="1:16" x14ac:dyDescent="0.25">
      <c r="A4858" t="s">
        <v>3755</v>
      </c>
      <c r="B4858" t="s">
        <v>24</v>
      </c>
      <c r="C4858" t="s">
        <v>8361</v>
      </c>
      <c r="D4858">
        <v>7.07</v>
      </c>
      <c r="E4858" t="s">
        <v>18</v>
      </c>
      <c r="F4858">
        <v>0.14164305949009401</v>
      </c>
      <c r="G4858">
        <v>143808</v>
      </c>
      <c r="H4858">
        <v>0.46138446138446099</v>
      </c>
      <c r="I4858" s="1">
        <v>1115977184</v>
      </c>
      <c r="J4858" t="s">
        <v>18</v>
      </c>
      <c r="K4858">
        <v>8.7144089732527998</v>
      </c>
      <c r="L4858">
        <v>0.81130000000000002</v>
      </c>
      <c r="M4858" t="s">
        <v>18</v>
      </c>
      <c r="N4858">
        <v>10.5313351498637</v>
      </c>
      <c r="O4858">
        <v>0</v>
      </c>
      <c r="P4858" t="s">
        <v>22</v>
      </c>
    </row>
    <row r="4859" spans="1:16" x14ac:dyDescent="0.25">
      <c r="A4859" t="s">
        <v>3966</v>
      </c>
      <c r="B4859" t="s">
        <v>24</v>
      </c>
      <c r="C4859" t="s">
        <v>8478</v>
      </c>
      <c r="D4859">
        <v>20.254999999999999</v>
      </c>
      <c r="E4859" t="s">
        <v>18</v>
      </c>
      <c r="F4859">
        <v>1.2749999999999899</v>
      </c>
      <c r="G4859">
        <v>29345</v>
      </c>
      <c r="H4859">
        <v>1.0425289275576499</v>
      </c>
      <c r="I4859" s="1">
        <v>901604020</v>
      </c>
      <c r="J4859" t="s">
        <v>18</v>
      </c>
      <c r="K4859">
        <v>3.1445515656777299</v>
      </c>
      <c r="L4859">
        <v>6.4413</v>
      </c>
      <c r="M4859" t="s">
        <v>18</v>
      </c>
      <c r="O4859">
        <v>0</v>
      </c>
      <c r="P4859" t="s">
        <v>20</v>
      </c>
    </row>
    <row r="4860" spans="1:16" x14ac:dyDescent="0.25">
      <c r="A4860" t="s">
        <v>5789</v>
      </c>
      <c r="B4860" t="s">
        <v>36</v>
      </c>
      <c r="C4860" t="s">
        <v>9398</v>
      </c>
      <c r="D4860">
        <v>9.94</v>
      </c>
      <c r="E4860" t="s">
        <v>18</v>
      </c>
      <c r="F4860">
        <v>-0.22083918891789001</v>
      </c>
      <c r="G4860">
        <v>125046</v>
      </c>
      <c r="H4860">
        <v>2.9505550901947801</v>
      </c>
      <c r="I4860" s="1">
        <v>146468389.989959</v>
      </c>
      <c r="J4860" t="s">
        <v>18</v>
      </c>
      <c r="O4860">
        <v>0</v>
      </c>
      <c r="P4860" t="s">
        <v>34</v>
      </c>
    </row>
    <row r="4861" spans="1:16" x14ac:dyDescent="0.25">
      <c r="A4861" t="s">
        <v>9396</v>
      </c>
      <c r="B4861" t="s">
        <v>36</v>
      </c>
      <c r="C4861" t="s">
        <v>9397</v>
      </c>
      <c r="D4861">
        <v>10.085000000000001</v>
      </c>
      <c r="E4861" t="s">
        <v>18</v>
      </c>
      <c r="F4861">
        <v>-0.24727992087041101</v>
      </c>
      <c r="G4861">
        <v>315</v>
      </c>
      <c r="H4861">
        <v>0.43180260452364599</v>
      </c>
      <c r="I4861" s="1">
        <v>146763095</v>
      </c>
      <c r="J4861" t="s">
        <v>18</v>
      </c>
      <c r="O4861">
        <v>0</v>
      </c>
      <c r="P4861" t="s">
        <v>34</v>
      </c>
    </row>
    <row r="4862" spans="1:16" x14ac:dyDescent="0.25">
      <c r="A4862" t="s">
        <v>5175</v>
      </c>
      <c r="B4862" t="s">
        <v>329</v>
      </c>
      <c r="C4862" t="s">
        <v>9094</v>
      </c>
      <c r="D4862">
        <v>5.45</v>
      </c>
      <c r="E4862" t="s">
        <v>18</v>
      </c>
      <c r="F4862">
        <v>-0.72859744990892505</v>
      </c>
      <c r="G4862">
        <v>13239</v>
      </c>
      <c r="H4862">
        <v>0.21926461308631601</v>
      </c>
      <c r="I4862" s="1">
        <v>294299985.10928899</v>
      </c>
      <c r="J4862" t="s">
        <v>18</v>
      </c>
      <c r="O4862">
        <v>0</v>
      </c>
      <c r="P4862" t="s">
        <v>34</v>
      </c>
    </row>
    <row r="4863" spans="1:16" x14ac:dyDescent="0.25">
      <c r="A4863" t="s">
        <v>4005</v>
      </c>
      <c r="B4863" t="s">
        <v>36</v>
      </c>
      <c r="C4863" t="s">
        <v>4006</v>
      </c>
      <c r="D4863">
        <v>12.2</v>
      </c>
      <c r="E4863" t="s">
        <v>18</v>
      </c>
      <c r="F4863">
        <v>1.6666666666666601</v>
      </c>
      <c r="G4863">
        <v>44281</v>
      </c>
      <c r="H4863">
        <v>1.68106115538075</v>
      </c>
      <c r="I4863" s="1">
        <v>860360620.46666598</v>
      </c>
      <c r="J4863" t="s">
        <v>18</v>
      </c>
      <c r="L4863">
        <v>-0.98809999999999998</v>
      </c>
      <c r="M4863" t="s">
        <v>18</v>
      </c>
      <c r="N4863">
        <v>14.6054792152795</v>
      </c>
      <c r="O4863">
        <v>0</v>
      </c>
      <c r="P4863" t="s">
        <v>34</v>
      </c>
    </row>
    <row r="4864" spans="1:16" x14ac:dyDescent="0.25">
      <c r="A4864" t="s">
        <v>3190</v>
      </c>
      <c r="B4864" t="s">
        <v>24</v>
      </c>
      <c r="C4864" t="s">
        <v>8088</v>
      </c>
      <c r="D4864">
        <v>30.48</v>
      </c>
      <c r="E4864" t="s">
        <v>18</v>
      </c>
      <c r="F4864">
        <v>0.92715231788079799</v>
      </c>
      <c r="G4864">
        <v>136286</v>
      </c>
      <c r="H4864">
        <v>0.158402561666245</v>
      </c>
      <c r="I4864" s="1">
        <v>1874275876.3947001</v>
      </c>
      <c r="J4864" t="s">
        <v>18</v>
      </c>
      <c r="K4864">
        <v>13.4456747099563</v>
      </c>
      <c r="L4864">
        <v>2.2669000000000001</v>
      </c>
      <c r="M4864" t="s">
        <v>18</v>
      </c>
      <c r="N4864">
        <v>36.043929664526203</v>
      </c>
      <c r="O4864">
        <v>0</v>
      </c>
      <c r="P4864" t="s">
        <v>34</v>
      </c>
    </row>
    <row r="4865" spans="1:16" x14ac:dyDescent="0.25">
      <c r="A4865" t="s">
        <v>2508</v>
      </c>
      <c r="B4865" t="s">
        <v>118</v>
      </c>
      <c r="C4865" t="s">
        <v>7741</v>
      </c>
      <c r="D4865">
        <v>47.145000000000003</v>
      </c>
      <c r="E4865" t="s">
        <v>18</v>
      </c>
      <c r="F4865">
        <v>5.1404995539696596</v>
      </c>
      <c r="G4865">
        <v>583876</v>
      </c>
      <c r="H4865">
        <v>0.358727323956192</v>
      </c>
      <c r="I4865" s="1">
        <v>3668263504.2915902</v>
      </c>
      <c r="J4865" t="s">
        <v>18</v>
      </c>
      <c r="K4865">
        <v>24.534242298084902</v>
      </c>
      <c r="L4865">
        <v>1.9216</v>
      </c>
      <c r="M4865" t="s">
        <v>18</v>
      </c>
      <c r="N4865">
        <v>-17.371861025111802</v>
      </c>
      <c r="O4865">
        <v>0</v>
      </c>
      <c r="P4865" t="s">
        <v>22</v>
      </c>
    </row>
    <row r="4866" spans="1:16" x14ac:dyDescent="0.25">
      <c r="A4866" t="s">
        <v>3895</v>
      </c>
      <c r="B4866" t="s">
        <v>24</v>
      </c>
      <c r="C4866" t="s">
        <v>8441</v>
      </c>
      <c r="D4866">
        <v>7.9749999999999996</v>
      </c>
      <c r="E4866" t="s">
        <v>18</v>
      </c>
      <c r="F4866">
        <v>1.5923566878980799</v>
      </c>
      <c r="G4866">
        <v>203973</v>
      </c>
      <c r="H4866">
        <v>0.21918802438811</v>
      </c>
      <c r="I4866" s="1">
        <v>977950304.68152797</v>
      </c>
      <c r="J4866" t="s">
        <v>18</v>
      </c>
      <c r="L4866">
        <v>-1.14E-2</v>
      </c>
      <c r="M4866" t="s">
        <v>18</v>
      </c>
      <c r="N4866">
        <v>92.348993288590606</v>
      </c>
      <c r="O4866">
        <v>0</v>
      </c>
      <c r="P4866" t="s">
        <v>20</v>
      </c>
    </row>
    <row r="4867" spans="1:16" x14ac:dyDescent="0.25">
      <c r="A4867" t="s">
        <v>6064</v>
      </c>
      <c r="B4867" t="s">
        <v>36</v>
      </c>
      <c r="C4867" t="s">
        <v>6065</v>
      </c>
      <c r="D4867">
        <v>10.61</v>
      </c>
      <c r="E4867" t="s">
        <v>18</v>
      </c>
      <c r="F4867">
        <v>0</v>
      </c>
      <c r="G4867">
        <v>273</v>
      </c>
      <c r="H4867">
        <v>0.165997811017876</v>
      </c>
      <c r="I4867" s="1">
        <v>82227499.004690394</v>
      </c>
      <c r="J4867" t="s">
        <v>18</v>
      </c>
      <c r="K4867">
        <v>409.65250965250902</v>
      </c>
      <c r="L4867">
        <v>2.5899999999999999E-2</v>
      </c>
      <c r="M4867" t="s">
        <v>18</v>
      </c>
      <c r="O4867">
        <v>0</v>
      </c>
      <c r="P4867" t="s">
        <v>34</v>
      </c>
    </row>
    <row r="4868" spans="1:16" x14ac:dyDescent="0.25">
      <c r="A4868" t="s">
        <v>6056</v>
      </c>
      <c r="B4868" t="s">
        <v>36</v>
      </c>
      <c r="C4868" t="s">
        <v>6057</v>
      </c>
      <c r="D4868">
        <v>10.545</v>
      </c>
      <c r="E4868" t="s">
        <v>18</v>
      </c>
      <c r="F4868">
        <v>-0.70621468926552999</v>
      </c>
      <c r="G4868">
        <v>3074</v>
      </c>
      <c r="H4868">
        <v>4.0926640926640898</v>
      </c>
      <c r="I4868" s="1">
        <v>82614999</v>
      </c>
      <c r="J4868" t="s">
        <v>18</v>
      </c>
      <c r="K4868">
        <v>407.142857142857</v>
      </c>
      <c r="L4868">
        <v>2.5899999999999999E-2</v>
      </c>
      <c r="M4868" t="s">
        <v>18</v>
      </c>
      <c r="O4868">
        <v>0</v>
      </c>
      <c r="P4868" t="s">
        <v>34</v>
      </c>
    </row>
    <row r="4869" spans="1:16" x14ac:dyDescent="0.25">
      <c r="A4869" t="s">
        <v>1481</v>
      </c>
      <c r="B4869" t="s">
        <v>24</v>
      </c>
      <c r="C4869" t="s">
        <v>7210</v>
      </c>
      <c r="D4869">
        <v>11.305</v>
      </c>
      <c r="E4869" t="s">
        <v>18</v>
      </c>
      <c r="F4869">
        <v>0.48888888888888599</v>
      </c>
      <c r="G4869">
        <v>2605396</v>
      </c>
      <c r="H4869">
        <v>0.58611848209612705</v>
      </c>
      <c r="I4869" s="1">
        <v>11682986884</v>
      </c>
      <c r="J4869" t="s">
        <v>18</v>
      </c>
      <c r="K4869">
        <v>21.883468834688301</v>
      </c>
      <c r="L4869">
        <v>0.51659999999999995</v>
      </c>
      <c r="M4869" t="s">
        <v>18</v>
      </c>
      <c r="N4869">
        <v>28.124999999999901</v>
      </c>
      <c r="O4869">
        <v>1.4506666666666701</v>
      </c>
      <c r="P4869" t="s">
        <v>20</v>
      </c>
    </row>
    <row r="4870" spans="1:16" x14ac:dyDescent="0.25">
      <c r="A4870" t="s">
        <v>4640</v>
      </c>
      <c r="B4870" t="s">
        <v>221</v>
      </c>
      <c r="C4870" t="s">
        <v>4641</v>
      </c>
      <c r="D4870">
        <v>31.48</v>
      </c>
      <c r="E4870" t="s">
        <v>18</v>
      </c>
      <c r="F4870">
        <v>-0.72532324187953401</v>
      </c>
      <c r="G4870">
        <v>17305</v>
      </c>
      <c r="H4870">
        <v>0.220709586741864</v>
      </c>
      <c r="I4870" s="1">
        <v>454403712.70009398</v>
      </c>
      <c r="J4870" t="s">
        <v>18</v>
      </c>
      <c r="K4870">
        <v>22.6149425287356</v>
      </c>
      <c r="L4870">
        <v>1.3919999999999999</v>
      </c>
      <c r="M4870" t="s">
        <v>18</v>
      </c>
      <c r="N4870">
        <v>-5.8250456667343196</v>
      </c>
      <c r="O4870">
        <v>2.7928098391674601</v>
      </c>
      <c r="P4870" t="s">
        <v>20</v>
      </c>
    </row>
    <row r="4871" spans="1:16" x14ac:dyDescent="0.25">
      <c r="A4871" t="s">
        <v>2238</v>
      </c>
      <c r="B4871" t="s">
        <v>24</v>
      </c>
      <c r="C4871" t="s">
        <v>7586</v>
      </c>
      <c r="D4871">
        <v>35.9</v>
      </c>
      <c r="E4871" t="s">
        <v>18</v>
      </c>
      <c r="F4871">
        <v>4.4211751018033603</v>
      </c>
      <c r="G4871">
        <v>550308</v>
      </c>
      <c r="H4871">
        <v>0.45489421197481</v>
      </c>
      <c r="I4871" s="1">
        <v>4780454812.8126802</v>
      </c>
      <c r="J4871" t="s">
        <v>18</v>
      </c>
      <c r="K4871">
        <v>18.821432316241999</v>
      </c>
      <c r="L4871">
        <v>1.9074</v>
      </c>
      <c r="M4871" t="s">
        <v>18</v>
      </c>
      <c r="N4871">
        <v>122.048894062863</v>
      </c>
      <c r="O4871">
        <v>1.4543339150668999</v>
      </c>
      <c r="P4871" t="s">
        <v>22</v>
      </c>
    </row>
    <row r="4872" spans="1:16" x14ac:dyDescent="0.25">
      <c r="A4872" t="s">
        <v>1276</v>
      </c>
      <c r="B4872" t="s">
        <v>53</v>
      </c>
      <c r="C4872" t="s">
        <v>1277</v>
      </c>
      <c r="D4872">
        <v>35.630000000000003</v>
      </c>
      <c r="E4872" t="s">
        <v>18</v>
      </c>
      <c r="F4872">
        <v>-1.8186828327362801</v>
      </c>
      <c r="G4872">
        <v>600453</v>
      </c>
      <c r="H4872">
        <v>0.64262769144820797</v>
      </c>
      <c r="I4872" s="1">
        <v>15053298817.143299</v>
      </c>
      <c r="J4872" t="s">
        <v>18</v>
      </c>
      <c r="L4872">
        <v>-1.2063999999999999</v>
      </c>
      <c r="M4872" t="s">
        <v>18</v>
      </c>
      <c r="N4872">
        <v>56.810940464683299</v>
      </c>
      <c r="O4872">
        <v>0</v>
      </c>
      <c r="P4872" t="s">
        <v>20</v>
      </c>
    </row>
    <row r="4873" spans="1:16" x14ac:dyDescent="0.25">
      <c r="A4873" t="s">
        <v>679</v>
      </c>
      <c r="B4873" t="s">
        <v>174</v>
      </c>
      <c r="C4873" t="s">
        <v>6833</v>
      </c>
      <c r="D4873">
        <v>149.13999999999999</v>
      </c>
      <c r="E4873" t="s">
        <v>18</v>
      </c>
      <c r="F4873">
        <v>-0.89706957272910004</v>
      </c>
      <c r="G4873">
        <v>466343</v>
      </c>
      <c r="H4873">
        <v>0.25749841846056398</v>
      </c>
      <c r="I4873" s="1">
        <v>41409144881.071899</v>
      </c>
      <c r="J4873" t="s">
        <v>18</v>
      </c>
      <c r="K4873">
        <v>29.040423709011598</v>
      </c>
      <c r="L4873">
        <v>5.1356000000000002</v>
      </c>
      <c r="M4873" t="s">
        <v>18</v>
      </c>
      <c r="N4873">
        <v>-3.9356528245417102</v>
      </c>
      <c r="O4873">
        <v>1.8871685826300699</v>
      </c>
      <c r="P4873" t="s">
        <v>22</v>
      </c>
    </row>
    <row r="4874" spans="1:16" x14ac:dyDescent="0.25">
      <c r="A4874" t="s">
        <v>1194</v>
      </c>
      <c r="B4874" t="s">
        <v>174</v>
      </c>
      <c r="C4874" t="s">
        <v>7053</v>
      </c>
      <c r="D4874">
        <v>47.02</v>
      </c>
      <c r="E4874" t="s">
        <v>18</v>
      </c>
      <c r="F4874">
        <v>-2.38737803612206</v>
      </c>
      <c r="G4874">
        <v>376558</v>
      </c>
      <c r="H4874">
        <v>0.41218541086202298</v>
      </c>
      <c r="I4874" s="1">
        <v>16993931076.837799</v>
      </c>
      <c r="J4874" t="s">
        <v>18</v>
      </c>
      <c r="K4874">
        <v>19.489347591809601</v>
      </c>
      <c r="L4874">
        <v>2.4125999999999999</v>
      </c>
      <c r="M4874" t="s">
        <v>18</v>
      </c>
      <c r="N4874">
        <v>6.7758353618056999</v>
      </c>
      <c r="O4874">
        <v>1.99294166493668</v>
      </c>
      <c r="P4874" t="s">
        <v>20</v>
      </c>
    </row>
    <row r="4875" spans="1:16" x14ac:dyDescent="0.25">
      <c r="A4875" t="s">
        <v>1224</v>
      </c>
      <c r="B4875" t="s">
        <v>24</v>
      </c>
      <c r="C4875" t="s">
        <v>7071</v>
      </c>
      <c r="D4875">
        <v>67.150000000000006</v>
      </c>
      <c r="E4875" t="s">
        <v>18</v>
      </c>
      <c r="F4875">
        <v>1.86589805825243</v>
      </c>
      <c r="G4875">
        <v>439741</v>
      </c>
      <c r="H4875">
        <v>0.20093192282557501</v>
      </c>
      <c r="I4875" s="1">
        <v>16238025909.016899</v>
      </c>
      <c r="J4875" t="s">
        <v>18</v>
      </c>
      <c r="L4875">
        <v>-0.14180000000000001</v>
      </c>
      <c r="M4875" t="s">
        <v>18</v>
      </c>
      <c r="N4875">
        <v>75.131532795510296</v>
      </c>
      <c r="O4875">
        <v>0</v>
      </c>
      <c r="P4875" t="s">
        <v>22</v>
      </c>
    </row>
    <row r="4876" spans="1:16" x14ac:dyDescent="0.25">
      <c r="A4876" t="s">
        <v>6134</v>
      </c>
      <c r="B4876" t="s">
        <v>36</v>
      </c>
      <c r="C4876" t="s">
        <v>6135</v>
      </c>
      <c r="D4876">
        <v>6.69</v>
      </c>
      <c r="E4876" t="s">
        <v>18</v>
      </c>
      <c r="F4876">
        <v>-3.0434782608695601</v>
      </c>
      <c r="G4876">
        <v>1733</v>
      </c>
      <c r="H4876">
        <v>9.5684533669029806E-2</v>
      </c>
      <c r="I4876" s="1">
        <v>68996463.721739098</v>
      </c>
      <c r="J4876" t="s">
        <v>18</v>
      </c>
      <c r="L4876">
        <v>-5.5961999999999996</v>
      </c>
      <c r="M4876" t="s">
        <v>18</v>
      </c>
      <c r="N4876">
        <v>-2.58280937803602</v>
      </c>
      <c r="O4876">
        <v>0</v>
      </c>
      <c r="P4876" t="s">
        <v>34</v>
      </c>
    </row>
    <row r="4877" spans="1:16" x14ac:dyDescent="0.25">
      <c r="A4877" t="s">
        <v>1152</v>
      </c>
      <c r="B4877" t="s">
        <v>39</v>
      </c>
      <c r="C4877" t="s">
        <v>7038</v>
      </c>
      <c r="D4877">
        <v>92.24</v>
      </c>
      <c r="E4877" t="s">
        <v>18</v>
      </c>
      <c r="F4877">
        <v>2.4661186403021498</v>
      </c>
      <c r="G4877">
        <v>488081</v>
      </c>
      <c r="H4877">
        <v>0.31218800372337502</v>
      </c>
      <c r="I4877" s="1">
        <v>18280266812.4132</v>
      </c>
      <c r="J4877" t="s">
        <v>18</v>
      </c>
      <c r="K4877">
        <v>22.8260331601088</v>
      </c>
      <c r="L4877">
        <v>4.0410000000000004</v>
      </c>
      <c r="M4877" t="s">
        <v>18</v>
      </c>
      <c r="N4877">
        <v>-23.015374064125201</v>
      </c>
      <c r="O4877">
        <v>1.0664296822928201</v>
      </c>
      <c r="P4877" t="s">
        <v>34</v>
      </c>
    </row>
    <row r="4878" spans="1:16" x14ac:dyDescent="0.25">
      <c r="A4878" t="s">
        <v>3209</v>
      </c>
      <c r="B4878" t="s">
        <v>39</v>
      </c>
      <c r="C4878" t="s">
        <v>8093</v>
      </c>
      <c r="D4878">
        <v>15.399900000000001</v>
      </c>
      <c r="E4878" t="s">
        <v>18</v>
      </c>
      <c r="F4878">
        <v>-55.362608695652099</v>
      </c>
      <c r="G4878">
        <v>3457406</v>
      </c>
      <c r="H4878">
        <v>8.5310228005956397</v>
      </c>
      <c r="I4878" s="1">
        <v>1851931189</v>
      </c>
      <c r="J4878" t="s">
        <v>18</v>
      </c>
      <c r="L4878">
        <v>-4.5308000000000002</v>
      </c>
      <c r="M4878" t="s">
        <v>18</v>
      </c>
      <c r="N4878">
        <v>-38.037351856929497</v>
      </c>
      <c r="O4878">
        <v>0</v>
      </c>
      <c r="P4878" t="s">
        <v>20</v>
      </c>
    </row>
    <row r="4879" spans="1:16" x14ac:dyDescent="0.25">
      <c r="A4879" t="s">
        <v>1407</v>
      </c>
      <c r="B4879" t="s">
        <v>19</v>
      </c>
      <c r="C4879" t="s">
        <v>1408</v>
      </c>
      <c r="D4879">
        <v>250.5</v>
      </c>
      <c r="E4879" t="s">
        <v>18</v>
      </c>
      <c r="F4879">
        <v>0.88602496979459799</v>
      </c>
      <c r="G4879">
        <v>162778</v>
      </c>
      <c r="H4879">
        <v>0.263208829618294</v>
      </c>
      <c r="I4879" s="1">
        <v>12690391275.144899</v>
      </c>
      <c r="J4879" t="s">
        <v>18</v>
      </c>
      <c r="K4879">
        <v>25.2563443332022</v>
      </c>
      <c r="L4879">
        <v>9.9183000000000003</v>
      </c>
      <c r="M4879" t="s">
        <v>18</v>
      </c>
      <c r="N4879">
        <v>34.607711412401699</v>
      </c>
      <c r="O4879">
        <v>0</v>
      </c>
      <c r="P4879" t="s">
        <v>22</v>
      </c>
    </row>
    <row r="4880" spans="1:16" x14ac:dyDescent="0.25">
      <c r="A4880" t="s">
        <v>3570</v>
      </c>
      <c r="B4880" t="s">
        <v>24</v>
      </c>
      <c r="C4880" t="s">
        <v>8263</v>
      </c>
      <c r="D4880">
        <v>34</v>
      </c>
      <c r="E4880" t="s">
        <v>18</v>
      </c>
      <c r="F4880">
        <v>2.9420417769926401E-2</v>
      </c>
      <c r="G4880">
        <v>152277</v>
      </c>
      <c r="H4880">
        <v>0.319042819163813</v>
      </c>
      <c r="I4880" s="1">
        <v>1343165692.73315</v>
      </c>
      <c r="J4880" t="s">
        <v>18</v>
      </c>
      <c r="K4880">
        <v>13.7657395036236</v>
      </c>
      <c r="L4880">
        <v>2.4699</v>
      </c>
      <c r="M4880" t="s">
        <v>18</v>
      </c>
      <c r="N4880">
        <v>116.60089450144601</v>
      </c>
      <c r="O4880">
        <v>0</v>
      </c>
      <c r="P4880" t="s">
        <v>22</v>
      </c>
    </row>
    <row r="4881" spans="1:16" x14ac:dyDescent="0.25">
      <c r="A4881" t="s">
        <v>4759</v>
      </c>
      <c r="B4881" t="s">
        <v>33</v>
      </c>
      <c r="C4881" t="s">
        <v>8902</v>
      </c>
      <c r="D4881">
        <v>28.074999999999999</v>
      </c>
      <c r="E4881" t="s">
        <v>18</v>
      </c>
      <c r="F4881">
        <v>0.160542276132708</v>
      </c>
      <c r="G4881">
        <v>16755</v>
      </c>
      <c r="H4881">
        <v>0.10381877102864499</v>
      </c>
      <c r="I4881" s="1">
        <v>402736793</v>
      </c>
      <c r="J4881" t="s">
        <v>18</v>
      </c>
      <c r="L4881">
        <v>-4.1100000000000003</v>
      </c>
      <c r="M4881" t="s">
        <v>18</v>
      </c>
      <c r="N4881">
        <v>-66.484384493863104</v>
      </c>
      <c r="O4881">
        <v>0</v>
      </c>
      <c r="P4881" t="s">
        <v>20</v>
      </c>
    </row>
    <row r="4882" spans="1:16" x14ac:dyDescent="0.25">
      <c r="A4882" t="s">
        <v>2134</v>
      </c>
      <c r="B4882" t="s">
        <v>24</v>
      </c>
      <c r="C4882" t="s">
        <v>7535</v>
      </c>
      <c r="D4882">
        <v>21.395600000000002</v>
      </c>
      <c r="E4882" t="s">
        <v>18</v>
      </c>
      <c r="F4882">
        <v>7.4615770969362201</v>
      </c>
      <c r="G4882">
        <v>4996344</v>
      </c>
      <c r="H4882">
        <v>0.77347827157156801</v>
      </c>
      <c r="I4882" s="1">
        <v>5262788868.6229801</v>
      </c>
      <c r="J4882" t="s">
        <v>18</v>
      </c>
      <c r="L4882">
        <v>-0.11609999999999999</v>
      </c>
      <c r="M4882" t="s">
        <v>18</v>
      </c>
      <c r="N4882">
        <v>83.3333333333333</v>
      </c>
      <c r="O4882">
        <v>0</v>
      </c>
      <c r="P4882" t="s">
        <v>20</v>
      </c>
    </row>
    <row r="4883" spans="1:16" x14ac:dyDescent="0.25">
      <c r="A4883" t="s">
        <v>4538</v>
      </c>
      <c r="B4883" t="s">
        <v>118</v>
      </c>
      <c r="C4883" t="s">
        <v>8779</v>
      </c>
      <c r="D4883">
        <v>44.45</v>
      </c>
      <c r="E4883" t="s">
        <v>18</v>
      </c>
      <c r="F4883">
        <v>1.32208798723502</v>
      </c>
      <c r="G4883">
        <v>24187</v>
      </c>
      <c r="H4883">
        <v>0.23975725903339701</v>
      </c>
      <c r="I4883" s="1">
        <v>497734256.216093</v>
      </c>
      <c r="J4883" t="s">
        <v>18</v>
      </c>
      <c r="K4883">
        <v>37.852337562803299</v>
      </c>
      <c r="L4883">
        <v>1.1742999999999999</v>
      </c>
      <c r="M4883" t="s">
        <v>18</v>
      </c>
      <c r="N4883">
        <v>-48.396027421339397</v>
      </c>
      <c r="O4883">
        <v>1.45885571005243</v>
      </c>
      <c r="P4883" t="s">
        <v>34</v>
      </c>
    </row>
    <row r="4884" spans="1:16" x14ac:dyDescent="0.25">
      <c r="A4884" t="s">
        <v>1225</v>
      </c>
      <c r="B4884" t="s">
        <v>24</v>
      </c>
      <c r="C4884" t="s">
        <v>7071</v>
      </c>
      <c r="D4884">
        <v>66.8</v>
      </c>
      <c r="E4884" t="s">
        <v>18</v>
      </c>
      <c r="F4884">
        <v>1.8137479042828799</v>
      </c>
      <c r="G4884">
        <v>133972</v>
      </c>
      <c r="H4884">
        <v>0.154730666173888</v>
      </c>
      <c r="I4884" s="1">
        <v>16229712866.404499</v>
      </c>
      <c r="J4884" t="s">
        <v>18</v>
      </c>
      <c r="L4884">
        <v>-0.14180000000000001</v>
      </c>
      <c r="M4884" t="s">
        <v>18</v>
      </c>
      <c r="N4884">
        <v>75.131532795510296</v>
      </c>
      <c r="O4884">
        <v>0</v>
      </c>
      <c r="P4884" t="s">
        <v>22</v>
      </c>
    </row>
    <row r="4885" spans="1:16" x14ac:dyDescent="0.25">
      <c r="A4885" t="s">
        <v>2371</v>
      </c>
      <c r="B4885" t="s">
        <v>99</v>
      </c>
      <c r="C4885" t="s">
        <v>7657</v>
      </c>
      <c r="D4885">
        <v>10.324999999999999</v>
      </c>
      <c r="E4885" t="s">
        <v>18</v>
      </c>
      <c r="F4885">
        <v>-1.0067114093959699</v>
      </c>
      <c r="G4885">
        <v>76265</v>
      </c>
      <c r="H4885">
        <v>0.17292509723281299</v>
      </c>
      <c r="I4885" s="1">
        <v>4223655315.0671101</v>
      </c>
      <c r="J4885" t="s">
        <v>18</v>
      </c>
      <c r="K4885">
        <v>25.4875339422364</v>
      </c>
      <c r="L4885">
        <v>0.40510000000000002</v>
      </c>
      <c r="M4885" t="s">
        <v>18</v>
      </c>
      <c r="N4885">
        <v>-4.9284205585543202</v>
      </c>
      <c r="O4885">
        <v>1.3566634707574301</v>
      </c>
      <c r="P4885" t="s">
        <v>22</v>
      </c>
    </row>
    <row r="4886" spans="1:16" x14ac:dyDescent="0.25">
      <c r="A4886" t="s">
        <v>2864</v>
      </c>
      <c r="B4886" t="s">
        <v>215</v>
      </c>
      <c r="C4886" t="s">
        <v>7925</v>
      </c>
      <c r="D4886">
        <v>21.805</v>
      </c>
      <c r="E4886" t="s">
        <v>18</v>
      </c>
      <c r="F4886">
        <v>-0.47923322683706199</v>
      </c>
      <c r="G4886">
        <v>1348458</v>
      </c>
      <c r="H4886">
        <v>0.34889684231148999</v>
      </c>
      <c r="I4886" s="1">
        <v>2626575862.1405702</v>
      </c>
      <c r="J4886" t="s">
        <v>18</v>
      </c>
      <c r="K4886">
        <v>2.6207617696902599</v>
      </c>
      <c r="L4886">
        <v>8.3201000000000001</v>
      </c>
      <c r="M4886" t="s">
        <v>18</v>
      </c>
      <c r="N4886">
        <v>-30.2759597415548</v>
      </c>
      <c r="O4886">
        <v>19.5344591510726</v>
      </c>
      <c r="P4886" t="s">
        <v>280</v>
      </c>
    </row>
    <row r="4887" spans="1:16" x14ac:dyDescent="0.25">
      <c r="A4887" t="s">
        <v>1660</v>
      </c>
      <c r="B4887" t="s">
        <v>36</v>
      </c>
      <c r="C4887" t="s">
        <v>7303</v>
      </c>
      <c r="D4887">
        <v>60.365000000000002</v>
      </c>
      <c r="E4887" t="s">
        <v>18</v>
      </c>
      <c r="F4887">
        <v>1.8818565400843901</v>
      </c>
      <c r="G4887">
        <v>421121</v>
      </c>
      <c r="H4887">
        <v>0.32073694377840201</v>
      </c>
      <c r="I4887" s="1">
        <v>8912351197.2314701</v>
      </c>
      <c r="J4887" t="s">
        <v>18</v>
      </c>
      <c r="K4887">
        <v>10.797202547041501</v>
      </c>
      <c r="L4887">
        <v>5.5907999999999998</v>
      </c>
      <c r="M4887" t="s">
        <v>18</v>
      </c>
      <c r="N4887">
        <v>27.257414699656199</v>
      </c>
      <c r="O4887">
        <v>2.9704641350210998</v>
      </c>
      <c r="P4887" t="s">
        <v>34</v>
      </c>
    </row>
    <row r="4888" spans="1:16" x14ac:dyDescent="0.25">
      <c r="A4888" t="s">
        <v>1674</v>
      </c>
      <c r="B4888" t="s">
        <v>36</v>
      </c>
      <c r="C4888" t="s">
        <v>7310</v>
      </c>
      <c r="D4888">
        <v>20.32</v>
      </c>
      <c r="E4888" t="s">
        <v>18</v>
      </c>
      <c r="F4888">
        <v>1.09452736318407</v>
      </c>
      <c r="G4888">
        <v>10711</v>
      </c>
      <c r="H4888">
        <v>1.2537016445250699</v>
      </c>
      <c r="I4888" s="1">
        <v>8747731441</v>
      </c>
      <c r="J4888" t="s">
        <v>18</v>
      </c>
      <c r="K4888">
        <v>3.6345424626171501</v>
      </c>
      <c r="L4888">
        <v>5.5907999999999998</v>
      </c>
      <c r="M4888" t="s">
        <v>18</v>
      </c>
      <c r="N4888">
        <v>27.257414699656199</v>
      </c>
      <c r="O4888">
        <v>2.9704641350210998</v>
      </c>
      <c r="P4888" t="s">
        <v>34</v>
      </c>
    </row>
    <row r="4889" spans="1:16" x14ac:dyDescent="0.25">
      <c r="A4889" t="s">
        <v>3133</v>
      </c>
      <c r="B4889" t="s">
        <v>39</v>
      </c>
      <c r="C4889" t="s">
        <v>8052</v>
      </c>
      <c r="D4889">
        <v>17.97</v>
      </c>
      <c r="E4889" t="s">
        <v>18</v>
      </c>
      <c r="F4889">
        <v>3.6930178880553899</v>
      </c>
      <c r="G4889">
        <v>430601</v>
      </c>
      <c r="H4889">
        <v>0.53439658066409701</v>
      </c>
      <c r="I4889" s="1">
        <v>1946998974.4678199</v>
      </c>
      <c r="J4889" t="s">
        <v>18</v>
      </c>
      <c r="L4889">
        <v>-1.9492</v>
      </c>
      <c r="M4889" t="s">
        <v>18</v>
      </c>
      <c r="N4889">
        <v>30.161232533142201</v>
      </c>
      <c r="O4889">
        <v>0</v>
      </c>
      <c r="P4889" t="s">
        <v>22</v>
      </c>
    </row>
    <row r="4890" spans="1:16" x14ac:dyDescent="0.25">
      <c r="A4890" t="s">
        <v>940</v>
      </c>
      <c r="B4890" t="s">
        <v>24</v>
      </c>
      <c r="C4890" t="s">
        <v>6953</v>
      </c>
      <c r="D4890">
        <v>85.88</v>
      </c>
      <c r="E4890" t="s">
        <v>18</v>
      </c>
      <c r="F4890">
        <v>3.0724915986557799</v>
      </c>
      <c r="G4890">
        <v>751185</v>
      </c>
      <c r="H4890">
        <v>0.36947878988558103</v>
      </c>
      <c r="I4890" s="1">
        <v>25429152555.518398</v>
      </c>
      <c r="J4890" t="s">
        <v>18</v>
      </c>
      <c r="K4890">
        <v>16.686420424738099</v>
      </c>
      <c r="L4890">
        <v>5.1467000000000001</v>
      </c>
      <c r="M4890" t="s">
        <v>18</v>
      </c>
      <c r="N4890">
        <v>71.802917515104994</v>
      </c>
      <c r="O4890">
        <v>0</v>
      </c>
      <c r="P4890" t="s">
        <v>22</v>
      </c>
    </row>
    <row r="4891" spans="1:16" x14ac:dyDescent="0.25">
      <c r="A4891" t="s">
        <v>766</v>
      </c>
      <c r="B4891" t="s">
        <v>24</v>
      </c>
      <c r="C4891" t="s">
        <v>6867</v>
      </c>
      <c r="D4891">
        <v>225.14500000000001</v>
      </c>
      <c r="E4891" t="s">
        <v>18</v>
      </c>
      <c r="F4891">
        <v>2.0741714648411</v>
      </c>
      <c r="G4891">
        <v>503430</v>
      </c>
      <c r="H4891">
        <v>0.36866194088871901</v>
      </c>
      <c r="I4891" s="1">
        <v>35904146016.716599</v>
      </c>
      <c r="J4891" t="s">
        <v>18</v>
      </c>
      <c r="L4891">
        <v>-0.26240000000000002</v>
      </c>
      <c r="M4891" t="s">
        <v>18</v>
      </c>
      <c r="N4891">
        <v>-7.4529074529074597</v>
      </c>
      <c r="O4891">
        <v>0</v>
      </c>
      <c r="P4891" t="s">
        <v>22</v>
      </c>
    </row>
    <row r="4892" spans="1:16" x14ac:dyDescent="0.25">
      <c r="A4892" t="s">
        <v>1204</v>
      </c>
      <c r="B4892" t="s">
        <v>215</v>
      </c>
      <c r="C4892" t="s">
        <v>7059</v>
      </c>
      <c r="D4892">
        <v>21.67</v>
      </c>
      <c r="E4892" t="s">
        <v>18</v>
      </c>
      <c r="F4892">
        <v>0.97856477166822398</v>
      </c>
      <c r="G4892">
        <v>395665</v>
      </c>
      <c r="H4892">
        <v>0.211696787215743</v>
      </c>
      <c r="I4892" s="1">
        <v>16647659367.298</v>
      </c>
      <c r="J4892" t="s">
        <v>18</v>
      </c>
      <c r="K4892">
        <v>14.526075881485401</v>
      </c>
      <c r="L4892">
        <v>1.4918</v>
      </c>
      <c r="M4892" t="s">
        <v>18</v>
      </c>
      <c r="N4892">
        <v>4.4239115217695497</v>
      </c>
      <c r="O4892">
        <v>2.9356943150046599</v>
      </c>
      <c r="P4892" t="s">
        <v>20</v>
      </c>
    </row>
    <row r="4893" spans="1:16" x14ac:dyDescent="0.25">
      <c r="A4893" t="s">
        <v>4897</v>
      </c>
      <c r="B4893" t="s">
        <v>1090</v>
      </c>
      <c r="C4893" t="s">
        <v>4898</v>
      </c>
      <c r="D4893">
        <v>6.25</v>
      </c>
      <c r="E4893" t="s">
        <v>18</v>
      </c>
      <c r="F4893">
        <v>-1.4195583596214401</v>
      </c>
      <c r="G4893">
        <v>136285</v>
      </c>
      <c r="H4893">
        <v>0.63805183161630197</v>
      </c>
      <c r="I4893" s="1">
        <v>352176856</v>
      </c>
      <c r="J4893" t="s">
        <v>18</v>
      </c>
      <c r="K4893">
        <v>5.1819915429897998</v>
      </c>
      <c r="L4893">
        <v>1.2060999999999999</v>
      </c>
      <c r="M4893" t="s">
        <v>18</v>
      </c>
      <c r="N4893">
        <v>213.43555093555</v>
      </c>
      <c r="O4893">
        <v>9.4637223974763405</v>
      </c>
      <c r="P4893" t="s">
        <v>34</v>
      </c>
    </row>
    <row r="4894" spans="1:16" x14ac:dyDescent="0.25">
      <c r="A4894" t="s">
        <v>555</v>
      </c>
      <c r="B4894" t="s">
        <v>39</v>
      </c>
      <c r="C4894" t="s">
        <v>6763</v>
      </c>
      <c r="D4894">
        <v>126.80500000000001</v>
      </c>
      <c r="E4894" t="s">
        <v>18</v>
      </c>
      <c r="F4894">
        <v>0.70282719186785603</v>
      </c>
      <c r="G4894">
        <v>1135227</v>
      </c>
      <c r="H4894">
        <v>0.23100735634708999</v>
      </c>
      <c r="I4894" s="1">
        <v>55882101274.337303</v>
      </c>
      <c r="J4894" t="s">
        <v>18</v>
      </c>
      <c r="K4894">
        <v>21.365987632479001</v>
      </c>
      <c r="L4894">
        <v>5.9348999999999998</v>
      </c>
      <c r="M4894" t="s">
        <v>18</v>
      </c>
      <c r="N4894">
        <v>11.581342006805899</v>
      </c>
      <c r="O4894">
        <v>1.5883100381194399</v>
      </c>
      <c r="P4894" t="s">
        <v>22</v>
      </c>
    </row>
    <row r="4895" spans="1:16" x14ac:dyDescent="0.25">
      <c r="A4895" t="s">
        <v>4654</v>
      </c>
      <c r="B4895" t="s">
        <v>29</v>
      </c>
      <c r="C4895" t="s">
        <v>8841</v>
      </c>
      <c r="D4895">
        <v>26.622499999999999</v>
      </c>
      <c r="E4895" t="s">
        <v>18</v>
      </c>
      <c r="F4895">
        <v>2.8292777134028499</v>
      </c>
      <c r="G4895">
        <v>42978</v>
      </c>
      <c r="H4895">
        <v>0.17670232947102699</v>
      </c>
      <c r="I4895" s="1">
        <v>451240112.10921198</v>
      </c>
      <c r="J4895" t="s">
        <v>18</v>
      </c>
      <c r="K4895">
        <v>55.050661703887499</v>
      </c>
      <c r="L4895">
        <v>0.48359999999999997</v>
      </c>
      <c r="M4895" t="s">
        <v>18</v>
      </c>
      <c r="O4895">
        <v>0</v>
      </c>
      <c r="P4895" t="s">
        <v>34</v>
      </c>
    </row>
    <row r="4896" spans="1:16" x14ac:dyDescent="0.25">
      <c r="A4896" t="s">
        <v>4608</v>
      </c>
      <c r="B4896" t="s">
        <v>39</v>
      </c>
      <c r="C4896" t="s">
        <v>8811</v>
      </c>
      <c r="D4896">
        <v>8.31</v>
      </c>
      <c r="E4896" t="s">
        <v>18</v>
      </c>
      <c r="F4896">
        <v>-0.359712230215819</v>
      </c>
      <c r="G4896">
        <v>303736</v>
      </c>
      <c r="H4896">
        <v>0.32246495825438898</v>
      </c>
      <c r="I4896" s="1">
        <v>467832523.92086297</v>
      </c>
      <c r="J4896" t="s">
        <v>18</v>
      </c>
      <c r="K4896">
        <v>13.1737476220672</v>
      </c>
      <c r="L4896">
        <v>0.63080000000000003</v>
      </c>
      <c r="M4896" t="s">
        <v>18</v>
      </c>
      <c r="O4896">
        <v>0</v>
      </c>
      <c r="P4896" t="s">
        <v>20</v>
      </c>
    </row>
    <row r="4897" spans="1:16" x14ac:dyDescent="0.25">
      <c r="A4897" t="s">
        <v>1788</v>
      </c>
      <c r="B4897" t="s">
        <v>118</v>
      </c>
      <c r="C4897" t="s">
        <v>1789</v>
      </c>
      <c r="D4897">
        <v>47.25</v>
      </c>
      <c r="E4897" t="s">
        <v>18</v>
      </c>
      <c r="F4897">
        <v>0.85378868729988999</v>
      </c>
      <c r="G4897">
        <v>133996</v>
      </c>
      <c r="H4897">
        <v>0.18202533134693299</v>
      </c>
      <c r="I4897" s="1">
        <v>7907325742.7481298</v>
      </c>
      <c r="J4897" t="s">
        <v>18</v>
      </c>
      <c r="K4897">
        <v>42.052331790672802</v>
      </c>
      <c r="L4897">
        <v>1.1235999999999999</v>
      </c>
      <c r="M4897" t="s">
        <v>18</v>
      </c>
      <c r="N4897">
        <v>42.498414711477402</v>
      </c>
      <c r="O4897">
        <v>0.81109925293489904</v>
      </c>
      <c r="P4897" t="s">
        <v>22</v>
      </c>
    </row>
    <row r="4898" spans="1:16" x14ac:dyDescent="0.25">
      <c r="A4898" t="s">
        <v>3176</v>
      </c>
      <c r="B4898" t="s">
        <v>39</v>
      </c>
      <c r="C4898" t="s">
        <v>8075</v>
      </c>
      <c r="D4898">
        <v>25.045000000000002</v>
      </c>
      <c r="E4898" t="s">
        <v>18</v>
      </c>
      <c r="F4898">
        <v>-5.9166040570999199</v>
      </c>
      <c r="G4898">
        <v>400736</v>
      </c>
      <c r="H4898">
        <v>0.73362436461242198</v>
      </c>
      <c r="I4898" s="1">
        <v>1888536356.7520599</v>
      </c>
      <c r="J4898" t="s">
        <v>18</v>
      </c>
      <c r="L4898">
        <v>-0.84689999999999999</v>
      </c>
      <c r="M4898" t="s">
        <v>18</v>
      </c>
      <c r="N4898">
        <v>43.828347814551897</v>
      </c>
      <c r="O4898">
        <v>0</v>
      </c>
      <c r="P4898" t="s">
        <v>20</v>
      </c>
    </row>
  </sheetData>
  <autoFilter ref="A1:P4898" xr:uid="{C6C75CCA-AD7C-45ED-B75F-E04E1F7BB02B}">
    <sortState xmlns:xlrd2="http://schemas.microsoft.com/office/spreadsheetml/2017/richdata2" ref="A2:P4898">
      <sortCondition ref="A2:A4898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2EDE0-40B2-475C-A4AB-B744A48DAB7B}">
  <dimension ref="A1:C493"/>
  <sheetViews>
    <sheetView workbookViewId="0">
      <selection activeCell="B10" sqref="B10"/>
    </sheetView>
  </sheetViews>
  <sheetFormatPr defaultColWidth="14" defaultRowHeight="15" x14ac:dyDescent="0.25"/>
  <cols>
    <col min="1" max="1" width="15.7109375" customWidth="1"/>
    <col min="2" max="2" width="27.42578125" customWidth="1"/>
    <col min="3" max="3" width="28.5703125" bestFit="1" customWidth="1"/>
  </cols>
  <sheetData>
    <row r="1" spans="1:3" s="4" customFormat="1" x14ac:dyDescent="0.25">
      <c r="A1" s="4" t="s">
        <v>9817</v>
      </c>
      <c r="B1" s="4" t="s">
        <v>14</v>
      </c>
      <c r="C1" s="4" t="s">
        <v>9818</v>
      </c>
    </row>
    <row r="2" spans="1:3" x14ac:dyDescent="0.25">
      <c r="A2" t="s">
        <v>1260</v>
      </c>
      <c r="B2" t="str">
        <f>VLOOKUP(A2,Tickers!A:B,2,FALSE)</f>
        <v>Non-energy minerals</v>
      </c>
      <c r="C2" t="str">
        <f>VLOOKUP(B2,Match_Sector!A:B,2,FALSE)</f>
        <v>XLB (Materials)</v>
      </c>
    </row>
    <row r="3" spans="1:3" x14ac:dyDescent="0.25">
      <c r="A3" t="s">
        <v>1554</v>
      </c>
      <c r="B3" t="str">
        <f>VLOOKUP(A3,Tickers!A:B,2,FALSE)</f>
        <v>Transportation</v>
      </c>
      <c r="C3" t="str">
        <f>VLOOKUP(B3,Match_Sector!A:B,2,FALSE)</f>
        <v>XLI (Industrials)</v>
      </c>
    </row>
    <row r="4" spans="1:3" x14ac:dyDescent="0.25">
      <c r="A4" t="s">
        <v>2899</v>
      </c>
      <c r="B4" t="str">
        <f>VLOOKUP(A4,Tickers!A:B,2,FALSE)</f>
        <v>Electronic technology</v>
      </c>
      <c r="C4" t="str">
        <f>VLOOKUP(B4,Match_Sector!A:B,2,FALSE)</f>
        <v>XLK (Technology)</v>
      </c>
    </row>
    <row r="5" spans="1:3" x14ac:dyDescent="0.25">
      <c r="A5" t="s">
        <v>3389</v>
      </c>
      <c r="B5" t="str">
        <f>VLOOKUP(A5,Tickers!A:B,2,FALSE)</f>
        <v>Finance</v>
      </c>
      <c r="C5" t="str">
        <f>VLOOKUP(B5,Match_Sector!A:B,2,FALSE)</f>
        <v>XLF (Financials)</v>
      </c>
    </row>
    <row r="6" spans="1:3" x14ac:dyDescent="0.25">
      <c r="A6" t="s">
        <v>3607</v>
      </c>
      <c r="B6" t="str">
        <f>VLOOKUP(A6,Tickers!A:B,2,FALSE)</f>
        <v>Health services</v>
      </c>
      <c r="C6" t="str">
        <f>VLOOKUP(B6,Match_Sector!A:B,2,FALSE)</f>
        <v>XLV (Health Care)</v>
      </c>
    </row>
    <row r="7" spans="1:3" x14ac:dyDescent="0.25">
      <c r="A7" t="s">
        <v>1985</v>
      </c>
      <c r="B7" t="str">
        <f>VLOOKUP(A7,Tickers!A:B,2,FALSE)</f>
        <v>Electronic technology</v>
      </c>
      <c r="C7" t="str">
        <f>VLOOKUP(B7,Match_Sector!A:B,2,FALSE)</f>
        <v>XLK (Technology)</v>
      </c>
    </row>
    <row r="8" spans="1:3" x14ac:dyDescent="0.25">
      <c r="A8" t="s">
        <v>1636</v>
      </c>
      <c r="B8" t="str">
        <f>VLOOKUP(A8,Tickers!A:B,2,FALSE)</f>
        <v>Retail trade</v>
      </c>
      <c r="C8" t="str">
        <f>VLOOKUP(B8,Match_Sector!A:B,2,FALSE)</f>
        <v>XLY (Consumer Discretionary)*</v>
      </c>
    </row>
    <row r="9" spans="1:3" x14ac:dyDescent="0.25">
      <c r="A9" t="s">
        <v>3491</v>
      </c>
      <c r="B9" t="str">
        <f>VLOOKUP(A9,Tickers!A:B,2,FALSE)</f>
        <v>Technology services</v>
      </c>
      <c r="C9" t="str">
        <f>VLOOKUP(B9,Match_Sector!A:B,2,FALSE)</f>
        <v>XLK (Technology)</v>
      </c>
    </row>
    <row r="10" spans="1:3" x14ac:dyDescent="0.25">
      <c r="A10" t="s">
        <v>878</v>
      </c>
      <c r="B10" t="str">
        <f>VLOOKUP(A10,Tickers!A:B,2,FALSE)</f>
        <v>Process industries</v>
      </c>
      <c r="C10" t="str">
        <f>VLOOKUP(B10,Match_Sector!A:B,2,FALSE)</f>
        <v>XLB (Materials)</v>
      </c>
    </row>
    <row r="11" spans="1:3" x14ac:dyDescent="0.25">
      <c r="A11" t="s">
        <v>2367</v>
      </c>
      <c r="B11" t="str">
        <f>VLOOKUP(A11,Tickers!A:B,2,FALSE)</f>
        <v>Health technology</v>
      </c>
      <c r="C11" t="str">
        <f>VLOOKUP(B11,Match_Sector!A:B,2,FALSE)</f>
        <v>XLV (Health Care)</v>
      </c>
    </row>
    <row r="12" spans="1:3" x14ac:dyDescent="0.25">
      <c r="A12" t="s">
        <v>2965</v>
      </c>
      <c r="B12" t="str">
        <f>VLOOKUP(A12,Tickers!A:B,2,FALSE)</f>
        <v>Health technology</v>
      </c>
      <c r="C12" t="str">
        <f>VLOOKUP(B12,Match_Sector!A:B,2,FALSE)</f>
        <v>XLV (Health Care)</v>
      </c>
    </row>
    <row r="13" spans="1:3" x14ac:dyDescent="0.25">
      <c r="A13" t="s">
        <v>2001</v>
      </c>
      <c r="B13" t="str">
        <f>VLOOKUP(A13,Tickers!A:B,2,FALSE)</f>
        <v>Commercial services</v>
      </c>
      <c r="C13" t="str">
        <f>VLOOKUP(B13,Match_Sector!A:B,2,FALSE)</f>
        <v>XLI (Industrials)</v>
      </c>
    </row>
    <row r="14" spans="1:3" x14ac:dyDescent="0.25">
      <c r="A14" t="s">
        <v>2294</v>
      </c>
      <c r="B14" t="str">
        <f>VLOOKUP(A14,Tickers!A:B,2,FALSE)</f>
        <v>Retail trade</v>
      </c>
      <c r="C14" t="str">
        <f>VLOOKUP(B14,Match_Sector!A:B,2,FALSE)</f>
        <v>XLY (Consumer Discretionary)*</v>
      </c>
    </row>
    <row r="15" spans="1:3" x14ac:dyDescent="0.25">
      <c r="A15" t="s">
        <v>1559</v>
      </c>
      <c r="B15" t="str">
        <f>VLOOKUP(A15,Tickers!A:B,2,FALSE)</f>
        <v>Utilities</v>
      </c>
      <c r="C15" t="str">
        <f>VLOOKUP(B15,Match_Sector!A:B,2,FALSE)</f>
        <v>XLU (Utilities)</v>
      </c>
    </row>
    <row r="16" spans="1:3" x14ac:dyDescent="0.25">
      <c r="A16" t="s">
        <v>3698</v>
      </c>
      <c r="B16" t="str">
        <f>VLOOKUP(A16,Tickers!A:B,2,FALSE)</f>
        <v>Industrial services</v>
      </c>
      <c r="C16" t="str">
        <f>VLOOKUP(B16,Match_Sector!A:B,2,FALSE)</f>
        <v>XLI (Industrials)</v>
      </c>
    </row>
    <row r="17" spans="1:3" x14ac:dyDescent="0.25">
      <c r="A17" t="s">
        <v>913</v>
      </c>
      <c r="B17" t="str">
        <f>VLOOKUP(A17,Tickers!A:B,2,FALSE)</f>
        <v>Finance</v>
      </c>
      <c r="C17" t="str">
        <f>VLOOKUP(B17,Match_Sector!A:B,2,FALSE)</f>
        <v>XLF (Financials)</v>
      </c>
    </row>
    <row r="18" spans="1:3" x14ac:dyDescent="0.25">
      <c r="A18" t="s">
        <v>1478</v>
      </c>
      <c r="B18" t="str">
        <f>VLOOKUP(A18,Tickers!A:B,2,FALSE)</f>
        <v>Finance</v>
      </c>
      <c r="C18" t="str">
        <f>VLOOKUP(B18,Match_Sector!A:B,2,FALSE)</f>
        <v>XLF (Financials)</v>
      </c>
    </row>
    <row r="19" spans="1:3" x14ac:dyDescent="0.25">
      <c r="A19" t="s">
        <v>3162</v>
      </c>
      <c r="B19" t="str">
        <f>VLOOKUP(A19,Tickers!A:B,2,FALSE)</f>
        <v>Technology services</v>
      </c>
      <c r="C19" t="str">
        <f>VLOOKUP(B19,Match_Sector!A:B,2,FALSE)</f>
        <v>XLK (Technology)</v>
      </c>
    </row>
    <row r="20" spans="1:3" x14ac:dyDescent="0.25">
      <c r="A20" t="s">
        <v>628</v>
      </c>
      <c r="B20" t="str">
        <f>VLOOKUP(A20,Tickers!A:B,2,FALSE)</f>
        <v>Finance</v>
      </c>
      <c r="C20" t="str">
        <f>VLOOKUP(B20,Match_Sector!A:B,2,FALSE)</f>
        <v>XLF (Financials)</v>
      </c>
    </row>
    <row r="21" spans="1:3" x14ac:dyDescent="0.25">
      <c r="A21" t="s">
        <v>1424</v>
      </c>
      <c r="B21" t="str">
        <f>VLOOKUP(A21,Tickers!A:B,2,FALSE)</f>
        <v>Technology services</v>
      </c>
      <c r="C21" t="str">
        <f>VLOOKUP(B21,Match_Sector!A:B,2,FALSE)</f>
        <v>XLK (Technology)</v>
      </c>
    </row>
    <row r="22" spans="1:3" x14ac:dyDescent="0.25">
      <c r="A22" t="s">
        <v>2391</v>
      </c>
      <c r="B22" t="str">
        <f>VLOOKUP(A22,Tickers!A:B,2,FALSE)</f>
        <v>Health services</v>
      </c>
      <c r="C22" t="str">
        <f>VLOOKUP(B22,Match_Sector!A:B,2,FALSE)</f>
        <v>XLV (Health Care)</v>
      </c>
    </row>
    <row r="23" spans="1:3" x14ac:dyDescent="0.25">
      <c r="A23" t="s">
        <v>2026</v>
      </c>
      <c r="B23" t="str">
        <f>VLOOKUP(A23,Tickers!A:B,2,FALSE)</f>
        <v>Transportation</v>
      </c>
      <c r="C23" t="str">
        <f>VLOOKUP(B23,Match_Sector!A:B,2,FALSE)</f>
        <v>XLI (Industrials)</v>
      </c>
    </row>
    <row r="24" spans="1:3" x14ac:dyDescent="0.25">
      <c r="A24" t="s">
        <v>1301</v>
      </c>
      <c r="B24" t="str">
        <f>VLOOKUP(A24,Tickers!A:B,2,FALSE)</f>
        <v>Finance</v>
      </c>
      <c r="C24" t="str">
        <f>VLOOKUP(B24,Match_Sector!A:B,2,FALSE)</f>
        <v>XLF (Financials)</v>
      </c>
    </row>
    <row r="25" spans="1:3" x14ac:dyDescent="0.25">
      <c r="A25" t="s">
        <v>1727</v>
      </c>
      <c r="B25" t="str">
        <f>VLOOKUP(A25,Tickers!A:B,2,FALSE)</f>
        <v>Industrial services</v>
      </c>
      <c r="C25" t="str">
        <f>VLOOKUP(B25,Match_Sector!A:B,2,FALSE)</f>
        <v>XLI (Industrials)</v>
      </c>
    </row>
    <row r="26" spans="1:3" x14ac:dyDescent="0.25">
      <c r="A26" t="s">
        <v>1121</v>
      </c>
      <c r="B26" t="str">
        <f>VLOOKUP(A26,Tickers!A:B,2,FALSE)</f>
        <v>Process industries</v>
      </c>
      <c r="C26" t="str">
        <f>VLOOKUP(B26,Match_Sector!A:B,2,FALSE)</f>
        <v>XLB (Materials)</v>
      </c>
    </row>
    <row r="27" spans="1:3" x14ac:dyDescent="0.25">
      <c r="A27" t="s">
        <v>1470</v>
      </c>
      <c r="B27" t="str">
        <f>VLOOKUP(A27,Tickers!A:B,2,FALSE)</f>
        <v>Finance</v>
      </c>
      <c r="C27" t="str">
        <f>VLOOKUP(B27,Match_Sector!A:B,2,FALSE)</f>
        <v>XLF (Financials)</v>
      </c>
    </row>
    <row r="28" spans="1:3" x14ac:dyDescent="0.25">
      <c r="A28" t="s">
        <v>1485</v>
      </c>
      <c r="B28" t="str">
        <f>VLOOKUP(A28,Tickers!A:B,2,FALSE)</f>
        <v>Electronic technology</v>
      </c>
      <c r="C28" t="str">
        <f>VLOOKUP(B28,Match_Sector!A:B,2,FALSE)</f>
        <v>XLK (Technology)</v>
      </c>
    </row>
    <row r="29" spans="1:3" x14ac:dyDescent="0.25">
      <c r="A29" t="s">
        <v>3695</v>
      </c>
      <c r="B29" t="str">
        <f>VLOOKUP(A29,Tickers!A:B,2,FALSE)</f>
        <v>Producer manufacturing</v>
      </c>
      <c r="C29" t="str">
        <f>VLOOKUP(B29,Match_Sector!A:B,2,FALSE)</f>
        <v>XLI (Industrials)</v>
      </c>
    </row>
    <row r="30" spans="1:3" x14ac:dyDescent="0.25">
      <c r="A30" t="s">
        <v>848</v>
      </c>
      <c r="B30" t="str">
        <f>VLOOKUP(A30,Tickers!A:B,2,FALSE)</f>
        <v>Non-energy minerals</v>
      </c>
      <c r="C30" t="str">
        <f>VLOOKUP(B30,Match_Sector!A:B,2,FALSE)</f>
        <v>XLB (Materials)</v>
      </c>
    </row>
    <row r="31" spans="1:3" x14ac:dyDescent="0.25">
      <c r="A31" t="s">
        <v>1813</v>
      </c>
      <c r="B31" t="str">
        <f>VLOOKUP(A31,Tickers!A:B,2,FALSE)</f>
        <v>Electronic technology</v>
      </c>
      <c r="C31" t="str">
        <f>VLOOKUP(B31,Match_Sector!A:B,2,FALSE)</f>
        <v>XLK (Technology)</v>
      </c>
    </row>
    <row r="32" spans="1:3" x14ac:dyDescent="0.25">
      <c r="A32" t="s">
        <v>1701</v>
      </c>
      <c r="B32" t="str">
        <f>VLOOKUP(A32,Tickers!A:B,2,FALSE)</f>
        <v>Energy minerals</v>
      </c>
      <c r="C32" t="str">
        <f>VLOOKUP(B32,Match_Sector!A:B,2,FALSE)</f>
        <v>XLE (Energy)</v>
      </c>
    </row>
    <row r="33" spans="1:3" x14ac:dyDescent="0.25">
      <c r="A33" t="s">
        <v>1197</v>
      </c>
      <c r="B33" t="str">
        <f>VLOOKUP(A33,Tickers!A:B,2,FALSE)</f>
        <v>Industrial services</v>
      </c>
      <c r="C33" t="str">
        <f>VLOOKUP(B33,Match_Sector!A:B,2,FALSE)</f>
        <v>XLI (Industrials)</v>
      </c>
    </row>
    <row r="34" spans="1:3" x14ac:dyDescent="0.25">
      <c r="A34" t="s">
        <v>1723</v>
      </c>
      <c r="B34" t="str">
        <f>VLOOKUP(A34,Tickers!A:B,2,FALSE)</f>
        <v>Technology services</v>
      </c>
      <c r="C34" t="str">
        <f>VLOOKUP(B34,Match_Sector!A:B,2,FALSE)</f>
        <v>XLK (Technology)</v>
      </c>
    </row>
    <row r="35" spans="1:3" x14ac:dyDescent="0.25">
      <c r="A35" t="s">
        <v>2755</v>
      </c>
      <c r="B35" t="str">
        <f>VLOOKUP(A35,Tickers!A:B,2,FALSE)</f>
        <v>Finance</v>
      </c>
      <c r="C35" t="str">
        <f>VLOOKUP(B35,Match_Sector!A:B,2,FALSE)</f>
        <v>XLF (Financials)</v>
      </c>
    </row>
    <row r="36" spans="1:3" x14ac:dyDescent="0.25">
      <c r="A36" t="s">
        <v>1584</v>
      </c>
      <c r="B36" t="str">
        <f>VLOOKUP(A36,Tickers!A:B,2,FALSE)</f>
        <v>Energy minerals</v>
      </c>
      <c r="C36" t="str">
        <f>VLOOKUP(B36,Match_Sector!A:B,2,FALSE)</f>
        <v>XLE (Energy)</v>
      </c>
    </row>
    <row r="37" spans="1:3" x14ac:dyDescent="0.25">
      <c r="A37" t="s">
        <v>1282</v>
      </c>
      <c r="B37" t="str">
        <f>VLOOKUP(A37,Tickers!A:B,2,FALSE)</f>
        <v>Finance</v>
      </c>
      <c r="C37" t="str">
        <f>VLOOKUP(B37,Match_Sector!A:B,2,FALSE)</f>
        <v>XLF (Financials)</v>
      </c>
    </row>
    <row r="38" spans="1:3" x14ac:dyDescent="0.25">
      <c r="A38" t="s">
        <v>3545</v>
      </c>
      <c r="B38" t="str">
        <f>VLOOKUP(A38,Tickers!A:B,2,FALSE)</f>
        <v>Health technology</v>
      </c>
      <c r="C38" t="str">
        <f>VLOOKUP(B38,Match_Sector!A:B,2,FALSE)</f>
        <v>XLV (Health Care)</v>
      </c>
    </row>
    <row r="39" spans="1:3" x14ac:dyDescent="0.25">
      <c r="A39" t="s">
        <v>1719</v>
      </c>
      <c r="B39" t="str">
        <f>VLOOKUP(A39,Tickers!A:B,2,FALSE)</f>
        <v>Finance</v>
      </c>
      <c r="C39" t="str">
        <f>VLOOKUP(B39,Match_Sector!A:B,2,FALSE)</f>
        <v>XLF (Financials)</v>
      </c>
    </row>
    <row r="40" spans="1:3" x14ac:dyDescent="0.25">
      <c r="A40" t="s">
        <v>1593</v>
      </c>
      <c r="B40" t="str">
        <f>VLOOKUP(A40,Tickers!A:B,2,FALSE)</f>
        <v>Consumer services</v>
      </c>
      <c r="C40" t="str">
        <f>VLOOKUP(B40,Match_Sector!A:B,2,FALSE)</f>
        <v>XLY (Consumer Discretionary)</v>
      </c>
    </row>
    <row r="41" spans="1:3" x14ac:dyDescent="0.25">
      <c r="A41" t="s">
        <v>3091</v>
      </c>
      <c r="B41" t="str">
        <f>VLOOKUP(A41,Tickers!A:B,2,FALSE)</f>
        <v>Finance</v>
      </c>
      <c r="C41" t="str">
        <f>VLOOKUP(B41,Match_Sector!A:B,2,FALSE)</f>
        <v>XLF (Financials)</v>
      </c>
    </row>
    <row r="42" spans="1:3" x14ac:dyDescent="0.25">
      <c r="A42" t="s">
        <v>3547</v>
      </c>
      <c r="B42" t="str">
        <f>VLOOKUP(A42,Tickers!A:B,2,FALSE)</f>
        <v>Electronic technology</v>
      </c>
      <c r="C42" t="str">
        <f>VLOOKUP(B42,Match_Sector!A:B,2,FALSE)</f>
        <v>XLK (Technology)</v>
      </c>
    </row>
    <row r="43" spans="1:3" x14ac:dyDescent="0.25">
      <c r="A43" t="s">
        <v>1703</v>
      </c>
      <c r="B43" t="str">
        <f>VLOOKUP(A43,Tickers!A:B,2,FALSE)</f>
        <v>Health technology</v>
      </c>
      <c r="C43" t="str">
        <f>VLOOKUP(B43,Match_Sector!A:B,2,FALSE)</f>
        <v>XLV (Health Care)</v>
      </c>
    </row>
    <row r="44" spans="1:3" x14ac:dyDescent="0.25">
      <c r="A44" t="s">
        <v>1092</v>
      </c>
      <c r="B44" t="str">
        <f>VLOOKUP(A44,Tickers!A:B,2,FALSE)</f>
        <v>Consumer durables</v>
      </c>
      <c r="C44" t="str">
        <f>VLOOKUP(B44,Match_Sector!A:B,2,FALSE)</f>
        <v>XLY (Consumer Discretionary)</v>
      </c>
    </row>
    <row r="45" spans="1:3" x14ac:dyDescent="0.25">
      <c r="A45" t="s">
        <v>2683</v>
      </c>
      <c r="B45" t="str">
        <f>VLOOKUP(A45,Tickers!A:B,2,FALSE)</f>
        <v>Technology services</v>
      </c>
      <c r="C45" t="str">
        <f>VLOOKUP(B45,Match_Sector!A:B,2,FALSE)</f>
        <v>XLK (Technology)</v>
      </c>
    </row>
    <row r="46" spans="1:3" x14ac:dyDescent="0.25">
      <c r="A46" t="s">
        <v>797</v>
      </c>
      <c r="B46" t="str">
        <f>VLOOKUP(A46,Tickers!A:B,2,FALSE)</f>
        <v>Communications</v>
      </c>
      <c r="C46" t="str">
        <f>VLOOKUP(B46,Match_Sector!A:B,2,FALSE)</f>
        <v>XLC (Communication Services)</v>
      </c>
    </row>
    <row r="47" spans="1:3" x14ac:dyDescent="0.25">
      <c r="A47" t="s">
        <v>666</v>
      </c>
      <c r="B47" t="str">
        <f>VLOOKUP(A47,Tickers!A:B,2,FALSE)</f>
        <v>Non-energy minerals</v>
      </c>
      <c r="C47" t="str">
        <f>VLOOKUP(B47,Match_Sector!A:B,2,FALSE)</f>
        <v>XLB (Materials)</v>
      </c>
    </row>
    <row r="48" spans="1:3" x14ac:dyDescent="0.25">
      <c r="A48" t="s">
        <v>1795</v>
      </c>
      <c r="B48" t="str">
        <f>VLOOKUP(A48,Tickers!A:B,2,FALSE)</f>
        <v>Health technology</v>
      </c>
      <c r="C48" t="str">
        <f>VLOOKUP(B48,Match_Sector!A:B,2,FALSE)</f>
        <v>XLV (Health Care)</v>
      </c>
    </row>
    <row r="49" spans="1:3" x14ac:dyDescent="0.25">
      <c r="A49" t="s">
        <v>1861</v>
      </c>
      <c r="B49" t="str">
        <f>VLOOKUP(A49,Tickers!A:B,2,FALSE)</f>
        <v>Process industries</v>
      </c>
      <c r="C49" t="str">
        <f>VLOOKUP(B49,Match_Sector!A:B,2,FALSE)</f>
        <v>XLB (Materials)</v>
      </c>
    </row>
    <row r="50" spans="1:3" x14ac:dyDescent="0.25">
      <c r="A50" t="s">
        <v>62</v>
      </c>
      <c r="B50" t="str">
        <f>VLOOKUP(A50,Tickers!A:B,2,FALSE)</f>
        <v>Finance</v>
      </c>
      <c r="C50" t="str">
        <f>VLOOKUP(B50,Match_Sector!A:B,2,FALSE)</f>
        <v>XLF (Financials)</v>
      </c>
    </row>
    <row r="51" spans="1:3" x14ac:dyDescent="0.25">
      <c r="A51" t="s">
        <v>1534</v>
      </c>
      <c r="B51" t="str">
        <f>VLOOKUP(A51,Tickers!A:B,2,FALSE)</f>
        <v>Commercial services</v>
      </c>
      <c r="C51" t="str">
        <f>VLOOKUP(B51,Match_Sector!A:B,2,FALSE)</f>
        <v>XLI (Industrials)</v>
      </c>
    </row>
    <row r="52" spans="1:3" x14ac:dyDescent="0.25">
      <c r="A52" t="s">
        <v>1305</v>
      </c>
      <c r="B52" t="str">
        <f>VLOOKUP(A52,Tickers!A:B,2,FALSE)</f>
        <v>Process industries</v>
      </c>
      <c r="C52" t="str">
        <f>VLOOKUP(B52,Match_Sector!A:B,2,FALSE)</f>
        <v>XLB (Materials)</v>
      </c>
    </row>
    <row r="53" spans="1:3" x14ac:dyDescent="0.25">
      <c r="A53" t="s">
        <v>377</v>
      </c>
      <c r="B53" t="str">
        <f>VLOOKUP(A53,Tickers!A:B,2,FALSE)</f>
        <v>Finance</v>
      </c>
      <c r="C53" t="str">
        <f>VLOOKUP(B53,Match_Sector!A:B,2,FALSE)</f>
        <v>XLF (Financials)</v>
      </c>
    </row>
    <row r="54" spans="1:3" x14ac:dyDescent="0.25">
      <c r="A54" t="s">
        <v>1562</v>
      </c>
      <c r="B54" t="str">
        <f>VLOOKUP(A54,Tickers!A:B,2,FALSE)</f>
        <v>Health technology</v>
      </c>
      <c r="C54" t="str">
        <f>VLOOKUP(B54,Match_Sector!A:B,2,FALSE)</f>
        <v>XLV (Health Care)</v>
      </c>
    </row>
    <row r="55" spans="1:3" x14ac:dyDescent="0.25">
      <c r="A55" t="s">
        <v>2906</v>
      </c>
      <c r="B55" t="str">
        <f>VLOOKUP(A55,Tickers!A:B,2,FALSE)</f>
        <v>Technology services</v>
      </c>
      <c r="C55" t="str">
        <f>VLOOKUP(B55,Match_Sector!A:B,2,FALSE)</f>
        <v>XLK (Technology)</v>
      </c>
    </row>
    <row r="56" spans="1:3" x14ac:dyDescent="0.25">
      <c r="A56" t="s">
        <v>2369</v>
      </c>
      <c r="B56" t="str">
        <f>VLOOKUP(A56,Tickers!A:B,2,FALSE)</f>
        <v>Retail trade</v>
      </c>
      <c r="C56" t="str">
        <f>VLOOKUP(B56,Match_Sector!A:B,2,FALSE)</f>
        <v>XLY (Consumer Discretionary)*</v>
      </c>
    </row>
    <row r="57" spans="1:3" x14ac:dyDescent="0.25">
      <c r="A57" t="s">
        <v>1286</v>
      </c>
      <c r="B57" t="str">
        <f>VLOOKUP(A57,Tickers!A:B,2,FALSE)</f>
        <v>Retail trade</v>
      </c>
      <c r="C57" t="str">
        <f>VLOOKUP(B57,Match_Sector!A:B,2,FALSE)</f>
        <v>XLY (Consumer Discretionary)*</v>
      </c>
    </row>
    <row r="58" spans="1:3" x14ac:dyDescent="0.25">
      <c r="A58" t="s">
        <v>3406</v>
      </c>
      <c r="B58" t="str">
        <f>VLOOKUP(A58,Tickers!A:B,2,FALSE)</f>
        <v>Health technology</v>
      </c>
      <c r="C58" t="str">
        <f>VLOOKUP(B58,Match_Sector!A:B,2,FALSE)</f>
        <v>XLV (Health Care)</v>
      </c>
    </row>
    <row r="59" spans="1:3" x14ac:dyDescent="0.25">
      <c r="A59" t="s">
        <v>968</v>
      </c>
      <c r="B59" t="str">
        <f>VLOOKUP(A59,Tickers!A:B,2,FALSE)</f>
        <v>Electronic technology</v>
      </c>
      <c r="C59" t="str">
        <f>VLOOKUP(B59,Match_Sector!A:B,2,FALSE)</f>
        <v>XLK (Technology)</v>
      </c>
    </row>
    <row r="60" spans="1:3" x14ac:dyDescent="0.25">
      <c r="A60" t="s">
        <v>1405</v>
      </c>
      <c r="B60" t="str">
        <f>VLOOKUP(A60,Tickers!A:B,2,FALSE)</f>
        <v>Finance</v>
      </c>
      <c r="C60" t="str">
        <f>VLOOKUP(B60,Match_Sector!A:B,2,FALSE)</f>
        <v>XLF (Financials)</v>
      </c>
    </row>
    <row r="61" spans="1:3" x14ac:dyDescent="0.25">
      <c r="A61" t="s">
        <v>2353</v>
      </c>
      <c r="B61" t="str">
        <f>VLOOKUP(A61,Tickers!A:B,2,FALSE)</f>
        <v>Finance</v>
      </c>
      <c r="C61" t="str">
        <f>VLOOKUP(B61,Match_Sector!A:B,2,FALSE)</f>
        <v>XLF (Financials)</v>
      </c>
    </row>
    <row r="62" spans="1:3" x14ac:dyDescent="0.25">
      <c r="A62" t="s">
        <v>3561</v>
      </c>
      <c r="B62" t="str">
        <f>VLOOKUP(A62,Tickers!A:B,2,FALSE)</f>
        <v>Health technology</v>
      </c>
      <c r="C62" t="str">
        <f>VLOOKUP(B62,Match_Sector!A:B,2,FALSE)</f>
        <v>XLV (Health Care)</v>
      </c>
    </row>
    <row r="63" spans="1:3" x14ac:dyDescent="0.25">
      <c r="A63" t="s">
        <v>2892</v>
      </c>
      <c r="B63" t="str">
        <f>VLOOKUP(A63,Tickers!A:B,2,FALSE)</f>
        <v>Health services</v>
      </c>
      <c r="C63" t="str">
        <f>VLOOKUP(B63,Match_Sector!A:B,2,FALSE)</f>
        <v>XLV (Health Care)</v>
      </c>
    </row>
    <row r="64" spans="1:3" x14ac:dyDescent="0.25">
      <c r="A64" t="s">
        <v>606</v>
      </c>
      <c r="B64" t="str">
        <f>VLOOKUP(A64,Tickers!A:B,2,FALSE)</f>
        <v>Industrial services</v>
      </c>
      <c r="C64" t="str">
        <f>VLOOKUP(B64,Match_Sector!A:B,2,FALSE)</f>
        <v>XLI (Industrials)</v>
      </c>
    </row>
    <row r="65" spans="1:3" x14ac:dyDescent="0.25">
      <c r="A65" t="s">
        <v>1507</v>
      </c>
      <c r="B65" t="str">
        <f>VLOOKUP(A65,Tickers!A:B,2,FALSE)</f>
        <v>Health technology</v>
      </c>
      <c r="C65" t="str">
        <f>VLOOKUP(B65,Match_Sector!A:B,2,FALSE)</f>
        <v>XLV (Health Care)</v>
      </c>
    </row>
    <row r="66" spans="1:3" x14ac:dyDescent="0.25">
      <c r="A66" t="s">
        <v>322</v>
      </c>
      <c r="B66" t="str">
        <f>VLOOKUP(A66,Tickers!A:B,2,FALSE)</f>
        <v>Health technology</v>
      </c>
      <c r="C66" t="str">
        <f>VLOOKUP(B66,Match_Sector!A:B,2,FALSE)</f>
        <v>XLV (Health Care)</v>
      </c>
    </row>
    <row r="67" spans="1:3" x14ac:dyDescent="0.25">
      <c r="A67" t="s">
        <v>298</v>
      </c>
      <c r="B67" t="str">
        <f>VLOOKUP(A67,Tickers!A:B,2,FALSE)</f>
        <v>Finance</v>
      </c>
      <c r="C67" t="str">
        <f>VLOOKUP(B67,Match_Sector!A:B,2,FALSE)</f>
        <v>XLF (Financials)</v>
      </c>
    </row>
    <row r="68" spans="1:3" x14ac:dyDescent="0.25">
      <c r="A68" t="s">
        <v>2736</v>
      </c>
      <c r="B68" t="str">
        <f>VLOOKUP(A68,Tickers!A:B,2,FALSE)</f>
        <v>Health technology</v>
      </c>
      <c r="C68" t="str">
        <f>VLOOKUP(B68,Match_Sector!A:B,2,FALSE)</f>
        <v>XLV (Health Care)</v>
      </c>
    </row>
    <row r="69" spans="1:3" x14ac:dyDescent="0.25">
      <c r="A69" t="s">
        <v>1583</v>
      </c>
      <c r="B69" t="str">
        <f>VLOOKUP(A69,Tickers!A:B,2,FALSE)</f>
        <v>Consumer services</v>
      </c>
      <c r="C69" t="str">
        <f>VLOOKUP(B69,Match_Sector!A:B,2,FALSE)</f>
        <v>XLY (Consumer Discretionary)</v>
      </c>
    </row>
    <row r="70" spans="1:3" x14ac:dyDescent="0.25">
      <c r="A70" t="s">
        <v>1781</v>
      </c>
      <c r="B70" t="str">
        <f>VLOOKUP(A70,Tickers!A:B,2,FALSE)</f>
        <v>Finance</v>
      </c>
      <c r="C70" t="str">
        <f>VLOOKUP(B70,Match_Sector!A:B,2,FALSE)</f>
        <v>XLF (Financials)</v>
      </c>
    </row>
    <row r="71" spans="1:3" x14ac:dyDescent="0.25">
      <c r="A71" t="s">
        <v>257</v>
      </c>
      <c r="B71" t="str">
        <f>VLOOKUP(A71,Tickers!A:B,2,FALSE)</f>
        <v>Health technology</v>
      </c>
      <c r="C71" t="str">
        <f>VLOOKUP(B71,Match_Sector!A:B,2,FALSE)</f>
        <v>XLV (Health Care)</v>
      </c>
    </row>
    <row r="72" spans="1:3" x14ac:dyDescent="0.25">
      <c r="A72" t="s">
        <v>2775</v>
      </c>
      <c r="B72" t="str">
        <f>VLOOKUP(A72,Tickers!A:B,2,FALSE)</f>
        <v>Technology services</v>
      </c>
      <c r="C72" t="str">
        <f>VLOOKUP(B72,Match_Sector!A:B,2,FALSE)</f>
        <v>XLK (Technology)</v>
      </c>
    </row>
    <row r="73" spans="1:3" x14ac:dyDescent="0.25">
      <c r="A73" t="s">
        <v>2485</v>
      </c>
      <c r="B73" t="str">
        <f>VLOOKUP(A73,Tickers!A:B,2,FALSE)</f>
        <v>Energy minerals</v>
      </c>
      <c r="C73" t="str">
        <f>VLOOKUP(B73,Match_Sector!A:B,2,FALSE)</f>
        <v>XLE (Energy)</v>
      </c>
    </row>
    <row r="74" spans="1:3" x14ac:dyDescent="0.25">
      <c r="A74" t="s">
        <v>2354</v>
      </c>
      <c r="B74" t="str">
        <f>VLOOKUP(A74,Tickers!A:B,2,FALSE)</f>
        <v>Technology services</v>
      </c>
      <c r="C74" t="str">
        <f>VLOOKUP(B74,Match_Sector!A:B,2,FALSE)</f>
        <v>XLK (Technology)</v>
      </c>
    </row>
    <row r="75" spans="1:3" x14ac:dyDescent="0.25">
      <c r="A75" t="s">
        <v>1581</v>
      </c>
      <c r="B75" t="str">
        <f>VLOOKUP(A75,Tickers!A:B,2,FALSE)</f>
        <v>Producer manufacturing</v>
      </c>
      <c r="C75" t="str">
        <f>VLOOKUP(B75,Match_Sector!A:B,2,FALSE)</f>
        <v>XLI (Industrials)</v>
      </c>
    </row>
    <row r="76" spans="1:3" x14ac:dyDescent="0.25">
      <c r="A76" t="s">
        <v>1586</v>
      </c>
      <c r="B76" t="str">
        <f>VLOOKUP(A76,Tickers!A:B,2,FALSE)</f>
        <v>Commercial services</v>
      </c>
      <c r="C76" t="str">
        <f>VLOOKUP(B76,Match_Sector!A:B,2,FALSE)</f>
        <v>XLI (Industrials)</v>
      </c>
    </row>
    <row r="77" spans="1:3" x14ac:dyDescent="0.25">
      <c r="A77" t="s">
        <v>1755</v>
      </c>
      <c r="B77" t="str">
        <f>VLOOKUP(A77,Tickers!A:B,2,FALSE)</f>
        <v>Finance</v>
      </c>
      <c r="C77" t="str">
        <f>VLOOKUP(B77,Match_Sector!A:B,2,FALSE)</f>
        <v>XLF (Financials)</v>
      </c>
    </row>
    <row r="78" spans="1:3" x14ac:dyDescent="0.25">
      <c r="A78" t="s">
        <v>1742</v>
      </c>
      <c r="B78" t="str">
        <f>VLOOKUP(A78,Tickers!A:B,2,FALSE)</f>
        <v>Consumer non-durables</v>
      </c>
      <c r="C78" t="str">
        <f>VLOOKUP(B78,Match_Sector!A:B,2,FALSE)</f>
        <v>XLY (Consumer Discretionary)</v>
      </c>
    </row>
    <row r="79" spans="1:3" x14ac:dyDescent="0.25">
      <c r="A79" t="s">
        <v>3482</v>
      </c>
      <c r="B79" t="str">
        <f>VLOOKUP(A79,Tickers!A:B,2,FALSE)</f>
        <v>Health technology</v>
      </c>
      <c r="C79" t="str">
        <f>VLOOKUP(B79,Match_Sector!A:B,2,FALSE)</f>
        <v>XLV (Health Care)</v>
      </c>
    </row>
    <row r="80" spans="1:3" x14ac:dyDescent="0.25">
      <c r="A80" t="s">
        <v>633</v>
      </c>
      <c r="B80" t="str">
        <f>VLOOKUP(A80,Tickers!A:B,2,FALSE)</f>
        <v>Producer manufacturing</v>
      </c>
      <c r="C80" t="str">
        <f>VLOOKUP(B80,Match_Sector!A:B,2,FALSE)</f>
        <v>XLI (Industrials)</v>
      </c>
    </row>
    <row r="81" spans="1:3" x14ac:dyDescent="0.25">
      <c r="A81" t="s">
        <v>1495</v>
      </c>
      <c r="B81" t="str">
        <f>VLOOKUP(A81,Tickers!A:B,2,FALSE)</f>
        <v>Transportation</v>
      </c>
      <c r="C81" t="str">
        <f>VLOOKUP(B81,Match_Sector!A:B,2,FALSE)</f>
        <v>XLI (Industrials)</v>
      </c>
    </row>
    <row r="82" spans="1:3" x14ac:dyDescent="0.25">
      <c r="A82" t="s">
        <v>1833</v>
      </c>
      <c r="B82" t="str">
        <f>VLOOKUP(A82,Tickers!A:B,2,FALSE)</f>
        <v>Consumer services</v>
      </c>
      <c r="C82" t="str">
        <f>VLOOKUP(B82,Match_Sector!A:B,2,FALSE)</f>
        <v>XLY (Consumer Discretionary)</v>
      </c>
    </row>
    <row r="83" spans="1:3" x14ac:dyDescent="0.25">
      <c r="A83" t="s">
        <v>2170</v>
      </c>
      <c r="B83" t="str">
        <f>VLOOKUP(A83,Tickers!A:B,2,FALSE)</f>
        <v>Technology services</v>
      </c>
      <c r="C83" t="str">
        <f>VLOOKUP(B83,Match_Sector!A:B,2,FALSE)</f>
        <v>XLK (Technology)</v>
      </c>
    </row>
    <row r="84" spans="1:3" x14ac:dyDescent="0.25">
      <c r="A84" t="s">
        <v>727</v>
      </c>
      <c r="B84" t="str">
        <f>VLOOKUP(A84,Tickers!A:B,2,FALSE)</f>
        <v>Finance</v>
      </c>
      <c r="C84" t="str">
        <f>VLOOKUP(B84,Match_Sector!A:B,2,FALSE)</f>
        <v>XLF (Financials)</v>
      </c>
    </row>
    <row r="85" spans="1:3" x14ac:dyDescent="0.25">
      <c r="A85" t="s">
        <v>685</v>
      </c>
      <c r="B85" t="str">
        <f>VLOOKUP(A85,Tickers!A:B,2,FALSE)</f>
        <v>Consumer services</v>
      </c>
      <c r="C85" t="str">
        <f>VLOOKUP(B85,Match_Sector!A:B,2,FALSE)</f>
        <v>XLY (Consumer Discretionary)</v>
      </c>
    </row>
    <row r="86" spans="1:3" x14ac:dyDescent="0.25">
      <c r="A86" t="s">
        <v>1457</v>
      </c>
      <c r="B86" t="str">
        <f>VLOOKUP(A86,Tickers!A:B,2,FALSE)</f>
        <v>Non-energy minerals</v>
      </c>
      <c r="C86" t="str">
        <f>VLOOKUP(B86,Match_Sector!A:B,2,FALSE)</f>
        <v>XLB (Materials)</v>
      </c>
    </row>
    <row r="87" spans="1:3" x14ac:dyDescent="0.25">
      <c r="A87" t="s">
        <v>1426</v>
      </c>
      <c r="B87" t="str">
        <f>VLOOKUP(A87,Tickers!A:B,2,FALSE)</f>
        <v>Consumer non-durables</v>
      </c>
      <c r="C87" t="str">
        <f>VLOOKUP(B87,Match_Sector!A:B,2,FALSE)</f>
        <v>XLY (Consumer Discretionary)</v>
      </c>
    </row>
    <row r="88" spans="1:3" x14ac:dyDescent="0.25">
      <c r="A88" t="s">
        <v>922</v>
      </c>
      <c r="B88" t="str">
        <f>VLOOKUP(A88,Tickers!A:B,2,FALSE)</f>
        <v>Finance</v>
      </c>
      <c r="C88" t="str">
        <f>VLOOKUP(B88,Match_Sector!A:B,2,FALSE)</f>
        <v>XLF (Financials)</v>
      </c>
    </row>
    <row r="89" spans="1:3" x14ac:dyDescent="0.25">
      <c r="A89" t="s">
        <v>1538</v>
      </c>
      <c r="B89" t="str">
        <f>VLOOKUP(A89,Tickers!A:B,2,FALSE)</f>
        <v>Technology services</v>
      </c>
      <c r="C89" t="str">
        <f>VLOOKUP(B89,Match_Sector!A:B,2,FALSE)</f>
        <v>XLK (Technology)</v>
      </c>
    </row>
    <row r="90" spans="1:3" x14ac:dyDescent="0.25">
      <c r="A90" t="s">
        <v>1011</v>
      </c>
      <c r="B90" t="str">
        <f>VLOOKUP(A90,Tickers!A:B,2,FALSE)</f>
        <v>Finance</v>
      </c>
      <c r="C90" t="str">
        <f>VLOOKUP(B90,Match_Sector!A:B,2,FALSE)</f>
        <v>XLF (Financials)</v>
      </c>
    </row>
    <row r="91" spans="1:3" x14ac:dyDescent="0.25">
      <c r="A91" t="s">
        <v>1104</v>
      </c>
      <c r="B91" t="str">
        <f>VLOOKUP(A91,Tickers!A:B,2,FALSE)</f>
        <v>Consumer non-durables</v>
      </c>
      <c r="C91" t="str">
        <f>VLOOKUP(B91,Match_Sector!A:B,2,FALSE)</f>
        <v>XLY (Consumer Discretionary)</v>
      </c>
    </row>
    <row r="92" spans="1:3" x14ac:dyDescent="0.25">
      <c r="A92" t="s">
        <v>1366</v>
      </c>
      <c r="B92" t="str">
        <f>VLOOKUP(A92,Tickers!A:B,2,FALSE)</f>
        <v>Retail trade</v>
      </c>
      <c r="C92" t="str">
        <f>VLOOKUP(B92,Match_Sector!A:B,2,FALSE)</f>
        <v>XLY (Consumer Discretionary)*</v>
      </c>
    </row>
    <row r="93" spans="1:3" x14ac:dyDescent="0.25">
      <c r="A93" t="s">
        <v>1569</v>
      </c>
      <c r="B93" t="str">
        <f>VLOOKUP(A93,Tickers!A:B,2,FALSE)</f>
        <v>Finance</v>
      </c>
      <c r="C93" t="str">
        <f>VLOOKUP(B93,Match_Sector!A:B,2,FALSE)</f>
        <v>XLF (Financials)</v>
      </c>
    </row>
    <row r="94" spans="1:3" x14ac:dyDescent="0.25">
      <c r="A94" t="s">
        <v>1890</v>
      </c>
      <c r="B94" t="str">
        <f>VLOOKUP(A94,Tickers!A:B,2,FALSE)</f>
        <v>Technology services</v>
      </c>
      <c r="C94" t="str">
        <f>VLOOKUP(B94,Match_Sector!A:B,2,FALSE)</f>
        <v>XLK (Technology)</v>
      </c>
    </row>
    <row r="95" spans="1:3" x14ac:dyDescent="0.25">
      <c r="A95" t="s">
        <v>513</v>
      </c>
      <c r="B95" t="str">
        <f>VLOOKUP(A95,Tickers!A:B,2,FALSE)</f>
        <v>Consumer non-durables</v>
      </c>
      <c r="C95" t="str">
        <f>VLOOKUP(B95,Match_Sector!A:B,2,FALSE)</f>
        <v>XLY (Consumer Discretionary)</v>
      </c>
    </row>
    <row r="96" spans="1:3" x14ac:dyDescent="0.25">
      <c r="A96" t="s">
        <v>1812</v>
      </c>
      <c r="B96" t="str">
        <f>VLOOKUP(A96,Tickers!A:B,2,FALSE)</f>
        <v>Non-energy minerals</v>
      </c>
      <c r="C96" t="str">
        <f>VLOOKUP(B96,Match_Sector!A:B,2,FALSE)</f>
        <v>XLB (Materials)</v>
      </c>
    </row>
    <row r="97" spans="1:3" x14ac:dyDescent="0.25">
      <c r="A97" t="s">
        <v>2662</v>
      </c>
      <c r="B97" t="str">
        <f>VLOOKUP(A97,Tickers!A:B,2,FALSE)</f>
        <v>Technology services</v>
      </c>
      <c r="C97" t="str">
        <f>VLOOKUP(B97,Match_Sector!A:B,2,FALSE)</f>
        <v>XLK (Technology)</v>
      </c>
    </row>
    <row r="98" spans="1:3" x14ac:dyDescent="0.25">
      <c r="A98" t="s">
        <v>325</v>
      </c>
      <c r="B98" t="str">
        <f>VLOOKUP(A98,Tickers!A:B,2,FALSE)</f>
        <v>Consumer services</v>
      </c>
      <c r="C98" t="str">
        <f>VLOOKUP(B98,Match_Sector!A:B,2,FALSE)</f>
        <v>XLY (Consumer Discretionary)</v>
      </c>
    </row>
    <row r="99" spans="1:3" x14ac:dyDescent="0.25">
      <c r="A99" t="s">
        <v>596</v>
      </c>
      <c r="B99" t="str">
        <f>VLOOKUP(A99,Tickers!A:B,2,FALSE)</f>
        <v>Consumer services</v>
      </c>
      <c r="C99" t="str">
        <f>VLOOKUP(B99,Match_Sector!A:B,2,FALSE)</f>
        <v>XLY (Consumer Discretionary)</v>
      </c>
    </row>
    <row r="100" spans="1:3" x14ac:dyDescent="0.25">
      <c r="A100" t="s">
        <v>1041</v>
      </c>
      <c r="B100" t="str">
        <f>VLOOKUP(A100,Tickers!A:B,2,FALSE)</f>
        <v>Health services</v>
      </c>
      <c r="C100" t="str">
        <f>VLOOKUP(B100,Match_Sector!A:B,2,FALSE)</f>
        <v>XLV (Health Care)</v>
      </c>
    </row>
    <row r="101" spans="1:3" x14ac:dyDescent="0.25">
      <c r="A101" t="s">
        <v>1455</v>
      </c>
      <c r="B101" t="str">
        <f>VLOOKUP(A101,Tickers!A:B,2,FALSE)</f>
        <v>Producer manufacturing</v>
      </c>
      <c r="C101" t="str">
        <f>VLOOKUP(B101,Match_Sector!A:B,2,FALSE)</f>
        <v>XLI (Industrials)</v>
      </c>
    </row>
    <row r="102" spans="1:3" x14ac:dyDescent="0.25">
      <c r="A102" t="s">
        <v>2844</v>
      </c>
      <c r="B102" t="str">
        <f>VLOOKUP(A102,Tickers!A:B,2,FALSE)</f>
        <v>Consumer services</v>
      </c>
      <c r="C102" t="str">
        <f>VLOOKUP(B102,Match_Sector!A:B,2,FALSE)</f>
        <v>XLY (Consumer Discretionary)</v>
      </c>
    </row>
    <row r="103" spans="1:3" x14ac:dyDescent="0.25">
      <c r="A103" t="s">
        <v>1533</v>
      </c>
      <c r="B103" t="str">
        <f>VLOOKUP(A103,Tickers!A:B,2,FALSE)</f>
        <v>Distribution services</v>
      </c>
      <c r="C103" t="str">
        <f>VLOOKUP(B103,Match_Sector!A:B,2,FALSE)</f>
        <v>XLI (Industrials)</v>
      </c>
    </row>
    <row r="104" spans="1:3" x14ac:dyDescent="0.25">
      <c r="A104" t="s">
        <v>974</v>
      </c>
      <c r="B104" t="str">
        <f>VLOOKUP(A104,Tickers!A:B,2,FALSE)</f>
        <v>Utilities</v>
      </c>
      <c r="C104" t="str">
        <f>VLOOKUP(B104,Match_Sector!A:B,2,FALSE)</f>
        <v>XLU (Utilities)</v>
      </c>
    </row>
    <row r="105" spans="1:3" x14ac:dyDescent="0.25">
      <c r="A105" t="s">
        <v>2182</v>
      </c>
      <c r="B105" t="str">
        <f>VLOOKUP(A105,Tickers!A:B,2,FALSE)</f>
        <v>Health technology</v>
      </c>
      <c r="C105" t="str">
        <f>VLOOKUP(B105,Match_Sector!A:B,2,FALSE)</f>
        <v>XLV (Health Care)</v>
      </c>
    </row>
    <row r="106" spans="1:3" x14ac:dyDescent="0.25">
      <c r="A106" t="s">
        <v>1688</v>
      </c>
      <c r="B106" t="str">
        <f>VLOOKUP(A106,Tickers!A:B,2,FALSE)</f>
        <v>Finance</v>
      </c>
      <c r="C106" t="str">
        <f>VLOOKUP(B106,Match_Sector!A:B,2,FALSE)</f>
        <v>XLF (Financials)</v>
      </c>
    </row>
    <row r="107" spans="1:3" x14ac:dyDescent="0.25">
      <c r="A107" t="s">
        <v>2499</v>
      </c>
      <c r="B107" t="str">
        <f>VLOOKUP(A107,Tickers!A:B,2,FALSE)</f>
        <v>Finance</v>
      </c>
      <c r="C107" t="str">
        <f>VLOOKUP(B107,Match_Sector!A:B,2,FALSE)</f>
        <v>XLF (Financials)</v>
      </c>
    </row>
    <row r="108" spans="1:3" x14ac:dyDescent="0.25">
      <c r="A108" t="s">
        <v>2389</v>
      </c>
      <c r="B108" t="str">
        <f>VLOOKUP(A108,Tickers!A:B,2,FALSE)</f>
        <v>Electronic technology</v>
      </c>
      <c r="C108" t="str">
        <f>VLOOKUP(B108,Match_Sector!A:B,2,FALSE)</f>
        <v>XLK (Technology)</v>
      </c>
    </row>
    <row r="109" spans="1:3" x14ac:dyDescent="0.25">
      <c r="A109" t="s">
        <v>2023</v>
      </c>
      <c r="B109" t="str">
        <f>VLOOKUP(A109,Tickers!A:B,2,FALSE)</f>
        <v>Technology services</v>
      </c>
      <c r="C109" t="str">
        <f>VLOOKUP(B109,Match_Sector!A:B,2,FALSE)</f>
        <v>XLK (Technology)</v>
      </c>
    </row>
    <row r="110" spans="1:3" x14ac:dyDescent="0.25">
      <c r="A110" t="s">
        <v>1232</v>
      </c>
      <c r="B110" t="str">
        <f>VLOOKUP(A110,Tickers!A:B,2,FALSE)</f>
        <v>Health technology</v>
      </c>
      <c r="C110" t="str">
        <f>VLOOKUP(B110,Match_Sector!A:B,2,FALSE)</f>
        <v>XLV (Health Care)</v>
      </c>
    </row>
    <row r="111" spans="1:3" x14ac:dyDescent="0.25">
      <c r="A111" t="s">
        <v>290</v>
      </c>
      <c r="B111" t="str">
        <f>VLOOKUP(A111,Tickers!A:B,2,FALSE)</f>
        <v>Energy minerals</v>
      </c>
      <c r="C111" t="str">
        <f>VLOOKUP(B111,Match_Sector!A:B,2,FALSE)</f>
        <v>XLE (Energy)</v>
      </c>
    </row>
    <row r="112" spans="1:3" x14ac:dyDescent="0.25">
      <c r="A112" t="s">
        <v>2156</v>
      </c>
      <c r="B112" t="str">
        <f>VLOOKUP(A112,Tickers!A:B,2,FALSE)</f>
        <v>Technology services</v>
      </c>
      <c r="C112" t="str">
        <f>VLOOKUP(B112,Match_Sector!A:B,2,FALSE)</f>
        <v>XLK (Technology)</v>
      </c>
    </row>
    <row r="113" spans="1:3" x14ac:dyDescent="0.25">
      <c r="A113" t="s">
        <v>3699</v>
      </c>
      <c r="B113" t="str">
        <f>VLOOKUP(A113,Tickers!A:B,2,FALSE)</f>
        <v>Technology services</v>
      </c>
      <c r="C113" t="str">
        <f>VLOOKUP(B113,Match_Sector!A:B,2,FALSE)</f>
        <v>XLK (Technology)</v>
      </c>
    </row>
    <row r="114" spans="1:3" x14ac:dyDescent="0.25">
      <c r="A114" t="s">
        <v>1769</v>
      </c>
      <c r="B114" t="str">
        <f>VLOOKUP(A114,Tickers!A:B,2,FALSE)</f>
        <v>Consumer non-durables</v>
      </c>
      <c r="C114" t="str">
        <f>VLOOKUP(B114,Match_Sector!A:B,2,FALSE)</f>
        <v>XLY (Consumer Discretionary)</v>
      </c>
    </row>
    <row r="115" spans="1:3" x14ac:dyDescent="0.25">
      <c r="A115" t="s">
        <v>671</v>
      </c>
      <c r="B115" t="str">
        <f>VLOOKUP(A115,Tickers!A:B,2,FALSE)</f>
        <v>Retail trade</v>
      </c>
      <c r="C115" t="str">
        <f>VLOOKUP(B115,Match_Sector!A:B,2,FALSE)</f>
        <v>XLY (Consumer Discretionary)*</v>
      </c>
    </row>
    <row r="116" spans="1:3" x14ac:dyDescent="0.25">
      <c r="A116" t="s">
        <v>2709</v>
      </c>
      <c r="B116" t="str">
        <f>VLOOKUP(A116,Tickers!A:B,2,FALSE)</f>
        <v>Retail trade</v>
      </c>
      <c r="C116" t="str">
        <f>VLOOKUP(B116,Match_Sector!A:B,2,FALSE)</f>
        <v>XLY (Consumer Discretionary)*</v>
      </c>
    </row>
    <row r="117" spans="1:3" x14ac:dyDescent="0.25">
      <c r="A117" t="s">
        <v>741</v>
      </c>
      <c r="B117" t="str">
        <f>VLOOKUP(A117,Tickers!A:B,2,FALSE)</f>
        <v>Retail trade</v>
      </c>
      <c r="C117" t="str">
        <f>VLOOKUP(B117,Match_Sector!A:B,2,FALSE)</f>
        <v>XLY (Consumer Discretionary)*</v>
      </c>
    </row>
    <row r="118" spans="1:3" x14ac:dyDescent="0.25">
      <c r="A118" t="s">
        <v>1226</v>
      </c>
      <c r="B118" t="str">
        <f>VLOOKUP(A118,Tickers!A:B,2,FALSE)</f>
        <v>Finance</v>
      </c>
      <c r="C118" t="str">
        <f>VLOOKUP(B118,Match_Sector!A:B,2,FALSE)</f>
        <v>XLF (Financials)</v>
      </c>
    </row>
    <row r="119" spans="1:3" x14ac:dyDescent="0.25">
      <c r="A119" t="s">
        <v>1093</v>
      </c>
      <c r="B119" t="str">
        <f>VLOOKUP(A119,Tickers!A:B,2,FALSE)</f>
        <v>Technology services</v>
      </c>
      <c r="C119" t="str">
        <f>VLOOKUP(B119,Match_Sector!A:B,2,FALSE)</f>
        <v>XLK (Technology)</v>
      </c>
    </row>
    <row r="120" spans="1:3" x14ac:dyDescent="0.25">
      <c r="A120" t="s">
        <v>2849</v>
      </c>
      <c r="B120" t="str">
        <f>VLOOKUP(A120,Tickers!A:B,2,FALSE)</f>
        <v>Energy minerals</v>
      </c>
      <c r="C120" t="str">
        <f>VLOOKUP(B120,Match_Sector!A:B,2,FALSE)</f>
        <v>XLE (Energy)</v>
      </c>
    </row>
    <row r="121" spans="1:3" x14ac:dyDescent="0.25">
      <c r="A121" t="s">
        <v>1950</v>
      </c>
      <c r="B121" t="str">
        <f>VLOOKUP(A121,Tickers!A:B,2,FALSE)</f>
        <v>Energy minerals</v>
      </c>
      <c r="C121" t="str">
        <f>VLOOKUP(B121,Match_Sector!A:B,2,FALSE)</f>
        <v>XLE (Energy)</v>
      </c>
    </row>
    <row r="122" spans="1:3" x14ac:dyDescent="0.25">
      <c r="A122" t="s">
        <v>3788</v>
      </c>
      <c r="B122" t="str">
        <f>VLOOKUP(A122,Tickers!A:B,2,FALSE)</f>
        <v>Non-energy minerals</v>
      </c>
      <c r="C122" t="str">
        <f>VLOOKUP(B122,Match_Sector!A:B,2,FALSE)</f>
        <v>XLB (Materials)</v>
      </c>
    </row>
    <row r="123" spans="1:3" x14ac:dyDescent="0.25">
      <c r="A123" t="s">
        <v>692</v>
      </c>
      <c r="B123" t="str">
        <f>VLOOKUP(A123,Tickers!A:B,2,FALSE)</f>
        <v>Technology services</v>
      </c>
      <c r="C123" t="str">
        <f>VLOOKUP(B123,Match_Sector!A:B,2,FALSE)</f>
        <v>XLK (Technology)</v>
      </c>
    </row>
    <row r="124" spans="1:3" x14ac:dyDescent="0.25">
      <c r="A124" t="s">
        <v>105</v>
      </c>
      <c r="B124" t="str">
        <f>VLOOKUP(A124,Tickers!A:B,2,FALSE)</f>
        <v>Electronic technology</v>
      </c>
      <c r="C124" t="str">
        <f>VLOOKUP(B124,Match_Sector!A:B,2,FALSE)</f>
        <v>XLK (Technology)</v>
      </c>
    </row>
    <row r="125" spans="1:3" x14ac:dyDescent="0.25">
      <c r="A125" t="s">
        <v>881</v>
      </c>
      <c r="B125" t="str">
        <f>VLOOKUP(A125,Tickers!A:B,2,FALSE)</f>
        <v>Technology services</v>
      </c>
      <c r="C125" t="str">
        <f>VLOOKUP(B125,Match_Sector!A:B,2,FALSE)</f>
        <v>XLK (Technology)</v>
      </c>
    </row>
    <row r="126" spans="1:3" x14ac:dyDescent="0.25">
      <c r="A126" t="s">
        <v>3401</v>
      </c>
      <c r="B126" t="str">
        <f>VLOOKUP(A126,Tickers!A:B,2,FALSE)</f>
        <v>Electronic technology</v>
      </c>
      <c r="C126" t="str">
        <f>VLOOKUP(B126,Match_Sector!A:B,2,FALSE)</f>
        <v>XLK (Technology)</v>
      </c>
    </row>
    <row r="127" spans="1:3" x14ac:dyDescent="0.25">
      <c r="A127" t="s">
        <v>485</v>
      </c>
      <c r="B127" t="str">
        <f>VLOOKUP(A127,Tickers!A:B,2,FALSE)</f>
        <v>Transportation</v>
      </c>
      <c r="C127" t="str">
        <f>VLOOKUP(B127,Match_Sector!A:B,2,FALSE)</f>
        <v>XLI (Industrials)</v>
      </c>
    </row>
    <row r="128" spans="1:3" x14ac:dyDescent="0.25">
      <c r="A128" t="s">
        <v>1130</v>
      </c>
      <c r="B128" t="str">
        <f>VLOOKUP(A128,Tickers!A:B,2,FALSE)</f>
        <v>Energy minerals</v>
      </c>
      <c r="C128" t="str">
        <f>VLOOKUP(B128,Match_Sector!A:B,2,FALSE)</f>
        <v>XLE (Energy)</v>
      </c>
    </row>
    <row r="129" spans="1:3" x14ac:dyDescent="0.25">
      <c r="A129" t="s">
        <v>704</v>
      </c>
      <c r="B129" t="str">
        <f>VLOOKUP(A129,Tickers!A:B,2,FALSE)</f>
        <v>Technology services</v>
      </c>
      <c r="C129" t="str">
        <f>VLOOKUP(B129,Match_Sector!A:B,2,FALSE)</f>
        <v>XLK (Technology)</v>
      </c>
    </row>
    <row r="130" spans="1:3" x14ac:dyDescent="0.25">
      <c r="A130" t="s">
        <v>632</v>
      </c>
      <c r="B130" t="str">
        <f>VLOOKUP(A130,Tickers!A:B,2,FALSE)</f>
        <v>Process industries</v>
      </c>
      <c r="C130" t="str">
        <f>VLOOKUP(B130,Match_Sector!A:B,2,FALSE)</f>
        <v>XLB (Materials)</v>
      </c>
    </row>
    <row r="131" spans="1:3" x14ac:dyDescent="0.25">
      <c r="A131" t="s">
        <v>330</v>
      </c>
      <c r="B131" t="str">
        <f>VLOOKUP(A131,Tickers!A:B,2,FALSE)</f>
        <v>Retail trade</v>
      </c>
      <c r="C131" t="str">
        <f>VLOOKUP(B131,Match_Sector!A:B,2,FALSE)</f>
        <v>XLY (Consumer Discretionary)*</v>
      </c>
    </row>
    <row r="132" spans="1:3" x14ac:dyDescent="0.25">
      <c r="A132" t="s">
        <v>1871</v>
      </c>
      <c r="B132" t="str">
        <f>VLOOKUP(A132,Tickers!A:B,2,FALSE)</f>
        <v>Technology services</v>
      </c>
      <c r="C132" t="str">
        <f>VLOOKUP(B132,Match_Sector!A:B,2,FALSE)</f>
        <v>XLK (Technology)</v>
      </c>
    </row>
    <row r="133" spans="1:3" x14ac:dyDescent="0.25">
      <c r="A133" t="s">
        <v>2215</v>
      </c>
      <c r="B133" t="str">
        <f>VLOOKUP(A133,Tickers!A:B,2,FALSE)</f>
        <v>Consumer services</v>
      </c>
      <c r="C133" t="str">
        <f>VLOOKUP(B133,Match_Sector!A:B,2,FALSE)</f>
        <v>XLY (Consumer Discretionary)</v>
      </c>
    </row>
    <row r="134" spans="1:3" x14ac:dyDescent="0.25">
      <c r="A134" t="s">
        <v>599</v>
      </c>
      <c r="B134" t="str">
        <f>VLOOKUP(A134,Tickers!A:B,2,FALSE)</f>
        <v>Utilities</v>
      </c>
      <c r="C134" t="str">
        <f>VLOOKUP(B134,Match_Sector!A:B,2,FALSE)</f>
        <v>XLU (Utilities)</v>
      </c>
    </row>
    <row r="135" spans="1:3" x14ac:dyDescent="0.25">
      <c r="A135" t="s">
        <v>622</v>
      </c>
      <c r="B135" t="str">
        <f>VLOOKUP(A135,Tickers!A:B,2,FALSE)</f>
        <v>Transportation</v>
      </c>
      <c r="C135" t="str">
        <f>VLOOKUP(B135,Match_Sector!A:B,2,FALSE)</f>
        <v>XLI (Industrials)</v>
      </c>
    </row>
    <row r="136" spans="1:3" x14ac:dyDescent="0.25">
      <c r="A136" t="s">
        <v>1518</v>
      </c>
      <c r="B136" t="str">
        <f>VLOOKUP(A136,Tickers!A:B,2,FALSE)</f>
        <v>Technology services</v>
      </c>
      <c r="C136" t="str">
        <f>VLOOKUP(B136,Match_Sector!A:B,2,FALSE)</f>
        <v>XLK (Technology)</v>
      </c>
    </row>
    <row r="137" spans="1:3" x14ac:dyDescent="0.25">
      <c r="A137" t="s">
        <v>2744</v>
      </c>
      <c r="B137" t="str">
        <f>VLOOKUP(A137,Tickers!A:B,2,FALSE)</f>
        <v>Finance</v>
      </c>
      <c r="C137" t="str">
        <f>VLOOKUP(B137,Match_Sector!A:B,2,FALSE)</f>
        <v>XLF (Financials)</v>
      </c>
    </row>
    <row r="138" spans="1:3" x14ac:dyDescent="0.25">
      <c r="A138" t="s">
        <v>1919</v>
      </c>
      <c r="B138" t="str">
        <f>VLOOKUP(A138,Tickers!A:B,2,FALSE)</f>
        <v>Technology services</v>
      </c>
      <c r="C138" t="str">
        <f>VLOOKUP(B138,Match_Sector!A:B,2,FALSE)</f>
        <v>XLK (Technology)</v>
      </c>
    </row>
    <row r="139" spans="1:3" x14ac:dyDescent="0.25">
      <c r="A139" t="s">
        <v>1174</v>
      </c>
      <c r="B139" t="str">
        <f>VLOOKUP(A139,Tickers!A:B,2,FALSE)</f>
        <v>Process industries</v>
      </c>
      <c r="C139" t="str">
        <f>VLOOKUP(B139,Match_Sector!A:B,2,FALSE)</f>
        <v>XLB (Materials)</v>
      </c>
    </row>
    <row r="140" spans="1:3" x14ac:dyDescent="0.25">
      <c r="A140" t="s">
        <v>1657</v>
      </c>
      <c r="B140" t="str">
        <f>VLOOKUP(A140,Tickers!A:B,2,FALSE)</f>
        <v>Energy minerals</v>
      </c>
      <c r="C140" t="str">
        <f>VLOOKUP(B140,Match_Sector!A:B,2,FALSE)</f>
        <v>XLE (Energy)</v>
      </c>
    </row>
    <row r="141" spans="1:3" x14ac:dyDescent="0.25">
      <c r="A141" t="s">
        <v>2416</v>
      </c>
      <c r="B141" t="str">
        <f>VLOOKUP(A141,Tickers!A:B,2,FALSE)</f>
        <v>Commercial services</v>
      </c>
      <c r="C141" t="str">
        <f>VLOOKUP(B141,Match_Sector!A:B,2,FALSE)</f>
        <v>XLI (Industrials)</v>
      </c>
    </row>
    <row r="142" spans="1:3" x14ac:dyDescent="0.25">
      <c r="A142" t="s">
        <v>1154</v>
      </c>
      <c r="B142" t="str">
        <f>VLOOKUP(A142,Tickers!A:B,2,FALSE)</f>
        <v>Consumer services</v>
      </c>
      <c r="C142" t="str">
        <f>VLOOKUP(B142,Match_Sector!A:B,2,FALSE)</f>
        <v>XLY (Consumer Discretionary)</v>
      </c>
    </row>
    <row r="143" spans="1:3" x14ac:dyDescent="0.25">
      <c r="A143" t="s">
        <v>1492</v>
      </c>
      <c r="B143" t="str">
        <f>VLOOKUP(A143,Tickers!A:B,2,FALSE)</f>
        <v>Finance</v>
      </c>
      <c r="C143" t="str">
        <f>VLOOKUP(B143,Match_Sector!A:B,2,FALSE)</f>
        <v>XLF (Financials)</v>
      </c>
    </row>
    <row r="144" spans="1:3" x14ac:dyDescent="0.25">
      <c r="A144" t="s">
        <v>1725</v>
      </c>
      <c r="B144" t="str">
        <f>VLOOKUP(A144,Tickers!A:B,2,FALSE)</f>
        <v>Technology services</v>
      </c>
      <c r="C144" t="str">
        <f>VLOOKUP(B144,Match_Sector!A:B,2,FALSE)</f>
        <v>XLK (Technology)</v>
      </c>
    </row>
    <row r="145" spans="1:3" x14ac:dyDescent="0.25">
      <c r="A145" t="s">
        <v>1377</v>
      </c>
      <c r="B145" t="str">
        <f>VLOOKUP(A145,Tickers!A:B,2,FALSE)</f>
        <v>Technology services</v>
      </c>
      <c r="C145" t="str">
        <f>VLOOKUP(B145,Match_Sector!A:B,2,FALSE)</f>
        <v>XLK (Technology)</v>
      </c>
    </row>
    <row r="146" spans="1:3" x14ac:dyDescent="0.25">
      <c r="A146" t="s">
        <v>1168</v>
      </c>
      <c r="B146" t="str">
        <f>VLOOKUP(A146,Tickers!A:B,2,FALSE)</f>
        <v>Process industries</v>
      </c>
      <c r="C146" t="str">
        <f>VLOOKUP(B146,Match_Sector!A:B,2,FALSE)</f>
        <v>XLB (Materials)</v>
      </c>
    </row>
    <row r="147" spans="1:3" x14ac:dyDescent="0.25">
      <c r="A147" t="s">
        <v>3194</v>
      </c>
      <c r="B147" t="str">
        <f>VLOOKUP(A147,Tickers!A:B,2,FALSE)</f>
        <v>Finance</v>
      </c>
      <c r="C147" t="str">
        <f>VLOOKUP(B147,Match_Sector!A:B,2,FALSE)</f>
        <v>XLF (Financials)</v>
      </c>
    </row>
    <row r="148" spans="1:3" x14ac:dyDescent="0.25">
      <c r="A148" t="s">
        <v>1395</v>
      </c>
      <c r="B148" t="str">
        <f>VLOOKUP(A148,Tickers!A:B,2,FALSE)</f>
        <v>Technology services</v>
      </c>
      <c r="C148" t="str">
        <f>VLOOKUP(B148,Match_Sector!A:B,2,FALSE)</f>
        <v>XLK (Technology)</v>
      </c>
    </row>
    <row r="149" spans="1:3" x14ac:dyDescent="0.25">
      <c r="A149" t="s">
        <v>1020</v>
      </c>
      <c r="B149" t="str">
        <f>VLOOKUP(A149,Tickers!A:B,2,FALSE)</f>
        <v>Energy minerals</v>
      </c>
      <c r="C149" t="str">
        <f>VLOOKUP(B149,Match_Sector!A:B,2,FALSE)</f>
        <v>XLE (Energy)</v>
      </c>
    </row>
    <row r="150" spans="1:3" x14ac:dyDescent="0.25">
      <c r="A150" t="s">
        <v>3071</v>
      </c>
      <c r="B150" t="str">
        <f>VLOOKUP(A150,Tickers!A:B,2,FALSE)</f>
        <v>Finance</v>
      </c>
      <c r="C150" t="str">
        <f>VLOOKUP(B150,Match_Sector!A:B,2,FALSE)</f>
        <v>XLF (Financials)</v>
      </c>
    </row>
    <row r="151" spans="1:3" x14ac:dyDescent="0.25">
      <c r="A151" t="s">
        <v>925</v>
      </c>
      <c r="B151" t="str">
        <f>VLOOKUP(A151,Tickers!A:B,2,FALSE)</f>
        <v>Health technology</v>
      </c>
      <c r="C151" t="str">
        <f>VLOOKUP(B151,Match_Sector!A:B,2,FALSE)</f>
        <v>XLV (Health Care)</v>
      </c>
    </row>
    <row r="152" spans="1:3" x14ac:dyDescent="0.25">
      <c r="A152" t="s">
        <v>2751</v>
      </c>
      <c r="B152" t="str">
        <f>VLOOKUP(A152,Tickers!A:B,2,FALSE)</f>
        <v>Health technology</v>
      </c>
      <c r="C152" t="str">
        <f>VLOOKUP(B152,Match_Sector!A:B,2,FALSE)</f>
        <v>XLV (Health Care)</v>
      </c>
    </row>
    <row r="153" spans="1:3" x14ac:dyDescent="0.25">
      <c r="A153" t="s">
        <v>689</v>
      </c>
      <c r="B153" t="str">
        <f>VLOOKUP(A153,Tickers!A:B,2,FALSE)</f>
        <v>Retail trade</v>
      </c>
      <c r="C153" t="str">
        <f>VLOOKUP(B153,Match_Sector!A:B,2,FALSE)</f>
        <v>XLY (Consumer Discretionary)*</v>
      </c>
    </row>
    <row r="154" spans="1:3" x14ac:dyDescent="0.25">
      <c r="A154" t="s">
        <v>1009</v>
      </c>
      <c r="B154" t="str">
        <f>VLOOKUP(A154,Tickers!A:B,2,FALSE)</f>
        <v>Utilities</v>
      </c>
      <c r="C154" t="str">
        <f>VLOOKUP(B154,Match_Sector!A:B,2,FALSE)</f>
        <v>XLU (Utilities)</v>
      </c>
    </row>
    <row r="155" spans="1:3" x14ac:dyDescent="0.25">
      <c r="A155" t="s">
        <v>1500</v>
      </c>
      <c r="B155" t="str">
        <f>VLOOKUP(A155,Tickers!A:B,2,FALSE)</f>
        <v>Health technology</v>
      </c>
      <c r="C155" t="str">
        <f>VLOOKUP(B155,Match_Sector!A:B,2,FALSE)</f>
        <v>XLV (Health Care)</v>
      </c>
    </row>
    <row r="156" spans="1:3" x14ac:dyDescent="0.25">
      <c r="A156" t="s">
        <v>2318</v>
      </c>
      <c r="B156" t="str">
        <f>VLOOKUP(A156,Tickers!A:B,2,FALSE)</f>
        <v>Electronic technology</v>
      </c>
      <c r="C156" t="str">
        <f>VLOOKUP(B156,Match_Sector!A:B,2,FALSE)</f>
        <v>XLK (Technology)</v>
      </c>
    </row>
    <row r="157" spans="1:3" x14ac:dyDescent="0.25">
      <c r="A157" t="s">
        <v>1317</v>
      </c>
      <c r="B157" t="str">
        <f>VLOOKUP(A157,Tickers!A:B,2,FALSE)</f>
        <v>Producer manufacturing</v>
      </c>
      <c r="C157" t="str">
        <f>VLOOKUP(B157,Match_Sector!A:B,2,FALSE)</f>
        <v>XLI (Industrials)</v>
      </c>
    </row>
    <row r="158" spans="1:3" x14ac:dyDescent="0.25">
      <c r="A158" t="s">
        <v>3220</v>
      </c>
      <c r="B158" t="str">
        <f>VLOOKUP(A158,Tickers!A:B,2,FALSE)</f>
        <v>Producer manufacturing</v>
      </c>
      <c r="C158" t="str">
        <f>VLOOKUP(B158,Match_Sector!A:B,2,FALSE)</f>
        <v>XLI (Industrials)</v>
      </c>
    </row>
    <row r="159" spans="1:3" x14ac:dyDescent="0.25">
      <c r="A159" t="s">
        <v>2361</v>
      </c>
      <c r="B159" t="str">
        <f>VLOOKUP(A159,Tickers!A:B,2,FALSE)</f>
        <v>Producer manufacturing</v>
      </c>
      <c r="C159" t="str">
        <f>VLOOKUP(B159,Match_Sector!A:B,2,FALSE)</f>
        <v>XLI (Industrials)</v>
      </c>
    </row>
    <row r="160" spans="1:3" x14ac:dyDescent="0.25">
      <c r="A160" t="s">
        <v>474</v>
      </c>
      <c r="B160" t="str">
        <f>VLOOKUP(A160,Tickers!A:B,2,FALSE)</f>
        <v>Industrial services</v>
      </c>
      <c r="C160" t="str">
        <f>VLOOKUP(B160,Match_Sector!A:B,2,FALSE)</f>
        <v>XLI (Industrials)</v>
      </c>
    </row>
    <row r="161" spans="1:3" x14ac:dyDescent="0.25">
      <c r="A161" t="s">
        <v>1318</v>
      </c>
      <c r="B161" t="str">
        <f>VLOOKUP(A161,Tickers!A:B,2,FALSE)</f>
        <v>Finance</v>
      </c>
      <c r="C161" t="str">
        <f>VLOOKUP(B161,Match_Sector!A:B,2,FALSE)</f>
        <v>XLF (Financials)</v>
      </c>
    </row>
    <row r="162" spans="1:3" x14ac:dyDescent="0.25">
      <c r="A162" t="s">
        <v>802</v>
      </c>
      <c r="B162" t="str">
        <f>VLOOKUP(A162,Tickers!A:B,2,FALSE)</f>
        <v>Energy minerals</v>
      </c>
      <c r="C162" t="str">
        <f>VLOOKUP(B162,Match_Sector!A:B,2,FALSE)</f>
        <v>XLE (Energy)</v>
      </c>
    </row>
    <row r="163" spans="1:3" x14ac:dyDescent="0.25">
      <c r="A163" t="s">
        <v>951</v>
      </c>
      <c r="B163" t="str">
        <f>VLOOKUP(A163,Tickers!A:B,2,FALSE)</f>
        <v>Utilities</v>
      </c>
      <c r="C163" t="str">
        <f>VLOOKUP(B163,Match_Sector!A:B,2,FALSE)</f>
        <v>XLU (Utilities)</v>
      </c>
    </row>
    <row r="164" spans="1:3" x14ac:dyDescent="0.25">
      <c r="A164" t="s">
        <v>1955</v>
      </c>
      <c r="B164" t="str">
        <f>VLOOKUP(A164,Tickers!A:B,2,FALSE)</f>
        <v>Process industries</v>
      </c>
      <c r="C164" t="str">
        <f>VLOOKUP(B164,Match_Sector!A:B,2,FALSE)</f>
        <v>XLB (Materials)</v>
      </c>
    </row>
    <row r="165" spans="1:3" x14ac:dyDescent="0.25">
      <c r="A165" t="s">
        <v>548</v>
      </c>
      <c r="B165" t="str">
        <f>VLOOKUP(A165,Tickers!A:B,2,FALSE)</f>
        <v>Industrial services</v>
      </c>
      <c r="C165" t="str">
        <f>VLOOKUP(B165,Match_Sector!A:B,2,FALSE)</f>
        <v>XLI (Industrials)</v>
      </c>
    </row>
    <row r="166" spans="1:3" x14ac:dyDescent="0.25">
      <c r="A166" t="s">
        <v>683</v>
      </c>
      <c r="B166" t="str">
        <f>VLOOKUP(A166,Tickers!A:B,2,FALSE)</f>
        <v>Utilities</v>
      </c>
      <c r="C166" t="str">
        <f>VLOOKUP(B166,Match_Sector!A:B,2,FALSE)</f>
        <v>XLU (Utilities)</v>
      </c>
    </row>
    <row r="167" spans="1:3" x14ac:dyDescent="0.25">
      <c r="A167" t="s">
        <v>2072</v>
      </c>
      <c r="B167" t="str">
        <f>VLOOKUP(A167,Tickers!A:B,2,FALSE)</f>
        <v>Retail trade</v>
      </c>
      <c r="C167" t="str">
        <f>VLOOKUP(B167,Match_Sector!A:B,2,FALSE)</f>
        <v>XLY (Consumer Discretionary)*</v>
      </c>
    </row>
    <row r="168" spans="1:3" x14ac:dyDescent="0.25">
      <c r="A168" t="s">
        <v>3655</v>
      </c>
      <c r="B168" t="str">
        <f>VLOOKUP(A168,Tickers!A:B,2,FALSE)</f>
        <v>Electronic technology</v>
      </c>
      <c r="C168" t="str">
        <f>VLOOKUP(B168,Match_Sector!A:B,2,FALSE)</f>
        <v>XLK (Technology)</v>
      </c>
    </row>
    <row r="169" spans="1:3" x14ac:dyDescent="0.25">
      <c r="A169" t="s">
        <v>601</v>
      </c>
      <c r="B169" t="str">
        <f>VLOOKUP(A169,Tickers!A:B,2,FALSE)</f>
        <v>Health technology</v>
      </c>
      <c r="C169" t="str">
        <f>VLOOKUP(B169,Match_Sector!A:B,2,FALSE)</f>
        <v>XLV (Health Care)</v>
      </c>
    </row>
    <row r="170" spans="1:3" x14ac:dyDescent="0.25">
      <c r="A170" t="s">
        <v>662</v>
      </c>
      <c r="B170" t="str">
        <f>VLOOKUP(A170,Tickers!A:B,2,FALSE)</f>
        <v>Utilities</v>
      </c>
      <c r="C170" t="str">
        <f>VLOOKUP(B170,Match_Sector!A:B,2,FALSE)</f>
        <v>XLU (Utilities)</v>
      </c>
    </row>
    <row r="171" spans="1:3" x14ac:dyDescent="0.25">
      <c r="A171" t="s">
        <v>1508</v>
      </c>
      <c r="B171" t="str">
        <f>VLOOKUP(A171,Tickers!A:B,2,FALSE)</f>
        <v>Health technology</v>
      </c>
      <c r="C171" t="str">
        <f>VLOOKUP(B171,Match_Sector!A:B,2,FALSE)</f>
        <v>XLV (Health Care)</v>
      </c>
    </row>
    <row r="172" spans="1:3" x14ac:dyDescent="0.25">
      <c r="A172" t="s">
        <v>583</v>
      </c>
      <c r="B172" t="str">
        <f>VLOOKUP(A172,Tickers!A:B,2,FALSE)</f>
        <v>Consumer durables</v>
      </c>
      <c r="C172" t="str">
        <f>VLOOKUP(B172,Match_Sector!A:B,2,FALSE)</f>
        <v>XLY (Consumer Discretionary)</v>
      </c>
    </row>
    <row r="173" spans="1:3" x14ac:dyDescent="0.25">
      <c r="A173" t="s">
        <v>620</v>
      </c>
      <c r="B173" t="str">
        <f>VLOOKUP(A173,Tickers!A:B,2,FALSE)</f>
        <v>Distribution services</v>
      </c>
      <c r="C173" t="str">
        <f>VLOOKUP(B173,Match_Sector!A:B,2,FALSE)</f>
        <v>XLI (Industrials)</v>
      </c>
    </row>
    <row r="174" spans="1:3" x14ac:dyDescent="0.25">
      <c r="A174" t="s">
        <v>434</v>
      </c>
      <c r="B174" t="str">
        <f>VLOOKUP(A174,Tickers!A:B,2,FALSE)</f>
        <v>Non-energy minerals</v>
      </c>
      <c r="C174" t="str">
        <f>VLOOKUP(B174,Match_Sector!A:B,2,FALSE)</f>
        <v>XLB (Materials)</v>
      </c>
    </row>
    <row r="175" spans="1:3" x14ac:dyDescent="0.25">
      <c r="A175" t="s">
        <v>932</v>
      </c>
      <c r="B175" t="str">
        <f>VLOOKUP(A175,Tickers!A:B,2,FALSE)</f>
        <v>Utilities</v>
      </c>
      <c r="C175" t="str">
        <f>VLOOKUP(B175,Match_Sector!A:B,2,FALSE)</f>
        <v>XLU (Utilities)</v>
      </c>
    </row>
    <row r="176" spans="1:3" x14ac:dyDescent="0.25">
      <c r="A176" t="s">
        <v>1444</v>
      </c>
      <c r="B176" t="str">
        <f>VLOOKUP(A176,Tickers!A:B,2,FALSE)</f>
        <v>Finance</v>
      </c>
      <c r="C176" t="str">
        <f>VLOOKUP(B176,Match_Sector!A:B,2,FALSE)</f>
        <v>XLF (Financials)</v>
      </c>
    </row>
    <row r="177" spans="1:3" x14ac:dyDescent="0.25">
      <c r="A177" t="s">
        <v>1145</v>
      </c>
      <c r="B177" t="str">
        <f>VLOOKUP(A177,Tickers!A:B,2,FALSE)</f>
        <v>Technology services</v>
      </c>
      <c r="C177" t="str">
        <f>VLOOKUP(B177,Match_Sector!A:B,2,FALSE)</f>
        <v>XLK (Technology)</v>
      </c>
    </row>
    <row r="178" spans="1:3" x14ac:dyDescent="0.25">
      <c r="A178" t="s">
        <v>3168</v>
      </c>
      <c r="B178" t="str">
        <f>VLOOKUP(A178,Tickers!A:B,2,FALSE)</f>
        <v>Consumer non-durables</v>
      </c>
      <c r="C178" t="str">
        <f>VLOOKUP(B178,Match_Sector!A:B,2,FALSE)</f>
        <v>XLY (Consumer Discretionary)</v>
      </c>
    </row>
    <row r="179" spans="1:3" x14ac:dyDescent="0.25">
      <c r="A179" t="s">
        <v>782</v>
      </c>
      <c r="B179" t="str">
        <f>VLOOKUP(A179,Tickers!A:B,2,FALSE)</f>
        <v>Technology services</v>
      </c>
      <c r="C179" t="str">
        <f>VLOOKUP(B179,Match_Sector!A:B,2,FALSE)</f>
        <v>XLK (Technology)</v>
      </c>
    </row>
    <row r="180" spans="1:3" x14ac:dyDescent="0.25">
      <c r="A180" t="s">
        <v>765</v>
      </c>
      <c r="B180" t="str">
        <f>VLOOKUP(A180,Tickers!A:B,2,FALSE)</f>
        <v>Commercial services</v>
      </c>
      <c r="C180" t="str">
        <f>VLOOKUP(B180,Match_Sector!A:B,2,FALSE)</f>
        <v>XLI (Industrials)</v>
      </c>
    </row>
    <row r="181" spans="1:3" x14ac:dyDescent="0.25">
      <c r="A181" t="s">
        <v>818</v>
      </c>
      <c r="B181" t="str">
        <f>VLOOKUP(A181,Tickers!A:B,2,FALSE)</f>
        <v>Finance</v>
      </c>
      <c r="C181" t="str">
        <f>VLOOKUP(B181,Match_Sector!A:B,2,FALSE)</f>
        <v>XLF (Financials)</v>
      </c>
    </row>
    <row r="182" spans="1:3" x14ac:dyDescent="0.25">
      <c r="A182" t="s">
        <v>997</v>
      </c>
      <c r="B182" t="str">
        <f>VLOOKUP(A182,Tickers!A:B,2,FALSE)</f>
        <v>Electronic technology</v>
      </c>
      <c r="C182" t="str">
        <f>VLOOKUP(B182,Match_Sector!A:B,2,FALSE)</f>
        <v>XLK (Technology)</v>
      </c>
    </row>
    <row r="183" spans="1:3" x14ac:dyDescent="0.25">
      <c r="A183" t="s">
        <v>2169</v>
      </c>
      <c r="B183" t="str">
        <f>VLOOKUP(A183,Tickers!A:B,2,FALSE)</f>
        <v>Finance</v>
      </c>
      <c r="C183" t="str">
        <f>VLOOKUP(B183,Match_Sector!A:B,2,FALSE)</f>
        <v>XLF (Financials)</v>
      </c>
    </row>
    <row r="184" spans="1:3" x14ac:dyDescent="0.25">
      <c r="A184" t="s">
        <v>2387</v>
      </c>
      <c r="B184" t="str">
        <f>VLOOKUP(A184,Tickers!A:B,2,FALSE)</f>
        <v>Producer manufacturing</v>
      </c>
      <c r="C184" t="str">
        <f>VLOOKUP(B184,Match_Sector!A:B,2,FALSE)</f>
        <v>XLI (Industrials)</v>
      </c>
    </row>
    <row r="185" spans="1:3" x14ac:dyDescent="0.25">
      <c r="A185" t="s">
        <v>3014</v>
      </c>
      <c r="B185" t="str">
        <f>VLOOKUP(A185,Tickers!A:B,2,FALSE)</f>
        <v>Consumer non-durables</v>
      </c>
      <c r="C185" t="str">
        <f>VLOOKUP(B185,Match_Sector!A:B,2,FALSE)</f>
        <v>XLY (Consumer Discretionary)</v>
      </c>
    </row>
    <row r="186" spans="1:3" x14ac:dyDescent="0.25">
      <c r="A186" t="s">
        <v>1859</v>
      </c>
      <c r="B186" t="str">
        <f>VLOOKUP(A186,Tickers!A:B,2,FALSE)</f>
        <v>Industrial services</v>
      </c>
      <c r="C186" t="str">
        <f>VLOOKUP(B186,Match_Sector!A:B,2,FALSE)</f>
        <v>XLI (Industrials)</v>
      </c>
    </row>
    <row r="187" spans="1:3" x14ac:dyDescent="0.25">
      <c r="A187" t="s">
        <v>2394</v>
      </c>
      <c r="B187" t="str">
        <f>VLOOKUP(A187,Tickers!A:B,2,FALSE)</f>
        <v>Electronic technology</v>
      </c>
      <c r="C187" t="str">
        <f>VLOOKUP(B187,Match_Sector!A:B,2,FALSE)</f>
        <v>XLK (Technology)</v>
      </c>
    </row>
    <row r="188" spans="1:3" x14ac:dyDescent="0.25">
      <c r="A188" t="s">
        <v>3259</v>
      </c>
      <c r="B188" t="str">
        <f>VLOOKUP(A188,Tickers!A:B,2,FALSE)</f>
        <v>Process industries</v>
      </c>
      <c r="C188" t="str">
        <f>VLOOKUP(B188,Match_Sector!A:B,2,FALSE)</f>
        <v>XLB (Materials)</v>
      </c>
    </row>
    <row r="189" spans="1:3" x14ac:dyDescent="0.25">
      <c r="A189" t="s">
        <v>1986</v>
      </c>
      <c r="B189" t="str">
        <f>VLOOKUP(A189,Tickers!A:B,2,FALSE)</f>
        <v>Finance</v>
      </c>
      <c r="C189" t="str">
        <f>VLOOKUP(B189,Match_Sector!A:B,2,FALSE)</f>
        <v>XLF (Financials)</v>
      </c>
    </row>
    <row r="190" spans="1:3" x14ac:dyDescent="0.25">
      <c r="A190" t="s">
        <v>2329</v>
      </c>
      <c r="B190" t="str">
        <f>VLOOKUP(A190,Tickers!A:B,2,FALSE)</f>
        <v>Health technology</v>
      </c>
      <c r="C190" t="str">
        <f>VLOOKUP(B190,Match_Sector!A:B,2,FALSE)</f>
        <v>XLV (Health Care)</v>
      </c>
    </row>
    <row r="191" spans="1:3" x14ac:dyDescent="0.25">
      <c r="A191" t="s">
        <v>2127</v>
      </c>
      <c r="B191" t="str">
        <f>VLOOKUP(A191,Tickers!A:B,2,FALSE)</f>
        <v>Finance</v>
      </c>
      <c r="C191" t="str">
        <f>VLOOKUP(B191,Match_Sector!A:B,2,FALSE)</f>
        <v>XLF (Financials)</v>
      </c>
    </row>
    <row r="192" spans="1:3" x14ac:dyDescent="0.25">
      <c r="A192" t="s">
        <v>2247</v>
      </c>
      <c r="B192" t="str">
        <f>VLOOKUP(A192,Tickers!A:B,2,FALSE)</f>
        <v>Transportation</v>
      </c>
      <c r="C192" t="str">
        <f>VLOOKUP(B192,Match_Sector!A:B,2,FALSE)</f>
        <v>XLI (Industrials)</v>
      </c>
    </row>
    <row r="193" spans="1:3" x14ac:dyDescent="0.25">
      <c r="A193" t="s">
        <v>2626</v>
      </c>
      <c r="B193" t="str">
        <f>VLOOKUP(A193,Tickers!A:B,2,FALSE)</f>
        <v>Technology services</v>
      </c>
      <c r="C193" t="str">
        <f>VLOOKUP(B193,Match_Sector!A:B,2,FALSE)</f>
        <v>XLK (Technology)</v>
      </c>
    </row>
    <row r="194" spans="1:3" x14ac:dyDescent="0.25">
      <c r="A194" t="s">
        <v>2375</v>
      </c>
      <c r="B194" t="str">
        <f>VLOOKUP(A194,Tickers!A:B,2,FALSE)</f>
        <v>Miscellaneous</v>
      </c>
      <c r="C194" t="e">
        <f>VLOOKUP(B194,Match_Sector!A:B,2,FALSE)</f>
        <v>#N/A</v>
      </c>
    </row>
    <row r="195" spans="1:3" x14ac:dyDescent="0.25">
      <c r="A195" t="s">
        <v>3395</v>
      </c>
      <c r="B195" t="str">
        <f>VLOOKUP(A195,Tickers!A:B,2,FALSE)</f>
        <v>Technology services</v>
      </c>
      <c r="C195" t="str">
        <f>VLOOKUP(B195,Match_Sector!A:B,2,FALSE)</f>
        <v>XLK (Technology)</v>
      </c>
    </row>
    <row r="196" spans="1:3" x14ac:dyDescent="0.25">
      <c r="A196" t="s">
        <v>1114</v>
      </c>
      <c r="B196" t="str">
        <f>VLOOKUP(A196,Tickers!A:B,2,FALSE)</f>
        <v>Industrial services</v>
      </c>
      <c r="C196" t="str">
        <f>VLOOKUP(B196,Match_Sector!A:B,2,FALSE)</f>
        <v>XLI (Industrials)</v>
      </c>
    </row>
    <row r="197" spans="1:3" x14ac:dyDescent="0.25">
      <c r="A197" t="s">
        <v>527</v>
      </c>
      <c r="B197" t="str">
        <f>VLOOKUP(A197,Tickers!A:B,2,FALSE)</f>
        <v>Technology services</v>
      </c>
      <c r="C197" t="str">
        <f>VLOOKUP(B197,Match_Sector!A:B,2,FALSE)</f>
        <v>XLK (Technology)</v>
      </c>
    </row>
    <row r="198" spans="1:3" x14ac:dyDescent="0.25">
      <c r="A198" t="s">
        <v>1187</v>
      </c>
      <c r="B198" t="str">
        <f>VLOOKUP(A198,Tickers!A:B,2,FALSE)</f>
        <v>Electronic technology</v>
      </c>
      <c r="C198" t="str">
        <f>VLOOKUP(B198,Match_Sector!A:B,2,FALSE)</f>
        <v>XLK (Technology)</v>
      </c>
    </row>
    <row r="199" spans="1:3" x14ac:dyDescent="0.25">
      <c r="A199" t="s">
        <v>3460</v>
      </c>
      <c r="B199" t="str">
        <f>VLOOKUP(A199,Tickers!A:B,2,FALSE)</f>
        <v>Consumer services</v>
      </c>
      <c r="C199" t="str">
        <f>VLOOKUP(B199,Match_Sector!A:B,2,FALSE)</f>
        <v>XLY (Consumer Discretionary)</v>
      </c>
    </row>
    <row r="200" spans="1:3" x14ac:dyDescent="0.25">
      <c r="A200" t="s">
        <v>1613</v>
      </c>
      <c r="B200" t="str">
        <f>VLOOKUP(A200,Tickers!A:B,2,FALSE)</f>
        <v>Communications</v>
      </c>
      <c r="C200" t="str">
        <f>VLOOKUP(B200,Match_Sector!A:B,2,FALSE)</f>
        <v>XLC (Communication Services)</v>
      </c>
    </row>
    <row r="201" spans="1:3" x14ac:dyDescent="0.25">
      <c r="A201" t="s">
        <v>1625</v>
      </c>
      <c r="B201" t="str">
        <f>VLOOKUP(A201,Tickers!A:B,2,FALSE)</f>
        <v>Retail trade</v>
      </c>
      <c r="C201" t="str">
        <f>VLOOKUP(B201,Match_Sector!A:B,2,FALSE)</f>
        <v>XLY (Consumer Discretionary)*</v>
      </c>
    </row>
    <row r="202" spans="1:3" x14ac:dyDescent="0.25">
      <c r="A202" t="s">
        <v>732</v>
      </c>
      <c r="B202" t="str">
        <f>VLOOKUP(A202,Tickers!A:B,2,FALSE)</f>
        <v>Health technology</v>
      </c>
      <c r="C202" t="str">
        <f>VLOOKUP(B202,Match_Sector!A:B,2,FALSE)</f>
        <v>XLV (Health Care)</v>
      </c>
    </row>
    <row r="203" spans="1:3" x14ac:dyDescent="0.25">
      <c r="A203" t="s">
        <v>3580</v>
      </c>
      <c r="B203" t="str">
        <f>VLOOKUP(A203,Tickers!A:B,2,FALSE)</f>
        <v>Finance</v>
      </c>
      <c r="C203" t="str">
        <f>VLOOKUP(B203,Match_Sector!A:B,2,FALSE)</f>
        <v>XLF (Financials)</v>
      </c>
    </row>
    <row r="204" spans="1:3" x14ac:dyDescent="0.25">
      <c r="A204" t="s">
        <v>1230</v>
      </c>
      <c r="B204" t="str">
        <f>VLOOKUP(A204,Tickers!A:B,2,FALSE)</f>
        <v>Technology services</v>
      </c>
      <c r="C204" t="str">
        <f>VLOOKUP(B204,Match_Sector!A:B,2,FALSE)</f>
        <v>XLK (Technology)</v>
      </c>
    </row>
    <row r="205" spans="1:3" x14ac:dyDescent="0.25">
      <c r="A205" t="s">
        <v>2771</v>
      </c>
      <c r="B205" t="str">
        <f>VLOOKUP(A205,Tickers!A:B,2,FALSE)</f>
        <v>Technology services</v>
      </c>
      <c r="C205" t="str">
        <f>VLOOKUP(B205,Match_Sector!A:B,2,FALSE)</f>
        <v>XLK (Technology)</v>
      </c>
    </row>
    <row r="206" spans="1:3" x14ac:dyDescent="0.25">
      <c r="A206" t="s">
        <v>1063</v>
      </c>
      <c r="B206" t="str">
        <f>VLOOKUP(A206,Tickers!A:B,2,FALSE)</f>
        <v>Electronic technology</v>
      </c>
      <c r="C206" t="str">
        <f>VLOOKUP(B206,Match_Sector!A:B,2,FALSE)</f>
        <v>XLK (Technology)</v>
      </c>
    </row>
    <row r="207" spans="1:3" x14ac:dyDescent="0.25">
      <c r="A207" t="s">
        <v>990</v>
      </c>
      <c r="B207" t="str">
        <f>VLOOKUP(A207,Tickers!A:B,2,FALSE)</f>
        <v>Consumer non-durables</v>
      </c>
      <c r="C207" t="str">
        <f>VLOOKUP(B207,Match_Sector!A:B,2,FALSE)</f>
        <v>XLY (Consumer Discretionary)</v>
      </c>
    </row>
    <row r="208" spans="1:3" x14ac:dyDescent="0.25">
      <c r="A208" t="s">
        <v>1419</v>
      </c>
      <c r="B208" t="str">
        <f>VLOOKUP(A208,Tickers!A:B,2,FALSE)</f>
        <v>Finance</v>
      </c>
      <c r="C208" t="str">
        <f>VLOOKUP(B208,Match_Sector!A:B,2,FALSE)</f>
        <v>XLF (Financials)</v>
      </c>
    </row>
    <row r="209" spans="1:3" x14ac:dyDescent="0.25">
      <c r="A209" t="s">
        <v>438</v>
      </c>
      <c r="B209" t="str">
        <f>VLOOKUP(A209,Tickers!A:B,2,FALSE)</f>
        <v>Electronic technology</v>
      </c>
      <c r="C209" t="str">
        <f>VLOOKUP(B209,Match_Sector!A:B,2,FALSE)</f>
        <v>XLK (Technology)</v>
      </c>
    </row>
    <row r="210" spans="1:3" x14ac:dyDescent="0.25">
      <c r="A210" t="s">
        <v>1563</v>
      </c>
      <c r="B210" t="str">
        <f>VLOOKUP(A210,Tickers!A:B,2,FALSE)</f>
        <v>Health technology</v>
      </c>
      <c r="C210" t="str">
        <f>VLOOKUP(B210,Match_Sector!A:B,2,FALSE)</f>
        <v>XLV (Health Care)</v>
      </c>
    </row>
    <row r="211" spans="1:3" x14ac:dyDescent="0.25">
      <c r="A211" t="s">
        <v>444</v>
      </c>
      <c r="B211" t="str">
        <f>VLOOKUP(A211,Tickers!A:B,2,FALSE)</f>
        <v>Consumer durables</v>
      </c>
      <c r="C211" t="str">
        <f>VLOOKUP(B211,Match_Sector!A:B,2,FALSE)</f>
        <v>XLY (Consumer Discretionary)</v>
      </c>
    </row>
    <row r="212" spans="1:3" x14ac:dyDescent="0.25">
      <c r="A212" t="s">
        <v>1640</v>
      </c>
      <c r="B212" t="str">
        <f>VLOOKUP(A212,Tickers!A:B,2,FALSE)</f>
        <v>Retail trade</v>
      </c>
      <c r="C212" t="str">
        <f>VLOOKUP(B212,Match_Sector!A:B,2,FALSE)</f>
        <v>XLY (Consumer Discretionary)*</v>
      </c>
    </row>
    <row r="213" spans="1:3" x14ac:dyDescent="0.25">
      <c r="A213" t="s">
        <v>2513</v>
      </c>
      <c r="B213" t="str">
        <f>VLOOKUP(A213,Tickers!A:B,2,FALSE)</f>
        <v>Finance</v>
      </c>
      <c r="C213" t="str">
        <f>VLOOKUP(B213,Match_Sector!A:B,2,FALSE)</f>
        <v>XLF (Financials)</v>
      </c>
    </row>
    <row r="214" spans="1:3" x14ac:dyDescent="0.25">
      <c r="A214" t="s">
        <v>2301</v>
      </c>
      <c r="B214" t="str">
        <f>VLOOKUP(A214,Tickers!A:B,2,FALSE)</f>
        <v>Process industries</v>
      </c>
      <c r="C214" t="str">
        <f>VLOOKUP(B214,Match_Sector!A:B,2,FALSE)</f>
        <v>XLB (Materials)</v>
      </c>
    </row>
    <row r="215" spans="1:3" x14ac:dyDescent="0.25">
      <c r="A215" t="s">
        <v>1057</v>
      </c>
      <c r="B215" t="str">
        <f>VLOOKUP(A215,Tickers!A:B,2,FALSE)</f>
        <v>Transportation</v>
      </c>
      <c r="C215" t="str">
        <f>VLOOKUP(B215,Match_Sector!A:B,2,FALSE)</f>
        <v>XLI (Industrials)</v>
      </c>
    </row>
    <row r="216" spans="1:3" x14ac:dyDescent="0.25">
      <c r="A216" t="s">
        <v>2902</v>
      </c>
      <c r="B216" t="str">
        <f>VLOOKUP(A216,Tickers!A:B,2,FALSE)</f>
        <v>Consumer durables</v>
      </c>
      <c r="C216" t="str">
        <f>VLOOKUP(B216,Match_Sector!A:B,2,FALSE)</f>
        <v>XLY (Consumer Discretionary)</v>
      </c>
    </row>
    <row r="217" spans="1:3" x14ac:dyDescent="0.25">
      <c r="A217" t="s">
        <v>1987</v>
      </c>
      <c r="B217" t="str">
        <f>VLOOKUP(A217,Tickers!A:B,2,FALSE)</f>
        <v>Technology services</v>
      </c>
      <c r="C217" t="str">
        <f>VLOOKUP(B217,Match_Sector!A:B,2,FALSE)</f>
        <v>XLK (Technology)</v>
      </c>
    </row>
    <row r="218" spans="1:3" x14ac:dyDescent="0.25">
      <c r="A218" t="s">
        <v>2660</v>
      </c>
      <c r="B218" t="str">
        <f>VLOOKUP(A218,Tickers!A:B,2,FALSE)</f>
        <v>Technology services</v>
      </c>
      <c r="C218" t="str">
        <f>VLOOKUP(B218,Match_Sector!A:B,2,FALSE)</f>
        <v>XLK (Technology)</v>
      </c>
    </row>
    <row r="219" spans="1:3" x14ac:dyDescent="0.25">
      <c r="A219" t="s">
        <v>889</v>
      </c>
      <c r="B219" t="str">
        <f>VLOOKUP(A219,Tickers!A:B,2,FALSE)</f>
        <v>Industrial services</v>
      </c>
      <c r="C219" t="str">
        <f>VLOOKUP(B219,Match_Sector!A:B,2,FALSE)</f>
        <v>XLI (Industrials)</v>
      </c>
    </row>
    <row r="220" spans="1:3" x14ac:dyDescent="0.25">
      <c r="A220" t="s">
        <v>873</v>
      </c>
      <c r="B220" t="str">
        <f>VLOOKUP(A220,Tickers!A:B,2,FALSE)</f>
        <v>Finance</v>
      </c>
      <c r="C220" t="str">
        <f>VLOOKUP(B220,Match_Sector!A:B,2,FALSE)</f>
        <v>XLF (Financials)</v>
      </c>
    </row>
    <row r="221" spans="1:3" x14ac:dyDescent="0.25">
      <c r="A221" t="s">
        <v>3040</v>
      </c>
      <c r="B221" t="str">
        <f>VLOOKUP(A221,Tickers!A:B,2,FALSE)</f>
        <v>Utilities</v>
      </c>
      <c r="C221" t="str">
        <f>VLOOKUP(B221,Match_Sector!A:B,2,FALSE)</f>
        <v>XLU (Utilities)</v>
      </c>
    </row>
    <row r="222" spans="1:3" x14ac:dyDescent="0.25">
      <c r="A222" t="s">
        <v>1786</v>
      </c>
      <c r="B222" t="str">
        <f>VLOOKUP(A222,Tickers!A:B,2,FALSE)</f>
        <v>Health services</v>
      </c>
      <c r="C222" t="str">
        <f>VLOOKUP(B222,Match_Sector!A:B,2,FALSE)</f>
        <v>XLV (Health Care)</v>
      </c>
    </row>
    <row r="223" spans="1:3" x14ac:dyDescent="0.25">
      <c r="A223" t="s">
        <v>1378</v>
      </c>
      <c r="B223" t="str">
        <f>VLOOKUP(A223,Tickers!A:B,2,FALSE)</f>
        <v>Non-energy minerals</v>
      </c>
      <c r="C223" t="str">
        <f>VLOOKUP(B223,Match_Sector!A:B,2,FALSE)</f>
        <v>XLB (Materials)</v>
      </c>
    </row>
    <row r="224" spans="1:3" x14ac:dyDescent="0.25">
      <c r="A224" t="s">
        <v>2939</v>
      </c>
      <c r="B224" t="str">
        <f>VLOOKUP(A224,Tickers!A:B,2,FALSE)</f>
        <v>Consumer durables</v>
      </c>
      <c r="C224" t="str">
        <f>VLOOKUP(B224,Match_Sector!A:B,2,FALSE)</f>
        <v>XLY (Consumer Discretionary)</v>
      </c>
    </row>
    <row r="225" spans="1:3" x14ac:dyDescent="0.25">
      <c r="A225" t="s">
        <v>1207</v>
      </c>
      <c r="B225" t="str">
        <f>VLOOKUP(A225,Tickers!A:B,2,FALSE)</f>
        <v>Health technology</v>
      </c>
      <c r="C225" t="str">
        <f>VLOOKUP(B225,Match_Sector!A:B,2,FALSE)</f>
        <v>XLV (Health Care)</v>
      </c>
    </row>
    <row r="226" spans="1:3" x14ac:dyDescent="0.25">
      <c r="A226" t="s">
        <v>820</v>
      </c>
      <c r="B226" t="str">
        <f>VLOOKUP(A226,Tickers!A:B,2,FALSE)</f>
        <v>Electronic technology</v>
      </c>
      <c r="C226" t="str">
        <f>VLOOKUP(B226,Match_Sector!A:B,2,FALSE)</f>
        <v>XLK (Technology)</v>
      </c>
    </row>
    <row r="227" spans="1:3" x14ac:dyDescent="0.25">
      <c r="A227" t="s">
        <v>1091</v>
      </c>
      <c r="B227" t="str">
        <f>VLOOKUP(A227,Tickers!A:B,2,FALSE)</f>
        <v>Technology services</v>
      </c>
      <c r="C227" t="str">
        <f>VLOOKUP(B227,Match_Sector!A:B,2,FALSE)</f>
        <v>XLK (Technology)</v>
      </c>
    </row>
    <row r="228" spans="1:3" x14ac:dyDescent="0.25">
      <c r="A228" t="s">
        <v>2038</v>
      </c>
      <c r="B228" t="str">
        <f>VLOOKUP(A228,Tickers!A:B,2,FALSE)</f>
        <v>Finance</v>
      </c>
      <c r="C228" t="str">
        <f>VLOOKUP(B228,Match_Sector!A:B,2,FALSE)</f>
        <v>XLF (Financials)</v>
      </c>
    </row>
    <row r="229" spans="1:3" x14ac:dyDescent="0.25">
      <c r="A229" t="s">
        <v>1413</v>
      </c>
      <c r="B229" t="str">
        <f>VLOOKUP(A229,Tickers!A:B,2,FALSE)</f>
        <v>Consumer non-durables</v>
      </c>
      <c r="C229" t="str">
        <f>VLOOKUP(B229,Match_Sector!A:B,2,FALSE)</f>
        <v>XLY (Consumer Discretionary)</v>
      </c>
    </row>
    <row r="230" spans="1:3" x14ac:dyDescent="0.25">
      <c r="A230" t="s">
        <v>1422</v>
      </c>
      <c r="B230" t="str">
        <f>VLOOKUP(A230,Tickers!A:B,2,FALSE)</f>
        <v>Finance</v>
      </c>
      <c r="C230" t="str">
        <f>VLOOKUP(B230,Match_Sector!A:B,2,FALSE)</f>
        <v>XLF (Financials)</v>
      </c>
    </row>
    <row r="231" spans="1:3" x14ac:dyDescent="0.25">
      <c r="A231" t="s">
        <v>3334</v>
      </c>
      <c r="B231" t="str">
        <f>VLOOKUP(A231,Tickers!A:B,2,FALSE)</f>
        <v>Finance</v>
      </c>
      <c r="C231" t="str">
        <f>VLOOKUP(B231,Match_Sector!A:B,2,FALSE)</f>
        <v>XLF (Financials)</v>
      </c>
    </row>
    <row r="232" spans="1:3" x14ac:dyDescent="0.25">
      <c r="A232" t="s">
        <v>3249</v>
      </c>
      <c r="B232" t="str">
        <f>VLOOKUP(A232,Tickers!A:B,2,FALSE)</f>
        <v>Process industries</v>
      </c>
      <c r="C232" t="str">
        <f>VLOOKUP(B232,Match_Sector!A:B,2,FALSE)</f>
        <v>XLB (Materials)</v>
      </c>
    </row>
    <row r="233" spans="1:3" x14ac:dyDescent="0.25">
      <c r="A233" t="s">
        <v>2000</v>
      </c>
      <c r="B233" t="str">
        <f>VLOOKUP(A233,Tickers!A:B,2,FALSE)</f>
        <v>Technology services</v>
      </c>
      <c r="C233" t="str">
        <f>VLOOKUP(B233,Match_Sector!A:B,2,FALSE)</f>
        <v>XLK (Technology)</v>
      </c>
    </row>
    <row r="234" spans="1:3" x14ac:dyDescent="0.25">
      <c r="A234" t="s">
        <v>2974</v>
      </c>
      <c r="B234" t="str">
        <f>VLOOKUP(A234,Tickers!A:B,2,FALSE)</f>
        <v>Non-energy minerals</v>
      </c>
      <c r="C234" t="str">
        <f>VLOOKUP(B234,Match_Sector!A:B,2,FALSE)</f>
        <v>XLB (Materials)</v>
      </c>
    </row>
    <row r="235" spans="1:3" x14ac:dyDescent="0.25">
      <c r="A235" t="s">
        <v>301</v>
      </c>
      <c r="B235" t="str">
        <f>VLOOKUP(A235,Tickers!A:B,2,FALSE)</f>
        <v>Finance</v>
      </c>
      <c r="C235" t="str">
        <f>VLOOKUP(B235,Match_Sector!A:B,2,FALSE)</f>
        <v>XLF (Financials)</v>
      </c>
    </row>
    <row r="236" spans="1:3" x14ac:dyDescent="0.25">
      <c r="A236" t="s">
        <v>2323</v>
      </c>
      <c r="B236" t="str">
        <f>VLOOKUP(A236,Tickers!A:B,2,FALSE)</f>
        <v>Health technology</v>
      </c>
      <c r="C236" t="str">
        <f>VLOOKUP(B236,Match_Sector!A:B,2,FALSE)</f>
        <v>XLV (Health Care)</v>
      </c>
    </row>
    <row r="237" spans="1:3" x14ac:dyDescent="0.25">
      <c r="A237" t="s">
        <v>186</v>
      </c>
      <c r="B237" t="str">
        <f>VLOOKUP(A237,Tickers!A:B,2,FALSE)</f>
        <v>Electronic technology</v>
      </c>
      <c r="C237" t="str">
        <f>VLOOKUP(B237,Match_Sector!A:B,2,FALSE)</f>
        <v>XLK (Technology)</v>
      </c>
    </row>
    <row r="238" spans="1:3" x14ac:dyDescent="0.25">
      <c r="A238" t="s">
        <v>1195</v>
      </c>
      <c r="B238" t="str">
        <f>VLOOKUP(A238,Tickers!A:B,2,FALSE)</f>
        <v>Finance</v>
      </c>
      <c r="C238" t="str">
        <f>VLOOKUP(B238,Match_Sector!A:B,2,FALSE)</f>
        <v>XLF (Financials)</v>
      </c>
    </row>
    <row r="239" spans="1:3" x14ac:dyDescent="0.25">
      <c r="A239" t="s">
        <v>1160</v>
      </c>
      <c r="B239" t="str">
        <f>VLOOKUP(A239,Tickers!A:B,2,FALSE)</f>
        <v>Electronic technology</v>
      </c>
      <c r="C239" t="str">
        <f>VLOOKUP(B239,Match_Sector!A:B,2,FALSE)</f>
        <v>XLK (Technology)</v>
      </c>
    </row>
    <row r="240" spans="1:3" x14ac:dyDescent="0.25">
      <c r="A240" t="s">
        <v>1423</v>
      </c>
      <c r="B240" t="str">
        <f>VLOOKUP(A240,Tickers!A:B,2,FALSE)</f>
        <v>Health technology</v>
      </c>
      <c r="C240" t="str">
        <f>VLOOKUP(B240,Match_Sector!A:B,2,FALSE)</f>
        <v>XLV (Health Care)</v>
      </c>
    </row>
    <row r="241" spans="1:3" x14ac:dyDescent="0.25">
      <c r="A241" t="s">
        <v>1097</v>
      </c>
      <c r="B241" t="str">
        <f>VLOOKUP(A241,Tickers!A:B,2,FALSE)</f>
        <v>Technology services</v>
      </c>
      <c r="C241" t="str">
        <f>VLOOKUP(B241,Match_Sector!A:B,2,FALSE)</f>
        <v>XLK (Technology)</v>
      </c>
    </row>
    <row r="242" spans="1:3" x14ac:dyDescent="0.25">
      <c r="A242" t="s">
        <v>1053</v>
      </c>
      <c r="B242" t="str">
        <f>VLOOKUP(A242,Tickers!A:B,2,FALSE)</f>
        <v>Process industries</v>
      </c>
      <c r="C242" t="str">
        <f>VLOOKUP(B242,Match_Sector!A:B,2,FALSE)</f>
        <v>XLB (Materials)</v>
      </c>
    </row>
    <row r="243" spans="1:3" x14ac:dyDescent="0.25">
      <c r="A243" t="s">
        <v>809</v>
      </c>
      <c r="B243" t="str">
        <f>VLOOKUP(A243,Tickers!A:B,2,FALSE)</f>
        <v>Producer manufacturing</v>
      </c>
      <c r="C243" t="str">
        <f>VLOOKUP(B243,Match_Sector!A:B,2,FALSE)</f>
        <v>XLI (Industrials)</v>
      </c>
    </row>
    <row r="244" spans="1:3" x14ac:dyDescent="0.25">
      <c r="A244" t="s">
        <v>3156</v>
      </c>
      <c r="B244" t="str">
        <f>VLOOKUP(A244,Tickers!A:B,2,FALSE)</f>
        <v>Communications</v>
      </c>
      <c r="C244" t="str">
        <f>VLOOKUP(B244,Match_Sector!A:B,2,FALSE)</f>
        <v>XLC (Communication Services)</v>
      </c>
    </row>
    <row r="245" spans="1:3" x14ac:dyDescent="0.25">
      <c r="A245" t="s">
        <v>1265</v>
      </c>
      <c r="B245" t="str">
        <f>VLOOKUP(A245,Tickers!A:B,2,FALSE)</f>
        <v>Technology services</v>
      </c>
      <c r="C245" t="str">
        <f>VLOOKUP(B245,Match_Sector!A:B,2,FALSE)</f>
        <v>XLK (Technology)</v>
      </c>
    </row>
    <row r="246" spans="1:3" x14ac:dyDescent="0.25">
      <c r="A246" t="s">
        <v>971</v>
      </c>
      <c r="B246" t="str">
        <f>VLOOKUP(A246,Tickers!A:B,2,FALSE)</f>
        <v>Finance</v>
      </c>
      <c r="C246" t="str">
        <f>VLOOKUP(B246,Match_Sector!A:B,2,FALSE)</f>
        <v>XLF (Financials)</v>
      </c>
    </row>
    <row r="247" spans="1:3" x14ac:dyDescent="0.25">
      <c r="A247" t="s">
        <v>2350</v>
      </c>
      <c r="B247" t="str">
        <f>VLOOKUP(A247,Tickers!A:B,2,FALSE)</f>
        <v>Finance</v>
      </c>
      <c r="C247" t="str">
        <f>VLOOKUP(B247,Match_Sector!A:B,2,FALSE)</f>
        <v>XLF (Financials)</v>
      </c>
    </row>
    <row r="248" spans="1:3" x14ac:dyDescent="0.25">
      <c r="A248" t="s">
        <v>1433</v>
      </c>
      <c r="B248" t="str">
        <f>VLOOKUP(A248,Tickers!A:B,2,FALSE)</f>
        <v>Finance</v>
      </c>
      <c r="C248" t="str">
        <f>VLOOKUP(B248,Match_Sector!A:B,2,FALSE)</f>
        <v>XLF (Financials)</v>
      </c>
    </row>
    <row r="249" spans="1:3" x14ac:dyDescent="0.25">
      <c r="A249" t="s">
        <v>1275</v>
      </c>
      <c r="B249" t="str">
        <f>VLOOKUP(A249,Tickers!A:B,2,FALSE)</f>
        <v>Consumer non-durables</v>
      </c>
      <c r="C249" t="str">
        <f>VLOOKUP(B249,Match_Sector!A:B,2,FALSE)</f>
        <v>XLY (Consumer Discretionary)</v>
      </c>
    </row>
    <row r="250" spans="1:3" x14ac:dyDescent="0.25">
      <c r="A250" t="s">
        <v>736</v>
      </c>
      <c r="B250" t="str">
        <f>VLOOKUP(A250,Tickers!A:B,2,FALSE)</f>
        <v>Retail trade</v>
      </c>
      <c r="C250" t="str">
        <f>VLOOKUP(B250,Match_Sector!A:B,2,FALSE)</f>
        <v>XLY (Consumer Discretionary)*</v>
      </c>
    </row>
    <row r="251" spans="1:3" x14ac:dyDescent="0.25">
      <c r="A251" t="s">
        <v>1442</v>
      </c>
      <c r="B251" t="str">
        <f>VLOOKUP(A251,Tickers!A:B,2,FALSE)</f>
        <v>Non-energy minerals</v>
      </c>
      <c r="C251" t="str">
        <f>VLOOKUP(B251,Match_Sector!A:B,2,FALSE)</f>
        <v>XLB (Materials)</v>
      </c>
    </row>
    <row r="252" spans="1:3" x14ac:dyDescent="0.25">
      <c r="A252" t="s">
        <v>3375</v>
      </c>
      <c r="B252" t="str">
        <f>VLOOKUP(A252,Tickers!A:B,2,FALSE)</f>
        <v>Technology services</v>
      </c>
      <c r="C252" t="str">
        <f>VLOOKUP(B252,Match_Sector!A:B,2,FALSE)</f>
        <v>XLK (Technology)</v>
      </c>
    </row>
    <row r="253" spans="1:3" x14ac:dyDescent="0.25">
      <c r="A253" t="s">
        <v>1299</v>
      </c>
      <c r="B253" t="str">
        <f>VLOOKUP(A253,Tickers!A:B,2,FALSE)</f>
        <v>Electronic technology</v>
      </c>
      <c r="C253" t="str">
        <f>VLOOKUP(B253,Match_Sector!A:B,2,FALSE)</f>
        <v>XLK (Technology)</v>
      </c>
    </row>
    <row r="254" spans="1:3" x14ac:dyDescent="0.25">
      <c r="A254" t="s">
        <v>750</v>
      </c>
      <c r="B254" t="str">
        <f>VLOOKUP(A254,Tickers!A:B,2,FALSE)</f>
        <v>Consumer non-durables</v>
      </c>
      <c r="C254" t="str">
        <f>VLOOKUP(B254,Match_Sector!A:B,2,FALSE)</f>
        <v>XLY (Consumer Discretionary)</v>
      </c>
    </row>
    <row r="255" spans="1:3" x14ac:dyDescent="0.25">
      <c r="A255" t="s">
        <v>995</v>
      </c>
      <c r="B255" t="str">
        <f>VLOOKUP(A255,Tickers!A:B,2,FALSE)</f>
        <v>Finance</v>
      </c>
      <c r="C255" t="str">
        <f>VLOOKUP(B255,Match_Sector!A:B,2,FALSE)</f>
        <v>XLF (Financials)</v>
      </c>
    </row>
    <row r="256" spans="1:3" x14ac:dyDescent="0.25">
      <c r="A256" t="s">
        <v>876</v>
      </c>
      <c r="B256" t="str">
        <f>VLOOKUP(A256,Tickers!A:B,2,FALSE)</f>
        <v>Consumer non-durables</v>
      </c>
      <c r="C256" t="str">
        <f>VLOOKUP(B256,Match_Sector!A:B,2,FALSE)</f>
        <v>XLY (Consumer Discretionary)</v>
      </c>
    </row>
    <row r="257" spans="1:3" x14ac:dyDescent="0.25">
      <c r="A257" t="s">
        <v>1349</v>
      </c>
      <c r="B257" t="str">
        <f>VLOOKUP(A257,Tickers!A:B,2,FALSE)</f>
        <v>Finance</v>
      </c>
      <c r="C257" t="str">
        <f>VLOOKUP(B257,Match_Sector!A:B,2,FALSE)</f>
        <v>XLF (Financials)</v>
      </c>
    </row>
    <row r="258" spans="1:3" x14ac:dyDescent="0.25">
      <c r="A258" t="s">
        <v>1066</v>
      </c>
      <c r="B258" t="str">
        <f>VLOOKUP(A258,Tickers!A:B,2,FALSE)</f>
        <v>Commercial services</v>
      </c>
      <c r="C258" t="str">
        <f>VLOOKUP(B258,Match_Sector!A:B,2,FALSE)</f>
        <v>XLI (Industrials)</v>
      </c>
    </row>
    <row r="259" spans="1:3" x14ac:dyDescent="0.25">
      <c r="A259" t="s">
        <v>798</v>
      </c>
      <c r="B259" t="str">
        <f>VLOOKUP(A259,Tickers!A:B,2,FALSE)</f>
        <v>Consumer non-durables</v>
      </c>
      <c r="C259" t="str">
        <f>VLOOKUP(B259,Match_Sector!A:B,2,FALSE)</f>
        <v>XLY (Consumer Discretionary)</v>
      </c>
    </row>
    <row r="260" spans="1:3" x14ac:dyDescent="0.25">
      <c r="A260" t="s">
        <v>515</v>
      </c>
      <c r="B260" t="str">
        <f>VLOOKUP(A260,Tickers!A:B,2,FALSE)</f>
        <v>Industrial services</v>
      </c>
      <c r="C260" t="str">
        <f>VLOOKUP(B260,Match_Sector!A:B,2,FALSE)</f>
        <v>XLI (Industrials)</v>
      </c>
    </row>
    <row r="261" spans="1:3" x14ac:dyDescent="0.25">
      <c r="A261" t="s">
        <v>2074</v>
      </c>
      <c r="B261" t="str">
        <f>VLOOKUP(A261,Tickers!A:B,2,FALSE)</f>
        <v>Retail trade</v>
      </c>
      <c r="C261" t="str">
        <f>VLOOKUP(B261,Match_Sector!A:B,2,FALSE)</f>
        <v>XLY (Consumer Discretionary)*</v>
      </c>
    </row>
    <row r="262" spans="1:3" x14ac:dyDescent="0.25">
      <c r="A262" t="s">
        <v>1684</v>
      </c>
      <c r="B262" t="str">
        <f>VLOOKUP(A262,Tickers!A:B,2,FALSE)</f>
        <v>Transportation</v>
      </c>
      <c r="C262" t="str">
        <f>VLOOKUP(B262,Match_Sector!A:B,2,FALSE)</f>
        <v>XLI (Industrials)</v>
      </c>
    </row>
    <row r="263" spans="1:3" x14ac:dyDescent="0.25">
      <c r="A263" t="s">
        <v>115</v>
      </c>
      <c r="B263" t="str">
        <f>VLOOKUP(A263,Tickers!A:B,2,FALSE)</f>
        <v>Consumer non-durables</v>
      </c>
      <c r="C263" t="str">
        <f>VLOOKUP(B263,Match_Sector!A:B,2,FALSE)</f>
        <v>XLY (Consumer Discretionary)</v>
      </c>
    </row>
    <row r="264" spans="1:3" x14ac:dyDescent="0.25">
      <c r="A264" t="s">
        <v>728</v>
      </c>
      <c r="B264" t="str">
        <f>VLOOKUP(A264,Tickers!A:B,2,FALSE)</f>
        <v>Retail trade</v>
      </c>
      <c r="C264" t="str">
        <f>VLOOKUP(B264,Match_Sector!A:B,2,FALSE)</f>
        <v>XLY (Consumer Discretionary)*</v>
      </c>
    </row>
    <row r="265" spans="1:3" x14ac:dyDescent="0.25">
      <c r="A265" t="s">
        <v>2955</v>
      </c>
      <c r="B265" t="str">
        <f>VLOOKUP(A265,Tickers!A:B,2,FALSE)</f>
        <v>Retail trade</v>
      </c>
      <c r="C265" t="str">
        <f>VLOOKUP(B265,Match_Sector!A:B,2,FALSE)</f>
        <v>XLY (Consumer Discretionary)*</v>
      </c>
    </row>
    <row r="266" spans="1:3" x14ac:dyDescent="0.25">
      <c r="A266" t="s">
        <v>807</v>
      </c>
      <c r="B266" t="str">
        <f>VLOOKUP(A266,Tickers!A:B,2,FALSE)</f>
        <v>Consumer non-durables</v>
      </c>
      <c r="C266" t="str">
        <f>VLOOKUP(B266,Match_Sector!A:B,2,FALSE)</f>
        <v>XLY (Consumer Discretionary)</v>
      </c>
    </row>
    <row r="267" spans="1:3" x14ac:dyDescent="0.25">
      <c r="A267" t="s">
        <v>2678</v>
      </c>
      <c r="B267" t="str">
        <f>VLOOKUP(A267,Tickers!A:B,2,FALSE)</f>
        <v>Industrial services</v>
      </c>
      <c r="C267" t="str">
        <f>VLOOKUP(B267,Match_Sector!A:B,2,FALSE)</f>
        <v>XLI (Industrials)</v>
      </c>
    </row>
    <row r="268" spans="1:3" x14ac:dyDescent="0.25">
      <c r="A268" t="s">
        <v>2487</v>
      </c>
      <c r="B268" t="str">
        <f>VLOOKUP(A268,Tickers!A:B,2,FALSE)</f>
        <v>Consumer durables</v>
      </c>
      <c r="C268" t="str">
        <f>VLOOKUP(B268,Match_Sector!A:B,2,FALSE)</f>
        <v>XLY (Consumer Discretionary)</v>
      </c>
    </row>
    <row r="269" spans="1:3" x14ac:dyDescent="0.25">
      <c r="A269" t="s">
        <v>1798</v>
      </c>
      <c r="B269" t="str">
        <f>VLOOKUP(A269,Tickers!A:B,2,FALSE)</f>
        <v>Consumer durables</v>
      </c>
      <c r="C269" t="str">
        <f>VLOOKUP(B269,Match_Sector!A:B,2,FALSE)</f>
        <v>XLY (Consumer Discretionary)</v>
      </c>
    </row>
    <row r="270" spans="1:3" x14ac:dyDescent="0.25">
      <c r="A270" t="s">
        <v>1794</v>
      </c>
      <c r="B270" t="str">
        <f>VLOOKUP(A270,Tickers!A:B,2,FALSE)</f>
        <v>Communications</v>
      </c>
      <c r="C270" t="str">
        <f>VLOOKUP(B270,Match_Sector!A:B,2,FALSE)</f>
        <v>XLC (Communication Services)</v>
      </c>
    </row>
    <row r="271" spans="1:3" x14ac:dyDescent="0.25">
      <c r="A271" t="s">
        <v>2627</v>
      </c>
      <c r="B271" t="str">
        <f>VLOOKUP(A271,Tickers!A:B,2,FALSE)</f>
        <v>Electronic technology</v>
      </c>
      <c r="C271" t="str">
        <f>VLOOKUP(B271,Match_Sector!A:B,2,FALSE)</f>
        <v>XLK (Technology)</v>
      </c>
    </row>
    <row r="272" spans="1:3" x14ac:dyDescent="0.25">
      <c r="A272" t="s">
        <v>1034</v>
      </c>
      <c r="B272" t="str">
        <f>VLOOKUP(A272,Tickers!A:B,2,FALSE)</f>
        <v>Transportation</v>
      </c>
      <c r="C272" t="str">
        <f>VLOOKUP(B272,Match_Sector!A:B,2,FALSE)</f>
        <v>XLI (Industrials)</v>
      </c>
    </row>
    <row r="273" spans="1:3" x14ac:dyDescent="0.25">
      <c r="A273" t="s">
        <v>661</v>
      </c>
      <c r="B273" t="str">
        <f>VLOOKUP(A273,Tickers!A:B,2,FALSE)</f>
        <v>Consumer services</v>
      </c>
      <c r="C273" t="str">
        <f>VLOOKUP(B273,Match_Sector!A:B,2,FALSE)</f>
        <v>XLY (Consumer Discretionary)</v>
      </c>
    </row>
    <row r="274" spans="1:3" x14ac:dyDescent="0.25">
      <c r="A274" t="s">
        <v>1297</v>
      </c>
      <c r="B274" t="str">
        <f>VLOOKUP(A274,Tickers!A:B,2,FALSE)</f>
        <v>Process industries</v>
      </c>
      <c r="C274" t="str">
        <f>VLOOKUP(B274,Match_Sector!A:B,2,FALSE)</f>
        <v>XLB (Materials)</v>
      </c>
    </row>
    <row r="275" spans="1:3" x14ac:dyDescent="0.25">
      <c r="A275" t="s">
        <v>1803</v>
      </c>
      <c r="B275" t="str">
        <f>VLOOKUP(A275,Tickers!A:B,2,FALSE)</f>
        <v>Transportation</v>
      </c>
      <c r="C275" t="str">
        <f>VLOOKUP(B275,Match_Sector!A:B,2,FALSE)</f>
        <v>XLI (Industrials)</v>
      </c>
    </row>
    <row r="276" spans="1:3" x14ac:dyDescent="0.25">
      <c r="A276" t="s">
        <v>2024</v>
      </c>
      <c r="B276" t="str">
        <f>VLOOKUP(A276,Tickers!A:B,2,FALSE)</f>
        <v>Retail trade</v>
      </c>
      <c r="C276" t="str">
        <f>VLOOKUP(B276,Match_Sector!A:B,2,FALSE)</f>
        <v>XLY (Consumer Discretionary)*</v>
      </c>
    </row>
    <row r="277" spans="1:3" x14ac:dyDescent="0.25">
      <c r="A277" t="s">
        <v>2424</v>
      </c>
      <c r="B277" t="str">
        <f>VLOOKUP(A277,Tickers!A:B,2,FALSE)</f>
        <v>Technology services</v>
      </c>
      <c r="C277" t="str">
        <f>VLOOKUP(B277,Match_Sector!A:B,2,FALSE)</f>
        <v>XLK (Technology)</v>
      </c>
    </row>
    <row r="278" spans="1:3" x14ac:dyDescent="0.25">
      <c r="A278" t="s">
        <v>1361</v>
      </c>
      <c r="B278" t="str">
        <f>VLOOKUP(A278,Tickers!A:B,2,FALSE)</f>
        <v>Producer manufacturing</v>
      </c>
      <c r="C278" t="str">
        <f>VLOOKUP(B278,Match_Sector!A:B,2,FALSE)</f>
        <v>XLI (Industrials)</v>
      </c>
    </row>
    <row r="279" spans="1:3" x14ac:dyDescent="0.25">
      <c r="A279" t="s">
        <v>1983</v>
      </c>
      <c r="B279" t="str">
        <f>VLOOKUP(A279,Tickers!A:B,2,FALSE)</f>
        <v>Consumer durables</v>
      </c>
      <c r="C279" t="str">
        <f>VLOOKUP(B279,Match_Sector!A:B,2,FALSE)</f>
        <v>XLY (Consumer Discretionary)</v>
      </c>
    </row>
    <row r="280" spans="1:3" x14ac:dyDescent="0.25">
      <c r="A280" t="s">
        <v>1620</v>
      </c>
      <c r="B280" t="str">
        <f>VLOOKUP(A280,Tickers!A:B,2,FALSE)</f>
        <v>Technology services</v>
      </c>
      <c r="C280" t="str">
        <f>VLOOKUP(B280,Match_Sector!A:B,2,FALSE)</f>
        <v>XLK (Technology)</v>
      </c>
    </row>
    <row r="281" spans="1:3" x14ac:dyDescent="0.25">
      <c r="A281" t="s">
        <v>748</v>
      </c>
      <c r="B281" t="str">
        <f>VLOOKUP(A281,Tickers!A:B,2,FALSE)</f>
        <v>Electronic technology</v>
      </c>
      <c r="C281" t="str">
        <f>VLOOKUP(B281,Match_Sector!A:B,2,FALSE)</f>
        <v>XLK (Technology)</v>
      </c>
    </row>
    <row r="282" spans="1:3" x14ac:dyDescent="0.25">
      <c r="A282" t="s">
        <v>475</v>
      </c>
      <c r="B282" t="str">
        <f>VLOOKUP(A282,Tickers!A:B,2,FALSE)</f>
        <v>Consumer non-durables</v>
      </c>
      <c r="C282" t="str">
        <f>VLOOKUP(B282,Match_Sector!A:B,2,FALSE)</f>
        <v>XLY (Consumer Discretionary)</v>
      </c>
    </row>
    <row r="283" spans="1:3" x14ac:dyDescent="0.25">
      <c r="A283" t="s">
        <v>285</v>
      </c>
      <c r="B283" t="str">
        <f>VLOOKUP(A283,Tickers!A:B,2,FALSE)</f>
        <v>Health technology</v>
      </c>
      <c r="C283" t="str">
        <f>VLOOKUP(B283,Match_Sector!A:B,2,FALSE)</f>
        <v>XLV (Health Care)</v>
      </c>
    </row>
    <row r="284" spans="1:3" x14ac:dyDescent="0.25">
      <c r="A284" t="s">
        <v>561</v>
      </c>
      <c r="B284" t="str">
        <f>VLOOKUP(A284,Tickers!A:B,2,FALSE)</f>
        <v>Finance</v>
      </c>
      <c r="C284" t="str">
        <f>VLOOKUP(B284,Match_Sector!A:B,2,FALSE)</f>
        <v>XLF (Financials)</v>
      </c>
    </row>
    <row r="285" spans="1:3" x14ac:dyDescent="0.25">
      <c r="A285" t="s">
        <v>3656</v>
      </c>
      <c r="B285" t="str">
        <f>VLOOKUP(A285,Tickers!A:B,2,FALSE)</f>
        <v>Energy minerals</v>
      </c>
      <c r="C285" t="str">
        <f>VLOOKUP(B285,Match_Sector!A:B,2,FALSE)</f>
        <v>XLE (Energy)</v>
      </c>
    </row>
    <row r="286" spans="1:3" x14ac:dyDescent="0.25">
      <c r="A286" t="s">
        <v>1579</v>
      </c>
      <c r="B286" t="str">
        <f>VLOOKUP(A286,Tickers!A:B,2,FALSE)</f>
        <v>Consumer services</v>
      </c>
      <c r="C286" t="str">
        <f>VLOOKUP(B286,Match_Sector!A:B,2,FALSE)</f>
        <v>XLY (Consumer Discretionary)</v>
      </c>
    </row>
    <row r="287" spans="1:3" x14ac:dyDescent="0.25">
      <c r="A287" t="s">
        <v>2010</v>
      </c>
      <c r="B287" t="str">
        <f>VLOOKUP(A287,Tickers!A:B,2,FALSE)</f>
        <v>Electronic technology</v>
      </c>
      <c r="C287" t="str">
        <f>VLOOKUP(B287,Match_Sector!A:B,2,FALSE)</f>
        <v>XLK (Technology)</v>
      </c>
    </row>
    <row r="288" spans="1:3" x14ac:dyDescent="0.25">
      <c r="A288" t="s">
        <v>1162</v>
      </c>
      <c r="B288" t="str">
        <f>VLOOKUP(A288,Tickers!A:B,2,FALSE)</f>
        <v>Consumer non-durables</v>
      </c>
      <c r="C288" t="str">
        <f>VLOOKUP(B288,Match_Sector!A:B,2,FALSE)</f>
        <v>XLY (Consumer Discretionary)</v>
      </c>
    </row>
    <row r="289" spans="1:3" x14ac:dyDescent="0.25">
      <c r="A289" t="s">
        <v>3302</v>
      </c>
      <c r="B289" t="str">
        <f>VLOOKUP(A289,Tickers!A:B,2,FALSE)</f>
        <v>Health technology</v>
      </c>
      <c r="C289" t="str">
        <f>VLOOKUP(B289,Match_Sector!A:B,2,FALSE)</f>
        <v>XLV (Health Care)</v>
      </c>
    </row>
    <row r="290" spans="1:3" x14ac:dyDescent="0.25">
      <c r="A290" t="s">
        <v>459</v>
      </c>
      <c r="B290" t="str">
        <f>VLOOKUP(A290,Tickers!A:B,2,FALSE)</f>
        <v>Consumer non-durables</v>
      </c>
      <c r="C290" t="str">
        <f>VLOOKUP(B290,Match_Sector!A:B,2,FALSE)</f>
        <v>XLY (Consumer Discretionary)</v>
      </c>
    </row>
    <row r="291" spans="1:3" x14ac:dyDescent="0.25">
      <c r="A291" t="s">
        <v>358</v>
      </c>
      <c r="B291" t="str">
        <f>VLOOKUP(A291,Tickers!A:B,2,FALSE)</f>
        <v>Consumer non-durables</v>
      </c>
      <c r="C291" t="str">
        <f>VLOOKUP(B291,Match_Sector!A:B,2,FALSE)</f>
        <v>XLY (Consumer Discretionary)</v>
      </c>
    </row>
    <row r="292" spans="1:3" x14ac:dyDescent="0.25">
      <c r="A292" t="s">
        <v>2979</v>
      </c>
      <c r="B292" t="str">
        <f>VLOOKUP(A292,Tickers!A:B,2,FALSE)</f>
        <v>Consumer durables</v>
      </c>
      <c r="C292" t="str">
        <f>VLOOKUP(B292,Match_Sector!A:B,2,FALSE)</f>
        <v>XLY (Consumer Discretionary)</v>
      </c>
    </row>
    <row r="293" spans="1:3" x14ac:dyDescent="0.25">
      <c r="A293" t="s">
        <v>1801</v>
      </c>
      <c r="B293" t="str">
        <f>VLOOKUP(A293,Tickers!A:B,2,FALSE)</f>
        <v>Process industries</v>
      </c>
      <c r="C293" t="str">
        <f>VLOOKUP(B293,Match_Sector!A:B,2,FALSE)</f>
        <v>XLB (Materials)</v>
      </c>
    </row>
    <row r="294" spans="1:3" x14ac:dyDescent="0.25">
      <c r="A294" t="s">
        <v>1570</v>
      </c>
      <c r="B294" t="str">
        <f>VLOOKUP(A294,Tickers!A:B,2,FALSE)</f>
        <v>Non-energy minerals</v>
      </c>
      <c r="C294" t="str">
        <f>VLOOKUP(B294,Match_Sector!A:B,2,FALSE)</f>
        <v>XLB (Materials)</v>
      </c>
    </row>
    <row r="295" spans="1:3" x14ac:dyDescent="0.25">
      <c r="A295" t="s">
        <v>2690</v>
      </c>
      <c r="B295" t="str">
        <f>VLOOKUP(A295,Tickers!A:B,2,FALSE)</f>
        <v>Finance</v>
      </c>
      <c r="C295" t="str">
        <f>VLOOKUP(B295,Match_Sector!A:B,2,FALSE)</f>
        <v>XLF (Financials)</v>
      </c>
    </row>
    <row r="296" spans="1:3" x14ac:dyDescent="0.25">
      <c r="A296" t="s">
        <v>1435</v>
      </c>
      <c r="B296" t="str">
        <f>VLOOKUP(A296,Tickers!A:B,2,FALSE)</f>
        <v>Health technology</v>
      </c>
      <c r="C296" t="str">
        <f>VLOOKUP(B296,Match_Sector!A:B,2,FALSE)</f>
        <v>XLV (Health Care)</v>
      </c>
    </row>
    <row r="297" spans="1:3" x14ac:dyDescent="0.25">
      <c r="A297" t="s">
        <v>2290</v>
      </c>
      <c r="B297" t="str">
        <f>VLOOKUP(A297,Tickers!A:B,2,FALSE)</f>
        <v>Finance</v>
      </c>
      <c r="C297" t="str">
        <f>VLOOKUP(B297,Match_Sector!A:B,2,FALSE)</f>
        <v>XLF (Financials)</v>
      </c>
    </row>
    <row r="298" spans="1:3" x14ac:dyDescent="0.25">
      <c r="A298" t="s">
        <v>425</v>
      </c>
      <c r="B298" t="str">
        <f>VLOOKUP(A298,Tickers!A:B,2,FALSE)</f>
        <v>Electronic technology</v>
      </c>
      <c r="C298" t="str">
        <f>VLOOKUP(B298,Match_Sector!A:B,2,FALSE)</f>
        <v>XLK (Technology)</v>
      </c>
    </row>
    <row r="299" spans="1:3" x14ac:dyDescent="0.25">
      <c r="A299" t="s">
        <v>1816</v>
      </c>
      <c r="B299" t="str">
        <f>VLOOKUP(A299,Tickers!A:B,2,FALSE)</f>
        <v>Technology services</v>
      </c>
      <c r="C299" t="str">
        <f>VLOOKUP(B299,Match_Sector!A:B,2,FALSE)</f>
        <v>XLK (Technology)</v>
      </c>
    </row>
    <row r="300" spans="1:3" x14ac:dyDescent="0.25">
      <c r="A300" t="s">
        <v>991</v>
      </c>
      <c r="B300" t="str">
        <f>VLOOKUP(A300,Tickers!A:B,2,FALSE)</f>
        <v>Technology services</v>
      </c>
      <c r="C300" t="str">
        <f>VLOOKUP(B300,Match_Sector!A:B,2,FALSE)</f>
        <v>XLK (Technology)</v>
      </c>
    </row>
    <row r="301" spans="1:3" x14ac:dyDescent="0.25">
      <c r="A301" t="s">
        <v>1571</v>
      </c>
      <c r="B301" t="str">
        <f>VLOOKUP(A301,Tickers!A:B,2,FALSE)</f>
        <v>Consumer services</v>
      </c>
      <c r="C301" t="str">
        <f>VLOOKUP(B301,Match_Sector!A:B,2,FALSE)</f>
        <v>XLY (Consumer Discretionary)</v>
      </c>
    </row>
    <row r="302" spans="1:3" x14ac:dyDescent="0.25">
      <c r="A302" t="s">
        <v>552</v>
      </c>
      <c r="B302" t="str">
        <f>VLOOKUP(A302,Tickers!A:B,2,FALSE)</f>
        <v>Finance</v>
      </c>
      <c r="C302" t="str">
        <f>VLOOKUP(B302,Match_Sector!A:B,2,FALSE)</f>
        <v>XLF (Financials)</v>
      </c>
    </row>
    <row r="303" spans="1:3" x14ac:dyDescent="0.25">
      <c r="A303" t="s">
        <v>223</v>
      </c>
      <c r="B303" t="str">
        <f>VLOOKUP(A303,Tickers!A:B,2,FALSE)</f>
        <v>Utilities</v>
      </c>
      <c r="C303" t="str">
        <f>VLOOKUP(B303,Match_Sector!A:B,2,FALSE)</f>
        <v>XLU (Utilities)</v>
      </c>
    </row>
    <row r="304" spans="1:3" x14ac:dyDescent="0.25">
      <c r="A304" t="s">
        <v>3379</v>
      </c>
      <c r="B304" t="str">
        <f>VLOOKUP(A304,Tickers!A:B,2,FALSE)</f>
        <v>Health technology</v>
      </c>
      <c r="C304" t="str">
        <f>VLOOKUP(B304,Match_Sector!A:B,2,FALSE)</f>
        <v>XLV (Health Care)</v>
      </c>
    </row>
    <row r="305" spans="1:3" x14ac:dyDescent="0.25">
      <c r="A305" t="s">
        <v>3532</v>
      </c>
      <c r="B305" t="str">
        <f>VLOOKUP(A305,Tickers!A:B,2,FALSE)</f>
        <v>Energy minerals</v>
      </c>
      <c r="C305" t="str">
        <f>VLOOKUP(B305,Match_Sector!A:B,2,FALSE)</f>
        <v>XLE (Energy)</v>
      </c>
    </row>
    <row r="306" spans="1:3" x14ac:dyDescent="0.25">
      <c r="A306" t="s">
        <v>60</v>
      </c>
      <c r="B306" t="str">
        <f>VLOOKUP(A306,Tickers!A:B,2,FALSE)</f>
        <v>Technology services</v>
      </c>
      <c r="C306" t="str">
        <f>VLOOKUP(B306,Match_Sector!A:B,2,FALSE)</f>
        <v>XLK (Technology)</v>
      </c>
    </row>
    <row r="307" spans="1:3" x14ac:dyDescent="0.25">
      <c r="A307" t="s">
        <v>1112</v>
      </c>
      <c r="B307" t="str">
        <f>VLOOKUP(A307,Tickers!A:B,2,FALSE)</f>
        <v>Utilities</v>
      </c>
      <c r="C307" t="str">
        <f>VLOOKUP(B307,Match_Sector!A:B,2,FALSE)</f>
        <v>XLU (Utilities)</v>
      </c>
    </row>
    <row r="308" spans="1:3" x14ac:dyDescent="0.25">
      <c r="A308" t="s">
        <v>341</v>
      </c>
      <c r="B308" t="str">
        <f>VLOOKUP(A308,Tickers!A:B,2,FALSE)</f>
        <v>Consumer non-durables</v>
      </c>
      <c r="C308" t="str">
        <f>VLOOKUP(B308,Match_Sector!A:B,2,FALSE)</f>
        <v>XLY (Consumer Discretionary)</v>
      </c>
    </row>
    <row r="309" spans="1:3" x14ac:dyDescent="0.25">
      <c r="A309" t="s">
        <v>1248</v>
      </c>
      <c r="B309" t="str">
        <f>VLOOKUP(A309,Tickers!A:B,2,FALSE)</f>
        <v>Finance</v>
      </c>
      <c r="C309" t="str">
        <f>VLOOKUP(B309,Match_Sector!A:B,2,FALSE)</f>
        <v>XLF (Financials)</v>
      </c>
    </row>
    <row r="310" spans="1:3" x14ac:dyDescent="0.25">
      <c r="A310" t="s">
        <v>1981</v>
      </c>
      <c r="B310" t="str">
        <f>VLOOKUP(A310,Tickers!A:B,2,FALSE)</f>
        <v>Industrial services</v>
      </c>
      <c r="C310" t="str">
        <f>VLOOKUP(B310,Match_Sector!A:B,2,FALSE)</f>
        <v>XLI (Industrials)</v>
      </c>
    </row>
    <row r="311" spans="1:3" x14ac:dyDescent="0.25">
      <c r="A311" t="s">
        <v>3794</v>
      </c>
      <c r="B311" t="str">
        <f>VLOOKUP(A311,Tickers!A:B,2,FALSE)</f>
        <v>Health technology</v>
      </c>
      <c r="C311" t="str">
        <f>VLOOKUP(B311,Match_Sector!A:B,2,FALSE)</f>
        <v>XLV (Health Care)</v>
      </c>
    </row>
    <row r="312" spans="1:3" x14ac:dyDescent="0.25">
      <c r="A312" t="s">
        <v>1333</v>
      </c>
      <c r="B312" t="str">
        <f>VLOOKUP(A312,Tickers!A:B,2,FALSE)</f>
        <v>Technology services</v>
      </c>
      <c r="C312" t="str">
        <f>VLOOKUP(B312,Match_Sector!A:B,2,FALSE)</f>
        <v>XLK (Technology)</v>
      </c>
    </row>
    <row r="313" spans="1:3" x14ac:dyDescent="0.25">
      <c r="A313" t="s">
        <v>1909</v>
      </c>
      <c r="B313" t="str">
        <f>VLOOKUP(A313,Tickers!A:B,2,FALSE)</f>
        <v>Technology services</v>
      </c>
      <c r="C313" t="str">
        <f>VLOOKUP(B313,Match_Sector!A:B,2,FALSE)</f>
        <v>XLK (Technology)</v>
      </c>
    </row>
    <row r="314" spans="1:3" x14ac:dyDescent="0.25">
      <c r="A314" t="s">
        <v>394</v>
      </c>
      <c r="B314" t="str">
        <f>VLOOKUP(A314,Tickers!A:B,2,FALSE)</f>
        <v>Finance</v>
      </c>
      <c r="C314" t="str">
        <f>VLOOKUP(B314,Match_Sector!A:B,2,FALSE)</f>
        <v>XLF (Financials)</v>
      </c>
    </row>
    <row r="315" spans="1:3" x14ac:dyDescent="0.25">
      <c r="A315" t="s">
        <v>2754</v>
      </c>
      <c r="B315" t="str">
        <f>VLOOKUP(A315,Tickers!A:B,2,FALSE)</f>
        <v>Health technology</v>
      </c>
      <c r="C315" t="str">
        <f>VLOOKUP(B315,Match_Sector!A:B,2,FALSE)</f>
        <v>XLV (Health Care)</v>
      </c>
    </row>
    <row r="316" spans="1:3" x14ac:dyDescent="0.25">
      <c r="A316" t="s">
        <v>3702</v>
      </c>
      <c r="B316" t="str">
        <f>VLOOKUP(A316,Tickers!A:B,2,FALSE)</f>
        <v>Health technology</v>
      </c>
      <c r="C316" t="str">
        <f>VLOOKUP(B316,Match_Sector!A:B,2,FALSE)</f>
        <v>XLV (Health Care)</v>
      </c>
    </row>
    <row r="317" spans="1:3" x14ac:dyDescent="0.25">
      <c r="A317" t="s">
        <v>3075</v>
      </c>
      <c r="B317" t="str">
        <f>VLOOKUP(A317,Tickers!A:B,2,FALSE)</f>
        <v>Electronic technology</v>
      </c>
      <c r="C317" t="str">
        <f>VLOOKUP(B317,Match_Sector!A:B,2,FALSE)</f>
        <v>XLK (Technology)</v>
      </c>
    </row>
    <row r="318" spans="1:3" x14ac:dyDescent="0.25">
      <c r="A318" t="s">
        <v>588</v>
      </c>
      <c r="B318" t="str">
        <f>VLOOKUP(A318,Tickers!A:B,2,FALSE)</f>
        <v>Finance</v>
      </c>
      <c r="C318" t="str">
        <f>VLOOKUP(B318,Match_Sector!A:B,2,FALSE)</f>
        <v>XLF (Financials)</v>
      </c>
    </row>
    <row r="319" spans="1:3" x14ac:dyDescent="0.25">
      <c r="A319" t="s">
        <v>1951</v>
      </c>
      <c r="B319" t="str">
        <f>VLOOKUP(A319,Tickers!A:B,2,FALSE)</f>
        <v>Finance</v>
      </c>
      <c r="C319" t="str">
        <f>VLOOKUP(B319,Match_Sector!A:B,2,FALSE)</f>
        <v>XLF (Financials)</v>
      </c>
    </row>
    <row r="320" spans="1:3" x14ac:dyDescent="0.25">
      <c r="A320" t="s">
        <v>2937</v>
      </c>
      <c r="B320" t="str">
        <f>VLOOKUP(A320,Tickers!A:B,2,FALSE)</f>
        <v>Health technology</v>
      </c>
      <c r="C320" t="str">
        <f>VLOOKUP(B320,Match_Sector!A:B,2,FALSE)</f>
        <v>XLV (Health Care)</v>
      </c>
    </row>
    <row r="321" spans="1:3" x14ac:dyDescent="0.25">
      <c r="A321" t="s">
        <v>3188</v>
      </c>
      <c r="B321" t="str">
        <f>VLOOKUP(A321,Tickers!A:B,2,FALSE)</f>
        <v>Health technology</v>
      </c>
      <c r="C321" t="str">
        <f>VLOOKUP(B321,Match_Sector!A:B,2,FALSE)</f>
        <v>XLV (Health Care)</v>
      </c>
    </row>
    <row r="322" spans="1:3" x14ac:dyDescent="0.25">
      <c r="A322" t="s">
        <v>629</v>
      </c>
      <c r="B322" t="str">
        <f>VLOOKUP(A322,Tickers!A:B,2,FALSE)</f>
        <v>Industrial services</v>
      </c>
      <c r="C322" t="str">
        <f>VLOOKUP(B322,Match_Sector!A:B,2,FALSE)</f>
        <v>XLI (Industrials)</v>
      </c>
    </row>
    <row r="323" spans="1:3" x14ac:dyDescent="0.25">
      <c r="A323" t="s">
        <v>1336</v>
      </c>
      <c r="B323" t="str">
        <f>VLOOKUP(A323,Tickers!A:B,2,FALSE)</f>
        <v>Producer manufacturing</v>
      </c>
      <c r="C323" t="str">
        <f>VLOOKUP(B323,Match_Sector!A:B,2,FALSE)</f>
        <v>XLI (Industrials)</v>
      </c>
    </row>
    <row r="324" spans="1:3" x14ac:dyDescent="0.25">
      <c r="A324" t="s">
        <v>1243</v>
      </c>
      <c r="B324" t="str">
        <f>VLOOKUP(A324,Tickers!A:B,2,FALSE)</f>
        <v>Technology services</v>
      </c>
      <c r="C324" t="str">
        <f>VLOOKUP(B324,Match_Sector!A:B,2,FALSE)</f>
        <v>XLK (Technology)</v>
      </c>
    </row>
    <row r="325" spans="1:3" x14ac:dyDescent="0.25">
      <c r="A325" t="s">
        <v>3129</v>
      </c>
      <c r="B325" t="str">
        <f>VLOOKUP(A325,Tickers!A:B,2,FALSE)</f>
        <v>Health technology</v>
      </c>
      <c r="C325" t="str">
        <f>VLOOKUP(B325,Match_Sector!A:B,2,FALSE)</f>
        <v>XLV (Health Care)</v>
      </c>
    </row>
    <row r="326" spans="1:3" x14ac:dyDescent="0.25">
      <c r="A326" t="s">
        <v>948</v>
      </c>
      <c r="B326" t="str">
        <f>VLOOKUP(A326,Tickers!A:B,2,FALSE)</f>
        <v>Commercial services</v>
      </c>
      <c r="C326" t="str">
        <f>VLOOKUP(B326,Match_Sector!A:B,2,FALSE)</f>
        <v>XLI (Industrials)</v>
      </c>
    </row>
    <row r="327" spans="1:3" x14ac:dyDescent="0.25">
      <c r="A327" t="s">
        <v>988</v>
      </c>
      <c r="B327" t="str">
        <f>VLOOKUP(A327,Tickers!A:B,2,FALSE)</f>
        <v>Electronic technology</v>
      </c>
      <c r="C327" t="str">
        <f>VLOOKUP(B327,Match_Sector!A:B,2,FALSE)</f>
        <v>XLK (Technology)</v>
      </c>
    </row>
    <row r="328" spans="1:3" x14ac:dyDescent="0.25">
      <c r="A328" t="s">
        <v>1655</v>
      </c>
      <c r="B328" t="str">
        <f>VLOOKUP(A328,Tickers!A:B,2,FALSE)</f>
        <v>Finance</v>
      </c>
      <c r="C328" t="str">
        <f>VLOOKUP(B328,Match_Sector!A:B,2,FALSE)</f>
        <v>XLF (Financials)</v>
      </c>
    </row>
    <row r="329" spans="1:3" x14ac:dyDescent="0.25">
      <c r="A329" t="s">
        <v>2343</v>
      </c>
      <c r="B329" t="str">
        <f>VLOOKUP(A329,Tickers!A:B,2,FALSE)</f>
        <v>Electronic technology</v>
      </c>
      <c r="C329" t="str">
        <f>VLOOKUP(B329,Match_Sector!A:B,2,FALSE)</f>
        <v>XLK (Technology)</v>
      </c>
    </row>
    <row r="330" spans="1:3" x14ac:dyDescent="0.25">
      <c r="A330" t="s">
        <v>1227</v>
      </c>
      <c r="B330" t="str">
        <f>VLOOKUP(A330,Tickers!A:B,2,FALSE)</f>
        <v>Consumer non-durables</v>
      </c>
      <c r="C330" t="str">
        <f>VLOOKUP(B330,Match_Sector!A:B,2,FALSE)</f>
        <v>XLY (Consumer Discretionary)</v>
      </c>
    </row>
    <row r="331" spans="1:3" x14ac:dyDescent="0.25">
      <c r="A331" t="s">
        <v>2062</v>
      </c>
      <c r="B331" t="str">
        <f>VLOOKUP(A331,Tickers!A:B,2,FALSE)</f>
        <v>Finance</v>
      </c>
      <c r="C331" t="str">
        <f>VLOOKUP(B331,Match_Sector!A:B,2,FALSE)</f>
        <v>XLF (Financials)</v>
      </c>
    </row>
    <row r="332" spans="1:3" x14ac:dyDescent="0.25">
      <c r="A332" t="s">
        <v>3753</v>
      </c>
      <c r="B332" t="str">
        <f>VLOOKUP(A332,Tickers!A:B,2,FALSE)</f>
        <v>Finance</v>
      </c>
      <c r="C332" t="str">
        <f>VLOOKUP(B332,Match_Sector!A:B,2,FALSE)</f>
        <v>XLF (Financials)</v>
      </c>
    </row>
    <row r="333" spans="1:3" x14ac:dyDescent="0.25">
      <c r="A333" t="s">
        <v>435</v>
      </c>
      <c r="B333" t="str">
        <f>VLOOKUP(A333,Tickers!A:B,2,FALSE)</f>
        <v>Retail trade</v>
      </c>
      <c r="C333" t="str">
        <f>VLOOKUP(B333,Match_Sector!A:B,2,FALSE)</f>
        <v>XLY (Consumer Discretionary)*</v>
      </c>
    </row>
    <row r="334" spans="1:3" x14ac:dyDescent="0.25">
      <c r="A334" t="s">
        <v>2470</v>
      </c>
      <c r="B334" t="str">
        <f>VLOOKUP(A334,Tickers!A:B,2,FALSE)</f>
        <v>Health services</v>
      </c>
      <c r="C334" t="str">
        <f>VLOOKUP(B334,Match_Sector!A:B,2,FALSE)</f>
        <v>XLV (Health Care)</v>
      </c>
    </row>
    <row r="335" spans="1:3" x14ac:dyDescent="0.25">
      <c r="A335" t="s">
        <v>784</v>
      </c>
      <c r="B335" t="str">
        <f>VLOOKUP(A335,Tickers!A:B,2,FALSE)</f>
        <v>Industrial services</v>
      </c>
      <c r="C335" t="str">
        <f>VLOOKUP(B335,Match_Sector!A:B,2,FALSE)</f>
        <v>XLI (Industrials)</v>
      </c>
    </row>
    <row r="336" spans="1:3" x14ac:dyDescent="0.25">
      <c r="A336" t="s">
        <v>1592</v>
      </c>
      <c r="B336" t="str">
        <f>VLOOKUP(A336,Tickers!A:B,2,FALSE)</f>
        <v>Energy minerals</v>
      </c>
      <c r="C336" t="str">
        <f>VLOOKUP(B336,Match_Sector!A:B,2,FALSE)</f>
        <v>XLE (Energy)</v>
      </c>
    </row>
    <row r="337" spans="1:3" x14ac:dyDescent="0.25">
      <c r="A337" t="s">
        <v>959</v>
      </c>
      <c r="B337" t="str">
        <f>VLOOKUP(A337,Tickers!A:B,2,FALSE)</f>
        <v>Finance</v>
      </c>
      <c r="C337" t="str">
        <f>VLOOKUP(B337,Match_Sector!A:B,2,FALSE)</f>
        <v>XLF (Financials)</v>
      </c>
    </row>
    <row r="338" spans="1:3" x14ac:dyDescent="0.25">
      <c r="A338" t="s">
        <v>695</v>
      </c>
      <c r="B338" t="str">
        <f>VLOOKUP(A338,Tickers!A:B,2,FALSE)</f>
        <v>Energy minerals</v>
      </c>
      <c r="C338" t="str">
        <f>VLOOKUP(B338,Match_Sector!A:B,2,FALSE)</f>
        <v>XLE (Energy)</v>
      </c>
    </row>
    <row r="339" spans="1:3" x14ac:dyDescent="0.25">
      <c r="A339" t="s">
        <v>1402</v>
      </c>
      <c r="B339" t="str">
        <f>VLOOKUP(A339,Tickers!A:B,2,FALSE)</f>
        <v>Industrial services</v>
      </c>
      <c r="C339" t="str">
        <f>VLOOKUP(B339,Match_Sector!A:B,2,FALSE)</f>
        <v>XLI (Industrials)</v>
      </c>
    </row>
    <row r="340" spans="1:3" x14ac:dyDescent="0.25">
      <c r="A340" t="s">
        <v>2629</v>
      </c>
      <c r="B340" t="str">
        <f>VLOOKUP(A340,Tickers!A:B,2,FALSE)</f>
        <v>Commercial services</v>
      </c>
      <c r="C340" t="str">
        <f>VLOOKUP(B340,Match_Sector!A:B,2,FALSE)</f>
        <v>XLI (Industrials)</v>
      </c>
    </row>
    <row r="341" spans="1:3" x14ac:dyDescent="0.25">
      <c r="A341" t="s">
        <v>1683</v>
      </c>
      <c r="B341" t="str">
        <f>VLOOKUP(A341,Tickers!A:B,2,FALSE)</f>
        <v>Technology services</v>
      </c>
      <c r="C341" t="str">
        <f>VLOOKUP(B341,Match_Sector!A:B,2,FALSE)</f>
        <v>XLK (Technology)</v>
      </c>
    </row>
    <row r="342" spans="1:3" x14ac:dyDescent="0.25">
      <c r="A342" t="s">
        <v>3121</v>
      </c>
      <c r="B342" t="str">
        <f>VLOOKUP(A342,Tickers!A:B,2,FALSE)</f>
        <v>Commercial services</v>
      </c>
      <c r="C342" t="str">
        <f>VLOOKUP(B342,Match_Sector!A:B,2,FALSE)</f>
        <v>XLI (Industrials)</v>
      </c>
    </row>
    <row r="343" spans="1:3" x14ac:dyDescent="0.25">
      <c r="A343" t="s">
        <v>2579</v>
      </c>
      <c r="B343" t="str">
        <f>VLOOKUP(A343,Tickers!A:B,2,FALSE)</f>
        <v>Energy minerals</v>
      </c>
      <c r="C343" t="str">
        <f>VLOOKUP(B343,Match_Sector!A:B,2,FALSE)</f>
        <v>XLE (Energy)</v>
      </c>
    </row>
    <row r="344" spans="1:3" x14ac:dyDescent="0.25">
      <c r="A344" t="s">
        <v>3310</v>
      </c>
      <c r="B344" t="str">
        <f>VLOOKUP(A344,Tickers!A:B,2,FALSE)</f>
        <v>Technology services</v>
      </c>
      <c r="C344" t="str">
        <f>VLOOKUP(B344,Match_Sector!A:B,2,FALSE)</f>
        <v>XLK (Technology)</v>
      </c>
    </row>
    <row r="345" spans="1:3" x14ac:dyDescent="0.25">
      <c r="A345" t="s">
        <v>778</v>
      </c>
      <c r="B345" t="str">
        <f>VLOOKUP(A345,Tickers!A:B,2,FALSE)</f>
        <v>Utilities</v>
      </c>
      <c r="C345" t="str">
        <f>VLOOKUP(B345,Match_Sector!A:B,2,FALSE)</f>
        <v>XLU (Utilities)</v>
      </c>
    </row>
    <row r="346" spans="1:3" x14ac:dyDescent="0.25">
      <c r="A346" t="s">
        <v>3343</v>
      </c>
      <c r="B346" t="str">
        <f>VLOOKUP(A346,Tickers!A:B,2,FALSE)</f>
        <v>Industrial services</v>
      </c>
      <c r="C346" t="str">
        <f>VLOOKUP(B346,Match_Sector!A:B,2,FALSE)</f>
        <v>XLI (Industrials)</v>
      </c>
    </row>
    <row r="347" spans="1:3" x14ac:dyDescent="0.25">
      <c r="A347" t="s">
        <v>3752</v>
      </c>
      <c r="B347" t="str">
        <f>VLOOKUP(A347,Tickers!A:B,2,FALSE)</f>
        <v>Technology services</v>
      </c>
      <c r="C347" t="str">
        <f>VLOOKUP(B347,Match_Sector!A:B,2,FALSE)</f>
        <v>XLK (Technology)</v>
      </c>
    </row>
    <row r="348" spans="1:3" x14ac:dyDescent="0.25">
      <c r="A348" t="s">
        <v>1916</v>
      </c>
      <c r="B348" t="str">
        <f>VLOOKUP(A348,Tickers!A:B,2,FALSE)</f>
        <v>Miscellaneous</v>
      </c>
      <c r="C348" t="e">
        <f>VLOOKUP(B348,Match_Sector!A:B,2,FALSE)</f>
        <v>#N/A</v>
      </c>
    </row>
    <row r="349" spans="1:3" x14ac:dyDescent="0.25">
      <c r="A349" t="s">
        <v>711</v>
      </c>
      <c r="B349" t="str">
        <f>VLOOKUP(A349,Tickers!A:B,2,FALSE)</f>
        <v>Utilities</v>
      </c>
      <c r="C349" t="str">
        <f>VLOOKUP(B349,Match_Sector!A:B,2,FALSE)</f>
        <v>XLU (Utilities)</v>
      </c>
    </row>
    <row r="350" spans="1:3" x14ac:dyDescent="0.25">
      <c r="A350" t="s">
        <v>3093</v>
      </c>
      <c r="B350" t="str">
        <f>VLOOKUP(A350,Tickers!A:B,2,FALSE)</f>
        <v>Consumer services</v>
      </c>
      <c r="C350" t="str">
        <f>VLOOKUP(B350,Match_Sector!A:B,2,FALSE)</f>
        <v>XLY (Consumer Discretionary)</v>
      </c>
    </row>
    <row r="351" spans="1:3" x14ac:dyDescent="0.25">
      <c r="A351" t="s">
        <v>254</v>
      </c>
      <c r="B351" t="str">
        <f>VLOOKUP(A351,Tickers!A:B,2,FALSE)</f>
        <v>Health technology</v>
      </c>
      <c r="C351" t="str">
        <f>VLOOKUP(B351,Match_Sector!A:B,2,FALSE)</f>
        <v>XLV (Health Care)</v>
      </c>
    </row>
    <row r="352" spans="1:3" x14ac:dyDescent="0.25">
      <c r="A352" t="s">
        <v>3155</v>
      </c>
      <c r="B352" t="str">
        <f>VLOOKUP(A352,Tickers!A:B,2,FALSE)</f>
        <v>Technology services</v>
      </c>
      <c r="C352" t="str">
        <f>VLOOKUP(B352,Match_Sector!A:B,2,FALSE)</f>
        <v>XLK (Technology)</v>
      </c>
    </row>
    <row r="353" spans="1:3" x14ac:dyDescent="0.25">
      <c r="A353" t="s">
        <v>1157</v>
      </c>
      <c r="B353" t="str">
        <f>VLOOKUP(A353,Tickers!A:B,2,FALSE)</f>
        <v>Technology services</v>
      </c>
      <c r="C353" t="str">
        <f>VLOOKUP(B353,Match_Sector!A:B,2,FALSE)</f>
        <v>XLK (Technology)</v>
      </c>
    </row>
    <row r="354" spans="1:3" x14ac:dyDescent="0.25">
      <c r="A354" t="s">
        <v>3039</v>
      </c>
      <c r="B354" t="str">
        <f>VLOOKUP(A354,Tickers!A:B,2,FALSE)</f>
        <v>Finance</v>
      </c>
      <c r="C354" t="str">
        <f>VLOOKUP(B354,Match_Sector!A:B,2,FALSE)</f>
        <v>XLF (Financials)</v>
      </c>
    </row>
    <row r="355" spans="1:3" x14ac:dyDescent="0.25">
      <c r="A355" t="s">
        <v>1941</v>
      </c>
      <c r="B355" t="str">
        <f>VLOOKUP(A355,Tickers!A:B,2,FALSE)</f>
        <v>Technology services</v>
      </c>
      <c r="C355" t="str">
        <f>VLOOKUP(B355,Match_Sector!A:B,2,FALSE)</f>
        <v>XLK (Technology)</v>
      </c>
    </row>
    <row r="356" spans="1:3" x14ac:dyDescent="0.25">
      <c r="A356" t="s">
        <v>935</v>
      </c>
      <c r="B356" t="str">
        <f>VLOOKUP(A356,Tickers!A:B,2,FALSE)</f>
        <v>Utilities</v>
      </c>
      <c r="C356" t="str">
        <f>VLOOKUP(B356,Match_Sector!A:B,2,FALSE)</f>
        <v>XLU (Utilities)</v>
      </c>
    </row>
    <row r="357" spans="1:3" x14ac:dyDescent="0.25">
      <c r="A357" t="s">
        <v>1496</v>
      </c>
      <c r="B357" t="str">
        <f>VLOOKUP(A357,Tickers!A:B,2,FALSE)</f>
        <v>Energy minerals</v>
      </c>
      <c r="C357" t="str">
        <f>VLOOKUP(B357,Match_Sector!A:B,2,FALSE)</f>
        <v>XLE (Energy)</v>
      </c>
    </row>
    <row r="358" spans="1:3" x14ac:dyDescent="0.25">
      <c r="A358" t="s">
        <v>3131</v>
      </c>
      <c r="B358" t="str">
        <f>VLOOKUP(A358,Tickers!A:B,2,FALSE)</f>
        <v>Health technology</v>
      </c>
      <c r="C358" t="str">
        <f>VLOOKUP(B358,Match_Sector!A:B,2,FALSE)</f>
        <v>XLV (Health Care)</v>
      </c>
    </row>
    <row r="359" spans="1:3" x14ac:dyDescent="0.25">
      <c r="A359" t="s">
        <v>2049</v>
      </c>
      <c r="B359" t="str">
        <f>VLOOKUP(A359,Tickers!A:B,2,FALSE)</f>
        <v>Consumer non-durables</v>
      </c>
      <c r="C359" t="str">
        <f>VLOOKUP(B359,Match_Sector!A:B,2,FALSE)</f>
        <v>XLY (Consumer Discretionary)</v>
      </c>
    </row>
    <row r="360" spans="1:3" x14ac:dyDescent="0.25">
      <c r="A360" t="s">
        <v>1302</v>
      </c>
      <c r="B360" t="str">
        <f>VLOOKUP(A360,Tickers!A:B,2,FALSE)</f>
        <v>Consumer services</v>
      </c>
      <c r="C360" t="str">
        <f>VLOOKUP(B360,Match_Sector!A:B,2,FALSE)</f>
        <v>XLY (Consumer Discretionary)</v>
      </c>
    </row>
    <row r="361" spans="1:3" x14ac:dyDescent="0.25">
      <c r="A361" t="s">
        <v>1007</v>
      </c>
      <c r="B361" t="str">
        <f>VLOOKUP(A361,Tickers!A:B,2,FALSE)</f>
        <v>Electronic technology</v>
      </c>
      <c r="C361" t="str">
        <f>VLOOKUP(B361,Match_Sector!A:B,2,FALSE)</f>
        <v>XLK (Technology)</v>
      </c>
    </row>
    <row r="362" spans="1:3" x14ac:dyDescent="0.25">
      <c r="A362" t="s">
        <v>2881</v>
      </c>
      <c r="B362" t="str">
        <f>VLOOKUP(A362,Tickers!A:B,2,FALSE)</f>
        <v>Industrial services</v>
      </c>
      <c r="C362" t="str">
        <f>VLOOKUP(B362,Match_Sector!A:B,2,FALSE)</f>
        <v>XLI (Industrials)</v>
      </c>
    </row>
    <row r="363" spans="1:3" x14ac:dyDescent="0.25">
      <c r="A363" t="s">
        <v>2876</v>
      </c>
      <c r="B363" t="str">
        <f>VLOOKUP(A363,Tickers!A:B,2,FALSE)</f>
        <v>Consumer services</v>
      </c>
      <c r="C363" t="str">
        <f>VLOOKUP(B363,Match_Sector!A:B,2,FALSE)</f>
        <v>XLY (Consumer Discretionary)</v>
      </c>
    </row>
    <row r="364" spans="1:3" x14ac:dyDescent="0.25">
      <c r="A364" t="s">
        <v>556</v>
      </c>
      <c r="B364" t="str">
        <f>VLOOKUP(A364,Tickers!A:B,2,FALSE)</f>
        <v>Commercial services</v>
      </c>
      <c r="C364" t="str">
        <f>VLOOKUP(B364,Match_Sector!A:B,2,FALSE)</f>
        <v>XLI (Industrials)</v>
      </c>
    </row>
    <row r="365" spans="1:3" x14ac:dyDescent="0.25">
      <c r="A365" t="s">
        <v>1158</v>
      </c>
      <c r="B365" t="str">
        <f>VLOOKUP(A365,Tickers!A:B,2,FALSE)</f>
        <v>Electronic technology</v>
      </c>
      <c r="C365" t="str">
        <f>VLOOKUP(B365,Match_Sector!A:B,2,FALSE)</f>
        <v>XLK (Technology)</v>
      </c>
    </row>
    <row r="366" spans="1:3" x14ac:dyDescent="0.25">
      <c r="A366" t="s">
        <v>1526</v>
      </c>
      <c r="B366" t="str">
        <f>VLOOKUP(A366,Tickers!A:B,2,FALSE)</f>
        <v>Electronic technology</v>
      </c>
      <c r="C366" t="str">
        <f>VLOOKUP(B366,Match_Sector!A:B,2,FALSE)</f>
        <v>XLK (Technology)</v>
      </c>
    </row>
    <row r="367" spans="1:3" x14ac:dyDescent="0.25">
      <c r="A367" t="s">
        <v>858</v>
      </c>
      <c r="B367" t="str">
        <f>VLOOKUP(A367,Tickers!A:B,2,FALSE)</f>
        <v>Consumer services</v>
      </c>
      <c r="C367" t="str">
        <f>VLOOKUP(B367,Match_Sector!A:B,2,FALSE)</f>
        <v>XLY (Consumer Discretionary)</v>
      </c>
    </row>
    <row r="368" spans="1:3" x14ac:dyDescent="0.25">
      <c r="A368" t="s">
        <v>2812</v>
      </c>
      <c r="B368" t="str">
        <f>VLOOKUP(A368,Tickers!A:B,2,FALSE)</f>
        <v>Technology services</v>
      </c>
      <c r="C368" t="str">
        <f>VLOOKUP(B368,Match_Sector!A:B,2,FALSE)</f>
        <v>XLK (Technology)</v>
      </c>
    </row>
    <row r="369" spans="1:3" x14ac:dyDescent="0.25">
      <c r="A369" t="s">
        <v>3526</v>
      </c>
      <c r="B369" t="str">
        <f>VLOOKUP(A369,Tickers!A:B,2,FALSE)</f>
        <v>Health technology</v>
      </c>
      <c r="C369" t="str">
        <f>VLOOKUP(B369,Match_Sector!A:B,2,FALSE)</f>
        <v>XLV (Health Care)</v>
      </c>
    </row>
    <row r="370" spans="1:3" x14ac:dyDescent="0.25">
      <c r="A370" t="s">
        <v>1242</v>
      </c>
      <c r="B370" t="str">
        <f>VLOOKUP(A370,Tickers!A:B,2,FALSE)</f>
        <v>Distribution services</v>
      </c>
      <c r="C370" t="str">
        <f>VLOOKUP(B370,Match_Sector!A:B,2,FALSE)</f>
        <v>XLI (Industrials)</v>
      </c>
    </row>
    <row r="371" spans="1:3" x14ac:dyDescent="0.25">
      <c r="A371" t="s">
        <v>535</v>
      </c>
      <c r="B371" t="str">
        <f>VLOOKUP(A371,Tickers!A:B,2,FALSE)</f>
        <v>Technology services</v>
      </c>
      <c r="C371" t="str">
        <f>VLOOKUP(B371,Match_Sector!A:B,2,FALSE)</f>
        <v>XLK (Technology)</v>
      </c>
    </row>
    <row r="372" spans="1:3" x14ac:dyDescent="0.25">
      <c r="A372" t="s">
        <v>1281</v>
      </c>
      <c r="B372" t="str">
        <f>VLOOKUP(A372,Tickers!A:B,2,FALSE)</f>
        <v>Technology services</v>
      </c>
      <c r="C372" t="str">
        <f>VLOOKUP(B372,Match_Sector!A:B,2,FALSE)</f>
        <v>XLK (Technology)</v>
      </c>
    </row>
    <row r="373" spans="1:3" x14ac:dyDescent="0.25">
      <c r="A373" t="s">
        <v>3654</v>
      </c>
      <c r="B373" t="str">
        <f>VLOOKUP(A373,Tickers!A:B,2,FALSE)</f>
        <v>Technology services</v>
      </c>
      <c r="C373" t="str">
        <f>VLOOKUP(B373,Match_Sector!A:B,2,FALSE)</f>
        <v>XLK (Technology)</v>
      </c>
    </row>
    <row r="374" spans="1:3" x14ac:dyDescent="0.25">
      <c r="A374" t="s">
        <v>3336</v>
      </c>
      <c r="B374" t="str">
        <f>VLOOKUP(A374,Tickers!A:B,2,FALSE)</f>
        <v>Electronic technology</v>
      </c>
      <c r="C374" t="str">
        <f>VLOOKUP(B374,Match_Sector!A:B,2,FALSE)</f>
        <v>XLK (Technology)</v>
      </c>
    </row>
    <row r="375" spans="1:3" x14ac:dyDescent="0.25">
      <c r="A375" t="s">
        <v>3212</v>
      </c>
      <c r="B375" t="str">
        <f>VLOOKUP(A375,Tickers!A:B,2,FALSE)</f>
        <v>Retail trade</v>
      </c>
      <c r="C375" t="str">
        <f>VLOOKUP(B375,Match_Sector!A:B,2,FALSE)</f>
        <v>XLY (Consumer Discretionary)*</v>
      </c>
    </row>
    <row r="376" spans="1:3" x14ac:dyDescent="0.25">
      <c r="A376" t="s">
        <v>2798</v>
      </c>
      <c r="B376" t="str">
        <f>VLOOKUP(A376,Tickers!A:B,2,FALSE)</f>
        <v>Commercial services</v>
      </c>
      <c r="C376" t="str">
        <f>VLOOKUP(B376,Match_Sector!A:B,2,FALSE)</f>
        <v>XLI (Industrials)</v>
      </c>
    </row>
    <row r="377" spans="1:3" x14ac:dyDescent="0.25">
      <c r="A377" t="s">
        <v>965</v>
      </c>
      <c r="B377" t="str">
        <f>VLOOKUP(A377,Tickers!A:B,2,FALSE)</f>
        <v>Finance</v>
      </c>
      <c r="C377" t="str">
        <f>VLOOKUP(B377,Match_Sector!A:B,2,FALSE)</f>
        <v>XLF (Financials)</v>
      </c>
    </row>
    <row r="378" spans="1:3" x14ac:dyDescent="0.25">
      <c r="A378" t="s">
        <v>1716</v>
      </c>
      <c r="B378" t="str">
        <f>VLOOKUP(A378,Tickers!A:B,2,FALSE)</f>
        <v>Electronic technology</v>
      </c>
      <c r="C378" t="str">
        <f>VLOOKUP(B378,Match_Sector!A:B,2,FALSE)</f>
        <v>XLK (Technology)</v>
      </c>
    </row>
    <row r="379" spans="1:3" x14ac:dyDescent="0.25">
      <c r="A379" t="s">
        <v>2118</v>
      </c>
      <c r="B379" t="str">
        <f>VLOOKUP(A379,Tickers!A:B,2,FALSE)</f>
        <v>Technology services</v>
      </c>
      <c r="C379" t="str">
        <f>VLOOKUP(B379,Match_Sector!A:B,2,FALSE)</f>
        <v>XLK (Technology)</v>
      </c>
    </row>
    <row r="380" spans="1:3" x14ac:dyDescent="0.25">
      <c r="A380" t="s">
        <v>2022</v>
      </c>
      <c r="B380" t="str">
        <f>VLOOKUP(A380,Tickers!A:B,2,FALSE)</f>
        <v>Finance</v>
      </c>
      <c r="C380" t="str">
        <f>VLOOKUP(B380,Match_Sector!A:B,2,FALSE)</f>
        <v>XLF (Financials)</v>
      </c>
    </row>
    <row r="381" spans="1:3" x14ac:dyDescent="0.25">
      <c r="A381" t="s">
        <v>985</v>
      </c>
      <c r="B381" t="str">
        <f>VLOOKUP(A381,Tickers!A:B,2,FALSE)</f>
        <v>Consumer durables</v>
      </c>
      <c r="C381" t="str">
        <f>VLOOKUP(B381,Match_Sector!A:B,2,FALSE)</f>
        <v>XLY (Consumer Discretionary)</v>
      </c>
    </row>
    <row r="382" spans="1:3" x14ac:dyDescent="0.25">
      <c r="A382" t="s">
        <v>698</v>
      </c>
      <c r="B382" t="str">
        <f>VLOOKUP(A382,Tickers!A:B,2,FALSE)</f>
        <v>Electronic technology</v>
      </c>
      <c r="C382" t="str">
        <f>VLOOKUP(B382,Match_Sector!A:B,2,FALSE)</f>
        <v>XLK (Technology)</v>
      </c>
    </row>
    <row r="383" spans="1:3" x14ac:dyDescent="0.25">
      <c r="A383" t="s">
        <v>529</v>
      </c>
      <c r="B383" t="str">
        <f>VLOOKUP(A383,Tickers!A:B,2,FALSE)</f>
        <v>Finance</v>
      </c>
      <c r="C383" t="str">
        <f>VLOOKUP(B383,Match_Sector!A:B,2,FALSE)</f>
        <v>XLF (Financials)</v>
      </c>
    </row>
    <row r="384" spans="1:3" x14ac:dyDescent="0.25">
      <c r="A384" t="s">
        <v>1525</v>
      </c>
      <c r="B384" t="str">
        <f>VLOOKUP(A384,Tickers!A:B,2,FALSE)</f>
        <v>Health technology</v>
      </c>
      <c r="C384" t="str">
        <f>VLOOKUP(B384,Match_Sector!A:B,2,FALSE)</f>
        <v>XLV (Health Care)</v>
      </c>
    </row>
    <row r="385" spans="1:3" x14ac:dyDescent="0.25">
      <c r="A385" t="s">
        <v>1287</v>
      </c>
      <c r="B385" t="str">
        <f>VLOOKUP(A385,Tickers!A:B,2,FALSE)</f>
        <v>Health technology</v>
      </c>
      <c r="C385" t="str">
        <f>VLOOKUP(B385,Match_Sector!A:B,2,FALSE)</f>
        <v>XLV (Health Care)</v>
      </c>
    </row>
    <row r="386" spans="1:3" x14ac:dyDescent="0.25">
      <c r="A386" t="s">
        <v>872</v>
      </c>
      <c r="B386" t="str">
        <f>VLOOKUP(A386,Tickers!A:B,2,FALSE)</f>
        <v>Commercial services</v>
      </c>
      <c r="C386" t="str">
        <f>VLOOKUP(B386,Match_Sector!A:B,2,FALSE)</f>
        <v>XLI (Industrials)</v>
      </c>
    </row>
    <row r="387" spans="1:3" x14ac:dyDescent="0.25">
      <c r="A387" t="s">
        <v>1022</v>
      </c>
      <c r="B387" t="str">
        <f>VLOOKUP(A387,Tickers!A:B,2,FALSE)</f>
        <v>Finance</v>
      </c>
      <c r="C387" t="str">
        <f>VLOOKUP(B387,Match_Sector!A:B,2,FALSE)</f>
        <v>XLF (Financials)</v>
      </c>
    </row>
    <row r="388" spans="1:3" x14ac:dyDescent="0.25">
      <c r="A388" t="s">
        <v>1766</v>
      </c>
      <c r="B388" t="str">
        <f>VLOOKUP(A388,Tickers!A:B,2,FALSE)</f>
        <v>Energy minerals</v>
      </c>
      <c r="C388" t="str">
        <f>VLOOKUP(B388,Match_Sector!A:B,2,FALSE)</f>
        <v>XLE (Energy)</v>
      </c>
    </row>
    <row r="389" spans="1:3" x14ac:dyDescent="0.25">
      <c r="A389" t="s">
        <v>2810</v>
      </c>
      <c r="B389" t="str">
        <f>VLOOKUP(A389,Tickers!A:B,2,FALSE)</f>
        <v>Technology services</v>
      </c>
      <c r="C389" t="str">
        <f>VLOOKUP(B389,Match_Sector!A:B,2,FALSE)</f>
        <v>XLK (Technology)</v>
      </c>
    </row>
    <row r="390" spans="1:3" x14ac:dyDescent="0.25">
      <c r="A390" t="s">
        <v>2370</v>
      </c>
      <c r="B390" t="str">
        <f>VLOOKUP(A390,Tickers!A:B,2,FALSE)</f>
        <v>Electronic technology</v>
      </c>
      <c r="C390" t="str">
        <f>VLOOKUP(B390,Match_Sector!A:B,2,FALSE)</f>
        <v>XLK (Technology)</v>
      </c>
    </row>
    <row r="391" spans="1:3" x14ac:dyDescent="0.25">
      <c r="A391" t="s">
        <v>2196</v>
      </c>
      <c r="B391" t="str">
        <f>VLOOKUP(A391,Tickers!A:B,2,FALSE)</f>
        <v>Technology services</v>
      </c>
      <c r="C391" t="str">
        <f>VLOOKUP(B391,Match_Sector!A:B,2,FALSE)</f>
        <v>XLK (Technology)</v>
      </c>
    </row>
    <row r="392" spans="1:3" x14ac:dyDescent="0.25">
      <c r="A392" t="s">
        <v>3105</v>
      </c>
      <c r="B392" t="str">
        <f>VLOOKUP(A392,Tickers!A:B,2,FALSE)</f>
        <v>Commercial services</v>
      </c>
      <c r="C392" t="str">
        <f>VLOOKUP(B392,Match_Sector!A:B,2,FALSE)</f>
        <v>XLI (Industrials)</v>
      </c>
    </row>
    <row r="393" spans="1:3" x14ac:dyDescent="0.25">
      <c r="A393" t="s">
        <v>2239</v>
      </c>
      <c r="B393" t="str">
        <f>VLOOKUP(A393,Tickers!A:B,2,FALSE)</f>
        <v>Finance</v>
      </c>
      <c r="C393" t="str">
        <f>VLOOKUP(B393,Match_Sector!A:B,2,FALSE)</f>
        <v>XLF (Financials)</v>
      </c>
    </row>
    <row r="394" spans="1:3" x14ac:dyDescent="0.25">
      <c r="A394" t="s">
        <v>337</v>
      </c>
      <c r="B394" t="str">
        <f>VLOOKUP(A394,Tickers!A:B,2,FALSE)</f>
        <v>Consumer services</v>
      </c>
      <c r="C394" t="str">
        <f>VLOOKUP(B394,Match_Sector!A:B,2,FALSE)</f>
        <v>XLY (Consumer Discretionary)</v>
      </c>
    </row>
    <row r="395" spans="1:3" x14ac:dyDescent="0.25">
      <c r="A395" t="s">
        <v>3169</v>
      </c>
      <c r="B395" t="str">
        <f>VLOOKUP(A395,Tickers!A:B,2,FALSE)</f>
        <v>Producer manufacturing</v>
      </c>
      <c r="C395" t="str">
        <f>VLOOKUP(B395,Match_Sector!A:B,2,FALSE)</f>
        <v>XLI (Industrials)</v>
      </c>
    </row>
    <row r="396" spans="1:3" x14ac:dyDescent="0.25">
      <c r="A396" t="s">
        <v>2011</v>
      </c>
      <c r="B396" t="str">
        <f>VLOOKUP(A396,Tickers!A:B,2,FALSE)</f>
        <v>Process industries</v>
      </c>
      <c r="C396" t="str">
        <f>VLOOKUP(B396,Match_Sector!A:B,2,FALSE)</f>
        <v>XLB (Materials)</v>
      </c>
    </row>
    <row r="397" spans="1:3" x14ac:dyDescent="0.25">
      <c r="A397" t="s">
        <v>2534</v>
      </c>
      <c r="B397" t="str">
        <f>VLOOKUP(A397,Tickers!A:B,2,FALSE)</f>
        <v>Technology services</v>
      </c>
      <c r="C397" t="str">
        <f>VLOOKUP(B397,Match_Sector!A:B,2,FALSE)</f>
        <v>XLK (Technology)</v>
      </c>
    </row>
    <row r="398" spans="1:3" x14ac:dyDescent="0.25">
      <c r="A398" t="s">
        <v>3258</v>
      </c>
      <c r="B398" t="str">
        <f>VLOOKUP(A398,Tickers!A:B,2,FALSE)</f>
        <v>Technology services</v>
      </c>
      <c r="C398" t="str">
        <f>VLOOKUP(B398,Match_Sector!A:B,2,FALSE)</f>
        <v>XLK (Technology)</v>
      </c>
    </row>
    <row r="399" spans="1:3" x14ac:dyDescent="0.25">
      <c r="A399" t="s">
        <v>3317</v>
      </c>
      <c r="B399" t="str">
        <f>VLOOKUP(A399,Tickers!A:B,2,FALSE)</f>
        <v>Non-energy minerals</v>
      </c>
      <c r="C399" t="str">
        <f>VLOOKUP(B399,Match_Sector!A:B,2,FALSE)</f>
        <v>XLB (Materials)</v>
      </c>
    </row>
    <row r="400" spans="1:3" x14ac:dyDescent="0.25">
      <c r="A400" t="s">
        <v>2161</v>
      </c>
      <c r="B400" t="str">
        <f>VLOOKUP(A400,Tickers!A:B,2,FALSE)</f>
        <v>Health technology</v>
      </c>
      <c r="C400" t="str">
        <f>VLOOKUP(B400,Match_Sector!A:B,2,FALSE)</f>
        <v>XLV (Health Care)</v>
      </c>
    </row>
    <row r="401" spans="1:3" x14ac:dyDescent="0.25">
      <c r="A401" t="s">
        <v>3474</v>
      </c>
      <c r="B401" t="str">
        <f>VLOOKUP(A401,Tickers!A:B,2,FALSE)</f>
        <v>Electronic technology</v>
      </c>
      <c r="C401" t="str">
        <f>VLOOKUP(B401,Match_Sector!A:B,2,FALSE)</f>
        <v>XLK (Technology)</v>
      </c>
    </row>
    <row r="402" spans="1:3" x14ac:dyDescent="0.25">
      <c r="A402" t="s">
        <v>1868</v>
      </c>
      <c r="B402" t="str">
        <f>VLOOKUP(A402,Tickers!A:B,2,FALSE)</f>
        <v>Consumer services</v>
      </c>
      <c r="C402" t="str">
        <f>VLOOKUP(B402,Match_Sector!A:B,2,FALSE)</f>
        <v>XLY (Consumer Discretionary)</v>
      </c>
    </row>
    <row r="403" spans="1:3" x14ac:dyDescent="0.25">
      <c r="A403" t="s">
        <v>487</v>
      </c>
      <c r="B403" t="str">
        <f>VLOOKUP(A403,Tickers!A:B,2,FALSE)</f>
        <v>Industrial services</v>
      </c>
      <c r="C403" t="str">
        <f>VLOOKUP(B403,Match_Sector!A:B,2,FALSE)</f>
        <v>XLI (Industrials)</v>
      </c>
    </row>
    <row r="404" spans="1:3" x14ac:dyDescent="0.25">
      <c r="A404" t="s">
        <v>2087</v>
      </c>
      <c r="B404" t="str">
        <f>VLOOKUP(A404,Tickers!A:B,2,FALSE)</f>
        <v>Finance</v>
      </c>
      <c r="C404" t="str">
        <f>VLOOKUP(B404,Match_Sector!A:B,2,FALSE)</f>
        <v>XLF (Financials)</v>
      </c>
    </row>
    <row r="405" spans="1:3" x14ac:dyDescent="0.25">
      <c r="A405" t="s">
        <v>3048</v>
      </c>
      <c r="B405" t="str">
        <f>VLOOKUP(A405,Tickers!A:B,2,FALSE)</f>
        <v>Energy minerals</v>
      </c>
      <c r="C405" t="str">
        <f>VLOOKUP(B405,Match_Sector!A:B,2,FALSE)</f>
        <v>XLE (Energy)</v>
      </c>
    </row>
    <row r="406" spans="1:3" x14ac:dyDescent="0.25">
      <c r="A406" t="s">
        <v>1149</v>
      </c>
      <c r="B406" t="str">
        <f>VLOOKUP(A406,Tickers!A:B,2,FALSE)</f>
        <v>Electronic technology</v>
      </c>
      <c r="C406" t="str">
        <f>VLOOKUP(B406,Match_Sector!A:B,2,FALSE)</f>
        <v>XLK (Technology)</v>
      </c>
    </row>
    <row r="407" spans="1:3" x14ac:dyDescent="0.25">
      <c r="A407" t="s">
        <v>2078</v>
      </c>
      <c r="B407" t="str">
        <f>VLOOKUP(A407,Tickers!A:B,2,FALSE)</f>
        <v>Producer manufacturing</v>
      </c>
      <c r="C407" t="str">
        <f>VLOOKUP(B407,Match_Sector!A:B,2,FALSE)</f>
        <v>XLI (Industrials)</v>
      </c>
    </row>
    <row r="408" spans="1:3" x14ac:dyDescent="0.25">
      <c r="A408" t="s">
        <v>1314</v>
      </c>
      <c r="B408" t="str">
        <f>VLOOKUP(A408,Tickers!A:B,2,FALSE)</f>
        <v>Technology services</v>
      </c>
      <c r="C408" t="str">
        <f>VLOOKUP(B408,Match_Sector!A:B,2,FALSE)</f>
        <v>XLK (Technology)</v>
      </c>
    </row>
    <row r="409" spans="1:3" x14ac:dyDescent="0.25">
      <c r="A409" t="s">
        <v>353</v>
      </c>
      <c r="B409" t="str">
        <f>VLOOKUP(A409,Tickers!A:B,2,FALSE)</f>
        <v>Utilities</v>
      </c>
      <c r="C409" t="str">
        <f>VLOOKUP(B409,Match_Sector!A:B,2,FALSE)</f>
        <v>XLU (Utilities)</v>
      </c>
    </row>
    <row r="410" spans="1:3" x14ac:dyDescent="0.25">
      <c r="A410" t="s">
        <v>3316</v>
      </c>
      <c r="B410" t="str">
        <f>VLOOKUP(A410,Tickers!A:B,2,FALSE)</f>
        <v>Energy minerals</v>
      </c>
      <c r="C410" t="str">
        <f>VLOOKUP(B410,Match_Sector!A:B,2,FALSE)</f>
        <v>XLE (Energy)</v>
      </c>
    </row>
    <row r="411" spans="1:3" x14ac:dyDescent="0.25">
      <c r="A411" t="s">
        <v>747</v>
      </c>
      <c r="B411" t="str">
        <f>VLOOKUP(A411,Tickers!A:B,2,FALSE)</f>
        <v>Finance</v>
      </c>
      <c r="C411" t="str">
        <f>VLOOKUP(B411,Match_Sector!A:B,2,FALSE)</f>
        <v>XLF (Financials)</v>
      </c>
    </row>
    <row r="412" spans="1:3" x14ac:dyDescent="0.25">
      <c r="A412" t="s">
        <v>1800</v>
      </c>
      <c r="B412" t="str">
        <f>VLOOKUP(A412,Tickers!A:B,2,FALSE)</f>
        <v>Process industries</v>
      </c>
      <c r="C412" t="str">
        <f>VLOOKUP(B412,Match_Sector!A:B,2,FALSE)</f>
        <v>XLB (Materials)</v>
      </c>
    </row>
    <row r="413" spans="1:3" x14ac:dyDescent="0.25">
      <c r="A413" t="s">
        <v>2257</v>
      </c>
      <c r="B413" t="str">
        <f>VLOOKUP(A413,Tickers!A:B,2,FALSE)</f>
        <v>Technology services</v>
      </c>
      <c r="C413" t="str">
        <f>VLOOKUP(B413,Match_Sector!A:B,2,FALSE)</f>
        <v>XLK (Technology)</v>
      </c>
    </row>
    <row r="414" spans="1:3" x14ac:dyDescent="0.25">
      <c r="A414" t="s">
        <v>545</v>
      </c>
      <c r="B414" t="str">
        <f>VLOOKUP(A414,Tickers!A:B,2,FALSE)</f>
        <v>Utilities</v>
      </c>
      <c r="C414" t="str">
        <f>VLOOKUP(B414,Match_Sector!A:B,2,FALSE)</f>
        <v>XLU (Utilities)</v>
      </c>
    </row>
    <row r="415" spans="1:3" x14ac:dyDescent="0.25">
      <c r="A415" t="s">
        <v>3002</v>
      </c>
      <c r="B415" t="str">
        <f>VLOOKUP(A415,Tickers!A:B,2,FALSE)</f>
        <v>Health technology</v>
      </c>
      <c r="C415" t="str">
        <f>VLOOKUP(B415,Match_Sector!A:B,2,FALSE)</f>
        <v>XLV (Health Care)</v>
      </c>
    </row>
    <row r="416" spans="1:3" x14ac:dyDescent="0.25">
      <c r="A416" t="s">
        <v>2390</v>
      </c>
      <c r="B416" t="str">
        <f>VLOOKUP(A416,Tickers!A:B,2,FALSE)</f>
        <v>Commercial services</v>
      </c>
      <c r="C416" t="str">
        <f>VLOOKUP(B416,Match_Sector!A:B,2,FALSE)</f>
        <v>XLI (Industrials)</v>
      </c>
    </row>
    <row r="417" spans="1:3" x14ac:dyDescent="0.25">
      <c r="A417" t="s">
        <v>2237</v>
      </c>
      <c r="B417" t="str">
        <f>VLOOKUP(A417,Tickers!A:B,2,FALSE)</f>
        <v>Technology services</v>
      </c>
      <c r="C417" t="str">
        <f>VLOOKUP(B417,Match_Sector!A:B,2,FALSE)</f>
        <v>XLK (Technology)</v>
      </c>
    </row>
    <row r="418" spans="1:3" x14ac:dyDescent="0.25">
      <c r="A418" t="s">
        <v>1912</v>
      </c>
      <c r="B418" t="str">
        <f>VLOOKUP(A418,Tickers!A:B,2,FALSE)</f>
        <v>Finance</v>
      </c>
      <c r="C418" t="str">
        <f>VLOOKUP(B418,Match_Sector!A:B,2,FALSE)</f>
        <v>XLF (Financials)</v>
      </c>
    </row>
    <row r="419" spans="1:3" x14ac:dyDescent="0.25">
      <c r="A419" t="s">
        <v>3726</v>
      </c>
      <c r="B419" t="str">
        <f>VLOOKUP(A419,Tickers!A:B,2,FALSE)</f>
        <v>Health technology</v>
      </c>
      <c r="C419" t="str">
        <f>VLOOKUP(B419,Match_Sector!A:B,2,FALSE)</f>
        <v>XLV (Health Care)</v>
      </c>
    </row>
    <row r="420" spans="1:3" x14ac:dyDescent="0.25">
      <c r="A420" t="s">
        <v>1080</v>
      </c>
      <c r="B420" t="str">
        <f>VLOOKUP(A420,Tickers!A:B,2,FALSE)</f>
        <v>Process industries</v>
      </c>
      <c r="C420" t="str">
        <f>VLOOKUP(B420,Match_Sector!A:B,2,FALSE)</f>
        <v>XLB (Materials)</v>
      </c>
    </row>
    <row r="421" spans="1:3" x14ac:dyDescent="0.25">
      <c r="A421" t="s">
        <v>1591</v>
      </c>
      <c r="B421" t="str">
        <f>VLOOKUP(A421,Tickers!A:B,2,FALSE)</f>
        <v>Electronic technology</v>
      </c>
      <c r="C421" t="str">
        <f>VLOOKUP(B421,Match_Sector!A:B,2,FALSE)</f>
        <v>XLK (Technology)</v>
      </c>
    </row>
    <row r="422" spans="1:3" x14ac:dyDescent="0.25">
      <c r="A422" t="s">
        <v>846</v>
      </c>
      <c r="B422" t="str">
        <f>VLOOKUP(A422,Tickers!A:B,2,FALSE)</f>
        <v>Finance</v>
      </c>
      <c r="C422" t="str">
        <f>VLOOKUP(B422,Match_Sector!A:B,2,FALSE)</f>
        <v>XLF (Financials)</v>
      </c>
    </row>
    <row r="423" spans="1:3" x14ac:dyDescent="0.25">
      <c r="A423" t="s">
        <v>676</v>
      </c>
      <c r="B423" t="str">
        <f>VLOOKUP(A423,Tickers!A:B,2,FALSE)</f>
        <v>Producer manufacturing</v>
      </c>
      <c r="C423" t="str">
        <f>VLOOKUP(B423,Match_Sector!A:B,2,FALSE)</f>
        <v>XLI (Industrials)</v>
      </c>
    </row>
    <row r="424" spans="1:3" x14ac:dyDescent="0.25">
      <c r="A424" t="s">
        <v>789</v>
      </c>
      <c r="B424" t="str">
        <f>VLOOKUP(A424,Tickers!A:B,2,FALSE)</f>
        <v>Distribution services</v>
      </c>
      <c r="C424" t="str">
        <f>VLOOKUP(B424,Match_Sector!A:B,2,FALSE)</f>
        <v>XLI (Industrials)</v>
      </c>
    </row>
    <row r="425" spans="1:3" x14ac:dyDescent="0.25">
      <c r="A425" t="s">
        <v>210</v>
      </c>
      <c r="B425" t="str">
        <f>VLOOKUP(A425,Tickers!A:B,2,FALSE)</f>
        <v>Communications</v>
      </c>
      <c r="C425" t="str">
        <f>VLOOKUP(B425,Match_Sector!A:B,2,FALSE)</f>
        <v>XLC (Communication Services)</v>
      </c>
    </row>
    <row r="426" spans="1:3" x14ac:dyDescent="0.25">
      <c r="A426" t="s">
        <v>1882</v>
      </c>
      <c r="B426" t="str">
        <f>VLOOKUP(A426,Tickers!A:B,2,FALSE)</f>
        <v>Commercial services</v>
      </c>
      <c r="C426" t="str">
        <f>VLOOKUP(B426,Match_Sector!A:B,2,FALSE)</f>
        <v>XLI (Industrials)</v>
      </c>
    </row>
    <row r="427" spans="1:3" x14ac:dyDescent="0.25">
      <c r="A427" t="s">
        <v>1652</v>
      </c>
      <c r="B427" t="str">
        <f>VLOOKUP(A427,Tickers!A:B,2,FALSE)</f>
        <v>Consumer non-durables</v>
      </c>
      <c r="C427" t="str">
        <f>VLOOKUP(B427,Match_Sector!A:B,2,FALSE)</f>
        <v>XLY (Consumer Discretionary)</v>
      </c>
    </row>
    <row r="428" spans="1:3" x14ac:dyDescent="0.25">
      <c r="A428" t="s">
        <v>3634</v>
      </c>
      <c r="B428" t="str">
        <f>VLOOKUP(A428,Tickers!A:B,2,FALSE)</f>
        <v>Health services</v>
      </c>
      <c r="C428" t="str">
        <f>VLOOKUP(B428,Match_Sector!A:B,2,FALSE)</f>
        <v>XLV (Health Care)</v>
      </c>
    </row>
    <row r="429" spans="1:3" x14ac:dyDescent="0.25">
      <c r="A429" t="s">
        <v>3097</v>
      </c>
      <c r="B429" t="str">
        <f>VLOOKUP(A429,Tickers!A:B,2,FALSE)</f>
        <v>Producer manufacturing</v>
      </c>
      <c r="C429" t="str">
        <f>VLOOKUP(B429,Match_Sector!A:B,2,FALSE)</f>
        <v>XLI (Industrials)</v>
      </c>
    </row>
    <row r="430" spans="1:3" x14ac:dyDescent="0.25">
      <c r="A430" t="s">
        <v>1498</v>
      </c>
      <c r="B430" t="str">
        <f>VLOOKUP(A430,Tickers!A:B,2,FALSE)</f>
        <v>Technology services</v>
      </c>
      <c r="C430" t="str">
        <f>VLOOKUP(B430,Match_Sector!A:B,2,FALSE)</f>
        <v>XLK (Technology)</v>
      </c>
    </row>
    <row r="431" spans="1:3" x14ac:dyDescent="0.25">
      <c r="A431" t="s">
        <v>2376</v>
      </c>
      <c r="B431" t="str">
        <f>VLOOKUP(A431,Tickers!A:B,2,FALSE)</f>
        <v>Health technology</v>
      </c>
      <c r="C431" t="str">
        <f>VLOOKUP(B431,Match_Sector!A:B,2,FALSE)</f>
        <v>XLV (Health Care)</v>
      </c>
    </row>
    <row r="432" spans="1:3" x14ac:dyDescent="0.25">
      <c r="A432" t="s">
        <v>496</v>
      </c>
      <c r="B432" t="str">
        <f>VLOOKUP(A432,Tickers!A:B,2,FALSE)</f>
        <v>Finance</v>
      </c>
      <c r="C432" t="str">
        <f>VLOOKUP(B432,Match_Sector!A:B,2,FALSE)</f>
        <v>XLF (Financials)</v>
      </c>
    </row>
    <row r="433" spans="1:3" x14ac:dyDescent="0.25">
      <c r="A433" t="s">
        <v>630</v>
      </c>
      <c r="B433" t="str">
        <f>VLOOKUP(A433,Tickers!A:B,2,FALSE)</f>
        <v>Retail trade</v>
      </c>
      <c r="C433" t="str">
        <f>VLOOKUP(B433,Match_Sector!A:B,2,FALSE)</f>
        <v>XLY (Consumer Discretionary)*</v>
      </c>
    </row>
    <row r="434" spans="1:3" x14ac:dyDescent="0.25">
      <c r="A434" t="s">
        <v>2998</v>
      </c>
      <c r="B434" t="str">
        <f>VLOOKUP(A434,Tickers!A:B,2,FALSE)</f>
        <v>Commercial services</v>
      </c>
      <c r="C434" t="str">
        <f>VLOOKUP(B434,Match_Sector!A:B,2,FALSE)</f>
        <v>XLI (Industrials)</v>
      </c>
    </row>
    <row r="435" spans="1:3" x14ac:dyDescent="0.25">
      <c r="A435" t="s">
        <v>3203</v>
      </c>
      <c r="B435" t="str">
        <f>VLOOKUP(A435,Tickers!A:B,2,FALSE)</f>
        <v>Finance</v>
      </c>
      <c r="C435" t="str">
        <f>VLOOKUP(B435,Match_Sector!A:B,2,FALSE)</f>
        <v>XLF (Financials)</v>
      </c>
    </row>
    <row r="436" spans="1:3" x14ac:dyDescent="0.25">
      <c r="A436" t="s">
        <v>3789</v>
      </c>
      <c r="B436" t="str">
        <f>VLOOKUP(A436,Tickers!A:B,2,FALSE)</f>
        <v>Process industries</v>
      </c>
      <c r="C436" t="str">
        <f>VLOOKUP(B436,Match_Sector!A:B,2,FALSE)</f>
        <v>XLB (Materials)</v>
      </c>
    </row>
    <row r="437" spans="1:3" x14ac:dyDescent="0.25">
      <c r="A437" t="s">
        <v>2697</v>
      </c>
      <c r="B437" t="str">
        <f>VLOOKUP(A437,Tickers!A:B,2,FALSE)</f>
        <v>Non-energy minerals</v>
      </c>
      <c r="C437" t="str">
        <f>VLOOKUP(B437,Match_Sector!A:B,2,FALSE)</f>
        <v>XLB (Materials)</v>
      </c>
    </row>
    <row r="438" spans="1:3" x14ac:dyDescent="0.25">
      <c r="A438" t="s">
        <v>3700</v>
      </c>
      <c r="B438" t="str">
        <f>VLOOKUP(A438,Tickers!A:B,2,FALSE)</f>
        <v>Health technology</v>
      </c>
      <c r="C438" t="str">
        <f>VLOOKUP(B438,Match_Sector!A:B,2,FALSE)</f>
        <v>XLV (Health Care)</v>
      </c>
    </row>
    <row r="439" spans="1:3" x14ac:dyDescent="0.25">
      <c r="A439" t="s">
        <v>1098</v>
      </c>
      <c r="B439" t="str">
        <f>VLOOKUP(A439,Tickers!A:B,2,FALSE)</f>
        <v>Technology services</v>
      </c>
      <c r="C439" t="str">
        <f>VLOOKUP(B439,Match_Sector!A:B,2,FALSE)</f>
        <v>XLK (Technology)</v>
      </c>
    </row>
    <row r="440" spans="1:3" x14ac:dyDescent="0.25">
      <c r="A440" t="s">
        <v>909</v>
      </c>
      <c r="B440" t="str">
        <f>VLOOKUP(A440,Tickers!A:B,2,FALSE)</f>
        <v>Retail trade</v>
      </c>
      <c r="C440" t="str">
        <f>VLOOKUP(B440,Match_Sector!A:B,2,FALSE)</f>
        <v>XLY (Consumer Discretionary)*</v>
      </c>
    </row>
    <row r="441" spans="1:3" x14ac:dyDescent="0.25">
      <c r="A441" t="s">
        <v>3546</v>
      </c>
      <c r="B441" t="str">
        <f>VLOOKUP(A441,Tickers!A:B,2,FALSE)</f>
        <v>Health technology</v>
      </c>
      <c r="C441" t="str">
        <f>VLOOKUP(B441,Match_Sector!A:B,2,FALSE)</f>
        <v>XLV (Health Care)</v>
      </c>
    </row>
    <row r="442" spans="1:3" x14ac:dyDescent="0.25">
      <c r="A442" t="s">
        <v>1108</v>
      </c>
      <c r="B442" t="str">
        <f>VLOOKUP(A442,Tickers!A:B,2,FALSE)</f>
        <v>Consumer non-durables</v>
      </c>
      <c r="C442" t="str">
        <f>VLOOKUP(B442,Match_Sector!A:B,2,FALSE)</f>
        <v>XLY (Consumer Discretionary)</v>
      </c>
    </row>
    <row r="443" spans="1:3" x14ac:dyDescent="0.25">
      <c r="A443" t="s">
        <v>1137</v>
      </c>
      <c r="B443" t="str">
        <f>VLOOKUP(A443,Tickers!A:B,2,FALSE)</f>
        <v>Technology services</v>
      </c>
      <c r="C443" t="str">
        <f>VLOOKUP(B443,Match_Sector!A:B,2,FALSE)</f>
        <v>XLK (Technology)</v>
      </c>
    </row>
    <row r="444" spans="1:3" x14ac:dyDescent="0.25">
      <c r="A444" t="s">
        <v>1654</v>
      </c>
      <c r="B444" t="str">
        <f>VLOOKUP(A444,Tickers!A:B,2,FALSE)</f>
        <v>Industrial services</v>
      </c>
      <c r="C444" t="str">
        <f>VLOOKUP(B444,Match_Sector!A:B,2,FALSE)</f>
        <v>XLI (Industrials)</v>
      </c>
    </row>
    <row r="445" spans="1:3" x14ac:dyDescent="0.25">
      <c r="A445" t="s">
        <v>3771</v>
      </c>
      <c r="B445" t="str">
        <f>VLOOKUP(A445,Tickers!A:B,2,FALSE)</f>
        <v>Finance</v>
      </c>
      <c r="C445" t="str">
        <f>VLOOKUP(B445,Match_Sector!A:B,2,FALSE)</f>
        <v>XLF (Financials)</v>
      </c>
    </row>
    <row r="446" spans="1:3" x14ac:dyDescent="0.25">
      <c r="A446" t="s">
        <v>3015</v>
      </c>
      <c r="B446" t="str">
        <f>VLOOKUP(A446,Tickers!A:B,2,FALSE)</f>
        <v>Health technology</v>
      </c>
      <c r="C446" t="str">
        <f>VLOOKUP(B446,Match_Sector!A:B,2,FALSE)</f>
        <v>XLV (Health Care)</v>
      </c>
    </row>
    <row r="447" spans="1:3" x14ac:dyDescent="0.25">
      <c r="A447" t="s">
        <v>1136</v>
      </c>
      <c r="B447" t="str">
        <f>VLOOKUP(A447,Tickers!A:B,2,FALSE)</f>
        <v>Technology services</v>
      </c>
      <c r="C447" t="str">
        <f>VLOOKUP(B447,Match_Sector!A:B,2,FALSE)</f>
        <v>XLK (Technology)</v>
      </c>
    </row>
    <row r="448" spans="1:3" x14ac:dyDescent="0.25">
      <c r="A448" t="s">
        <v>214</v>
      </c>
      <c r="B448" t="str">
        <f>VLOOKUP(A448,Tickers!A:B,2,FALSE)</f>
        <v>Transportation</v>
      </c>
      <c r="C448" t="str">
        <f>VLOOKUP(B448,Match_Sector!A:B,2,FALSE)</f>
        <v>XLI (Industrials)</v>
      </c>
    </row>
    <row r="449" spans="1:3" x14ac:dyDescent="0.25">
      <c r="A449" t="s">
        <v>1441</v>
      </c>
      <c r="B449" t="str">
        <f>VLOOKUP(A449,Tickers!A:B,2,FALSE)</f>
        <v>Finance</v>
      </c>
      <c r="C449" t="str">
        <f>VLOOKUP(B449,Match_Sector!A:B,2,FALSE)</f>
        <v>XLF (Financials)</v>
      </c>
    </row>
    <row r="450" spans="1:3" x14ac:dyDescent="0.25">
      <c r="A450" t="s">
        <v>3344</v>
      </c>
      <c r="B450" t="str">
        <f>VLOOKUP(A450,Tickers!A:B,2,FALSE)</f>
        <v>Finance</v>
      </c>
      <c r="C450" t="str">
        <f>VLOOKUP(B450,Match_Sector!A:B,2,FALSE)</f>
        <v>XLF (Financials)</v>
      </c>
    </row>
    <row r="451" spans="1:3" x14ac:dyDescent="0.25">
      <c r="A451" t="s">
        <v>2227</v>
      </c>
      <c r="B451" t="str">
        <f>VLOOKUP(A451,Tickers!A:B,2,FALSE)</f>
        <v>Finance</v>
      </c>
      <c r="C451" t="str">
        <f>VLOOKUP(B451,Match_Sector!A:B,2,FALSE)</f>
        <v>XLF (Financials)</v>
      </c>
    </row>
    <row r="452" spans="1:3" x14ac:dyDescent="0.25">
      <c r="A452" t="s">
        <v>2845</v>
      </c>
      <c r="B452" t="str">
        <f>VLOOKUP(A452,Tickers!A:B,2,FALSE)</f>
        <v>Commercial services</v>
      </c>
      <c r="C452" t="str">
        <f>VLOOKUP(B452,Match_Sector!A:B,2,FALSE)</f>
        <v>XLI (Industrials)</v>
      </c>
    </row>
    <row r="453" spans="1:3" x14ac:dyDescent="0.25">
      <c r="A453" t="s">
        <v>1908</v>
      </c>
      <c r="B453" t="str">
        <f>VLOOKUP(A453,Tickers!A:B,2,FALSE)</f>
        <v>Retail trade</v>
      </c>
      <c r="C453" t="str">
        <f>VLOOKUP(B453,Match_Sector!A:B,2,FALSE)</f>
        <v>XLY (Consumer Discretionary)*</v>
      </c>
    </row>
    <row r="454" spans="1:3" x14ac:dyDescent="0.25">
      <c r="A454" t="s">
        <v>2984</v>
      </c>
      <c r="B454" t="str">
        <f>VLOOKUP(A454,Tickers!A:B,2,FALSE)</f>
        <v>Producer manufacturing</v>
      </c>
      <c r="C454" t="str">
        <f>VLOOKUP(B454,Match_Sector!A:B,2,FALSE)</f>
        <v>XLI (Industrials)</v>
      </c>
    </row>
    <row r="455" spans="1:3" x14ac:dyDescent="0.25">
      <c r="A455" t="s">
        <v>386</v>
      </c>
      <c r="B455" t="str">
        <f>VLOOKUP(A455,Tickers!A:B,2,FALSE)</f>
        <v>Finance</v>
      </c>
      <c r="C455" t="str">
        <f>VLOOKUP(B455,Match_Sector!A:B,2,FALSE)</f>
        <v>XLF (Financials)</v>
      </c>
    </row>
    <row r="456" spans="1:3" x14ac:dyDescent="0.25">
      <c r="A456" t="s">
        <v>1842</v>
      </c>
      <c r="B456" t="str">
        <f>VLOOKUP(A456,Tickers!A:B,2,FALSE)</f>
        <v>Consumer non-durables</v>
      </c>
      <c r="C456" t="str">
        <f>VLOOKUP(B456,Match_Sector!A:B,2,FALSE)</f>
        <v>XLY (Consumer Discretionary)</v>
      </c>
    </row>
    <row r="457" spans="1:3" x14ac:dyDescent="0.25">
      <c r="A457" t="s">
        <v>1193</v>
      </c>
      <c r="B457" t="str">
        <f>VLOOKUP(A457,Tickers!A:B,2,FALSE)</f>
        <v>Industrial services</v>
      </c>
      <c r="C457" t="str">
        <f>VLOOKUP(B457,Match_Sector!A:B,2,FALSE)</f>
        <v>XLI (Industrials)</v>
      </c>
    </row>
    <row r="458" spans="1:3" x14ac:dyDescent="0.25">
      <c r="A458" t="s">
        <v>2407</v>
      </c>
      <c r="B458" t="str">
        <f>VLOOKUP(A458,Tickers!A:B,2,FALSE)</f>
        <v>Technology services</v>
      </c>
      <c r="C458" t="str">
        <f>VLOOKUP(B458,Match_Sector!A:B,2,FALSE)</f>
        <v>XLK (Technology)</v>
      </c>
    </row>
    <row r="459" spans="1:3" x14ac:dyDescent="0.25">
      <c r="A459" t="s">
        <v>859</v>
      </c>
      <c r="B459" t="str">
        <f>VLOOKUP(A459,Tickers!A:B,2,FALSE)</f>
        <v>Finance</v>
      </c>
      <c r="C459" t="str">
        <f>VLOOKUP(B459,Match_Sector!A:B,2,FALSE)</f>
        <v>XLF (Financials)</v>
      </c>
    </row>
    <row r="460" spans="1:3" x14ac:dyDescent="0.25">
      <c r="A460" t="s">
        <v>822</v>
      </c>
      <c r="B460" t="str">
        <f>VLOOKUP(A460,Tickers!A:B,2,FALSE)</f>
        <v>Consumer services</v>
      </c>
      <c r="C460" t="str">
        <f>VLOOKUP(B460,Match_Sector!A:B,2,FALSE)</f>
        <v>XLY (Consumer Discretionary)</v>
      </c>
    </row>
    <row r="461" spans="1:3" x14ac:dyDescent="0.25">
      <c r="A461" t="s">
        <v>1679</v>
      </c>
      <c r="B461" t="str">
        <f>VLOOKUP(A461,Tickers!A:B,2,FALSE)</f>
        <v>Retail trade</v>
      </c>
      <c r="C461" t="str">
        <f>VLOOKUP(B461,Match_Sector!A:B,2,FALSE)</f>
        <v>XLY (Consumer Discretionary)*</v>
      </c>
    </row>
    <row r="462" spans="1:3" x14ac:dyDescent="0.25">
      <c r="A462" t="s">
        <v>2479</v>
      </c>
      <c r="B462" t="str">
        <f>VLOOKUP(A462,Tickers!A:B,2,FALSE)</f>
        <v>Health technology</v>
      </c>
      <c r="C462" t="str">
        <f>VLOOKUP(B462,Match_Sector!A:B,2,FALSE)</f>
        <v>XLV (Health Care)</v>
      </c>
    </row>
    <row r="463" spans="1:3" x14ac:dyDescent="0.25">
      <c r="A463" t="s">
        <v>1931</v>
      </c>
      <c r="B463" t="str">
        <f>VLOOKUP(A463,Tickers!A:B,2,FALSE)</f>
        <v>Finance</v>
      </c>
      <c r="C463" t="str">
        <f>VLOOKUP(B463,Match_Sector!A:B,2,FALSE)</f>
        <v>XLF (Financials)</v>
      </c>
    </row>
    <row r="464" spans="1:3" x14ac:dyDescent="0.25">
      <c r="A464" t="s">
        <v>2929</v>
      </c>
      <c r="B464" t="str">
        <f>VLOOKUP(A464,Tickers!A:B,2,FALSE)</f>
        <v>Technology services</v>
      </c>
      <c r="C464" t="str">
        <f>VLOOKUP(B464,Match_Sector!A:B,2,FALSE)</f>
        <v>XLK (Technology)</v>
      </c>
    </row>
    <row r="465" spans="1:3" x14ac:dyDescent="0.25">
      <c r="A465" t="s">
        <v>2328</v>
      </c>
      <c r="B465" t="str">
        <f>VLOOKUP(A465,Tickers!A:B,2,FALSE)</f>
        <v>Retail trade</v>
      </c>
      <c r="C465" t="str">
        <f>VLOOKUP(B465,Match_Sector!A:B,2,FALSE)</f>
        <v>XLY (Consumer Discretionary)*</v>
      </c>
    </row>
    <row r="466" spans="1:3" x14ac:dyDescent="0.25">
      <c r="A466" t="s">
        <v>744</v>
      </c>
      <c r="B466" t="str">
        <f>VLOOKUP(A466,Tickers!A:B,2,FALSE)</f>
        <v>Finance</v>
      </c>
      <c r="C466" t="str">
        <f>VLOOKUP(B466,Match_Sector!A:B,2,FALSE)</f>
        <v>XLF (Financials)</v>
      </c>
    </row>
    <row r="467" spans="1:3" x14ac:dyDescent="0.25">
      <c r="A467" t="s">
        <v>1312</v>
      </c>
      <c r="B467" t="str">
        <f>VLOOKUP(A467,Tickers!A:B,2,FALSE)</f>
        <v>Health technology</v>
      </c>
      <c r="C467" t="str">
        <f>VLOOKUP(B467,Match_Sector!A:B,2,FALSE)</f>
        <v>XLV (Health Care)</v>
      </c>
    </row>
    <row r="468" spans="1:3" x14ac:dyDescent="0.25">
      <c r="A468" t="s">
        <v>2469</v>
      </c>
      <c r="B468" t="str">
        <f>VLOOKUP(A468,Tickers!A:B,2,FALSE)</f>
        <v>Consumer services</v>
      </c>
      <c r="C468" t="str">
        <f>VLOOKUP(B468,Match_Sector!A:B,2,FALSE)</f>
        <v>XLY (Consumer Discretionary)</v>
      </c>
    </row>
    <row r="469" spans="1:3" x14ac:dyDescent="0.25">
      <c r="A469" t="s">
        <v>3524</v>
      </c>
      <c r="B469" t="str">
        <f>VLOOKUP(A469,Tickers!A:B,2,FALSE)</f>
        <v>Technology services</v>
      </c>
      <c r="C469" t="str">
        <f>VLOOKUP(B469,Match_Sector!A:B,2,FALSE)</f>
        <v>XLK (Technology)</v>
      </c>
    </row>
    <row r="470" spans="1:3" x14ac:dyDescent="0.25">
      <c r="A470" t="s">
        <v>219</v>
      </c>
      <c r="B470" t="str">
        <f>VLOOKUP(A470,Tickers!A:B,2,FALSE)</f>
        <v>Communications</v>
      </c>
      <c r="C470" t="str">
        <f>VLOOKUP(B470,Match_Sector!A:B,2,FALSE)</f>
        <v>XLC (Communication Services)</v>
      </c>
    </row>
    <row r="471" spans="1:3" x14ac:dyDescent="0.25">
      <c r="A471" t="s">
        <v>1337</v>
      </c>
      <c r="B471" t="str">
        <f>VLOOKUP(A471,Tickers!A:B,2,FALSE)</f>
        <v>Retail trade</v>
      </c>
      <c r="C471" t="str">
        <f>VLOOKUP(B471,Match_Sector!A:B,2,FALSE)</f>
        <v>XLY (Consumer Discretionary)*</v>
      </c>
    </row>
    <row r="472" spans="1:3" x14ac:dyDescent="0.25">
      <c r="A472" t="s">
        <v>466</v>
      </c>
      <c r="B472" t="str">
        <f>VLOOKUP(A472,Tickers!A:B,2,FALSE)</f>
        <v>Consumer services</v>
      </c>
      <c r="C472" t="str">
        <f>VLOOKUP(B472,Match_Sector!A:B,2,FALSE)</f>
        <v>XLY (Consumer Discretionary)</v>
      </c>
    </row>
    <row r="473" spans="1:3" x14ac:dyDescent="0.25">
      <c r="A473" t="s">
        <v>3373</v>
      </c>
      <c r="B473" t="str">
        <f>VLOOKUP(A473,Tickers!A:B,2,FALSE)</f>
        <v>Consumer services</v>
      </c>
      <c r="C473" t="str">
        <f>VLOOKUP(B473,Match_Sector!A:B,2,FALSE)</f>
        <v>XLY (Consumer Discretionary)</v>
      </c>
    </row>
    <row r="474" spans="1:3" x14ac:dyDescent="0.25">
      <c r="A474" t="s">
        <v>103</v>
      </c>
      <c r="B474" t="str">
        <f>VLOOKUP(A474,Tickers!A:B,2,FALSE)</f>
        <v>Finance</v>
      </c>
      <c r="C474" t="str">
        <f>VLOOKUP(B474,Match_Sector!A:B,2,FALSE)</f>
        <v>XLF (Financials)</v>
      </c>
    </row>
    <row r="475" spans="1:3" x14ac:dyDescent="0.25">
      <c r="A475" t="s">
        <v>461</v>
      </c>
      <c r="B475" t="str">
        <f>VLOOKUP(A475,Tickers!A:B,2,FALSE)</f>
        <v>Industrial services</v>
      </c>
      <c r="C475" t="str">
        <f>VLOOKUP(B475,Match_Sector!A:B,2,FALSE)</f>
        <v>XLI (Industrials)</v>
      </c>
    </row>
    <row r="476" spans="1:3" x14ac:dyDescent="0.25">
      <c r="A476" t="s">
        <v>1234</v>
      </c>
      <c r="B476" t="str">
        <f>VLOOKUP(A476,Tickers!A:B,2,FALSE)</f>
        <v>Commercial services</v>
      </c>
      <c r="C476" t="str">
        <f>VLOOKUP(B476,Match_Sector!A:B,2,FALSE)</f>
        <v>XLI (Industrials)</v>
      </c>
    </row>
    <row r="477" spans="1:3" x14ac:dyDescent="0.25">
      <c r="A477" t="s">
        <v>901</v>
      </c>
      <c r="B477" t="str">
        <f>VLOOKUP(A477,Tickers!A:B,2,FALSE)</f>
        <v>Finance</v>
      </c>
      <c r="C477" t="str">
        <f>VLOOKUP(B477,Match_Sector!A:B,2,FALSE)</f>
        <v>XLF (Financials)</v>
      </c>
    </row>
    <row r="478" spans="1:3" x14ac:dyDescent="0.25">
      <c r="A478" t="s">
        <v>2763</v>
      </c>
      <c r="B478" t="str">
        <f>VLOOKUP(A478,Tickers!A:B,2,FALSE)</f>
        <v>Retail trade</v>
      </c>
      <c r="C478" t="str">
        <f>VLOOKUP(B478,Match_Sector!A:B,2,FALSE)</f>
        <v>XLY (Consumer Discretionary)*</v>
      </c>
    </row>
    <row r="479" spans="1:3" x14ac:dyDescent="0.25">
      <c r="A479" t="s">
        <v>2488</v>
      </c>
      <c r="B479" t="str">
        <f>VLOOKUP(A479,Tickers!A:B,2,FALSE)</f>
        <v>Finance</v>
      </c>
      <c r="C479" t="str">
        <f>VLOOKUP(B479,Match_Sector!A:B,2,FALSE)</f>
        <v>XLF (Financials)</v>
      </c>
    </row>
    <row r="480" spans="1:3" x14ac:dyDescent="0.25">
      <c r="A480" t="s">
        <v>3234</v>
      </c>
      <c r="B480" t="str">
        <f>VLOOKUP(A480,Tickers!A:B,2,FALSE)</f>
        <v>Miscellaneous</v>
      </c>
      <c r="C480" t="e">
        <f>VLOOKUP(B480,Match_Sector!A:B,2,FALSE)</f>
        <v>#N/A</v>
      </c>
    </row>
    <row r="481" spans="1:3" x14ac:dyDescent="0.25">
      <c r="A481" t="s">
        <v>2713</v>
      </c>
      <c r="B481" t="str">
        <f>VLOOKUP(A481,Tickers!A:B,2,FALSE)</f>
        <v>Finance</v>
      </c>
      <c r="C481" t="str">
        <f>VLOOKUP(B481,Match_Sector!A:B,2,FALSE)</f>
        <v>XLF (Financials)</v>
      </c>
    </row>
    <row r="482" spans="1:3" x14ac:dyDescent="0.25">
      <c r="A482" t="s">
        <v>2092</v>
      </c>
      <c r="B482" t="str">
        <f>VLOOKUP(A482,Tickers!A:B,2,FALSE)</f>
        <v>Technology services</v>
      </c>
      <c r="C482" t="str">
        <f>VLOOKUP(B482,Match_Sector!A:B,2,FALSE)</f>
        <v>XLK (Technology)</v>
      </c>
    </row>
    <row r="483" spans="1:3" x14ac:dyDescent="0.25">
      <c r="A483" t="s">
        <v>2811</v>
      </c>
      <c r="B483" t="str">
        <f>VLOOKUP(A483,Tickers!A:B,2,FALSE)</f>
        <v>Health technology</v>
      </c>
      <c r="C483" t="str">
        <f>VLOOKUP(B483,Match_Sector!A:B,2,FALSE)</f>
        <v>XLV (Health Care)</v>
      </c>
    </row>
    <row r="484" spans="1:3" x14ac:dyDescent="0.25">
      <c r="A484" t="s">
        <v>1185</v>
      </c>
      <c r="B484" t="str">
        <f>VLOOKUP(A484,Tickers!A:B,2,FALSE)</f>
        <v>Finance</v>
      </c>
      <c r="C484" t="str">
        <f>VLOOKUP(B484,Match_Sector!A:B,2,FALSE)</f>
        <v>XLF (Financials)</v>
      </c>
    </row>
    <row r="485" spans="1:3" x14ac:dyDescent="0.25">
      <c r="A485" t="s">
        <v>665</v>
      </c>
      <c r="B485" t="str">
        <f>VLOOKUP(A485,Tickers!A:B,2,FALSE)</f>
        <v>Utilities</v>
      </c>
      <c r="C485" t="str">
        <f>VLOOKUP(B485,Match_Sector!A:B,2,FALSE)</f>
        <v>XLU (Utilities)</v>
      </c>
    </row>
    <row r="486" spans="1:3" x14ac:dyDescent="0.25">
      <c r="A486" t="s">
        <v>1662</v>
      </c>
      <c r="B486" t="str">
        <f>VLOOKUP(A486,Tickers!A:B,2,FALSE)</f>
        <v>Finance</v>
      </c>
      <c r="C486" t="str">
        <f>VLOOKUP(B486,Match_Sector!A:B,2,FALSE)</f>
        <v>XLF (Financials)</v>
      </c>
    </row>
    <row r="487" spans="1:3" x14ac:dyDescent="0.25">
      <c r="A487" t="s">
        <v>2981</v>
      </c>
      <c r="B487" t="str">
        <f>VLOOKUP(A487,Tickers!A:B,2,FALSE)</f>
        <v>Health technology</v>
      </c>
      <c r="C487" t="str">
        <f>VLOOKUP(B487,Match_Sector!A:B,2,FALSE)</f>
        <v>XLV (Health Care)</v>
      </c>
    </row>
    <row r="488" spans="1:3" x14ac:dyDescent="0.25">
      <c r="A488" t="s">
        <v>674</v>
      </c>
      <c r="B488" t="str">
        <f>VLOOKUP(A488,Tickers!A:B,2,FALSE)</f>
        <v>Commercial services</v>
      </c>
      <c r="C488" t="str">
        <f>VLOOKUP(B488,Match_Sector!A:B,2,FALSE)</f>
        <v>XLI (Industrials)</v>
      </c>
    </row>
    <row r="489" spans="1:3" x14ac:dyDescent="0.25">
      <c r="A489" t="s">
        <v>1481</v>
      </c>
      <c r="B489" t="str">
        <f>VLOOKUP(A489,Tickers!A:B,2,FALSE)</f>
        <v>Technology services</v>
      </c>
      <c r="C489" t="str">
        <f>VLOOKUP(B489,Match_Sector!A:B,2,FALSE)</f>
        <v>XLK (Technology)</v>
      </c>
    </row>
    <row r="490" spans="1:3" x14ac:dyDescent="0.25">
      <c r="A490" t="s">
        <v>1224</v>
      </c>
      <c r="B490" t="str">
        <f>VLOOKUP(A490,Tickers!A:B,2,FALSE)</f>
        <v>Technology services</v>
      </c>
      <c r="C490" t="str">
        <f>VLOOKUP(B490,Match_Sector!A:B,2,FALSE)</f>
        <v>XLK (Technology)</v>
      </c>
    </row>
    <row r="491" spans="1:3" x14ac:dyDescent="0.25">
      <c r="A491" t="s">
        <v>2134</v>
      </c>
      <c r="B491" t="str">
        <f>VLOOKUP(A491,Tickers!A:B,2,FALSE)</f>
        <v>Technology services</v>
      </c>
      <c r="C491" t="str">
        <f>VLOOKUP(B491,Match_Sector!A:B,2,FALSE)</f>
        <v>XLK (Technology)</v>
      </c>
    </row>
    <row r="492" spans="1:3" x14ac:dyDescent="0.25">
      <c r="A492" t="s">
        <v>2864</v>
      </c>
      <c r="B492" t="str">
        <f>VLOOKUP(A492,Tickers!A:B,2,FALSE)</f>
        <v>Transportation</v>
      </c>
      <c r="C492" t="str">
        <f>VLOOKUP(B492,Match_Sector!A:B,2,FALSE)</f>
        <v>XLI (Industrials)</v>
      </c>
    </row>
    <row r="493" spans="1:3" x14ac:dyDescent="0.25">
      <c r="A493" t="s">
        <v>940</v>
      </c>
      <c r="B493" t="str">
        <f>VLOOKUP(A493,Tickers!A:B,2,FALSE)</f>
        <v>Technology services</v>
      </c>
      <c r="C493" t="str">
        <f>VLOOKUP(B493,Match_Sector!A:B,2,FALSE)</f>
        <v>XLK (Technology)</v>
      </c>
    </row>
  </sheetData>
  <autoFilter ref="A1:C493" xr:uid="{0582EDE0-40B2-475C-A4AB-B744A48DAB7B}"/>
  <sortState xmlns:xlrd2="http://schemas.microsoft.com/office/spreadsheetml/2017/richdata2" ref="A2:A493">
    <sortCondition ref="A1:A493"/>
  </sortState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08317-DD43-4C85-96B2-74411BA28D6A}">
  <dimension ref="A1:B20"/>
  <sheetViews>
    <sheetView workbookViewId="0">
      <selection activeCell="B26" sqref="B26"/>
    </sheetView>
  </sheetViews>
  <sheetFormatPr defaultColWidth="20.85546875" defaultRowHeight="18" customHeight="1" x14ac:dyDescent="0.25"/>
  <cols>
    <col min="1" max="1" width="22.7109375" bestFit="1" customWidth="1"/>
    <col min="2" max="2" width="28.5703125" bestFit="1" customWidth="1"/>
  </cols>
  <sheetData>
    <row r="1" spans="1:2" ht="18" customHeight="1" x14ac:dyDescent="0.25">
      <c r="A1" s="2" t="s">
        <v>9794</v>
      </c>
      <c r="B1" s="2" t="s">
        <v>9795</v>
      </c>
    </row>
    <row r="2" spans="1:2" ht="18" customHeight="1" x14ac:dyDescent="0.25">
      <c r="A2" s="3" t="s">
        <v>9812</v>
      </c>
      <c r="B2" s="5" t="s">
        <v>9810</v>
      </c>
    </row>
    <row r="3" spans="1:2" ht="18" customHeight="1" x14ac:dyDescent="0.25">
      <c r="A3" s="3" t="s">
        <v>166</v>
      </c>
      <c r="B3" s="5" t="s">
        <v>9811</v>
      </c>
    </row>
    <row r="4" spans="1:2" ht="18" customHeight="1" x14ac:dyDescent="0.25">
      <c r="A4" s="3" t="s">
        <v>9801</v>
      </c>
      <c r="B4" s="5" t="s">
        <v>9802</v>
      </c>
    </row>
    <row r="5" spans="1:2" ht="18" customHeight="1" x14ac:dyDescent="0.25">
      <c r="A5" t="s">
        <v>99</v>
      </c>
      <c r="B5" s="5" t="s">
        <v>9802</v>
      </c>
    </row>
    <row r="6" spans="1:2" ht="18" customHeight="1" x14ac:dyDescent="0.25">
      <c r="A6" s="3" t="s">
        <v>9813</v>
      </c>
      <c r="B6" s="5" t="s">
        <v>9802</v>
      </c>
    </row>
    <row r="7" spans="1:2" ht="18" customHeight="1" x14ac:dyDescent="0.25">
      <c r="A7" s="3" t="s">
        <v>334</v>
      </c>
      <c r="B7" s="5" t="s">
        <v>9810</v>
      </c>
    </row>
    <row r="8" spans="1:2" ht="18" customHeight="1" x14ac:dyDescent="0.25">
      <c r="A8" s="3" t="s">
        <v>9796</v>
      </c>
      <c r="B8" s="5" t="s">
        <v>9797</v>
      </c>
    </row>
    <row r="9" spans="1:2" ht="18" customHeight="1" x14ac:dyDescent="0.25">
      <c r="A9" s="3" t="s">
        <v>9807</v>
      </c>
      <c r="B9" s="5" t="s">
        <v>9808</v>
      </c>
    </row>
    <row r="10" spans="1:2" ht="18" customHeight="1" x14ac:dyDescent="0.25">
      <c r="A10" s="3" t="s">
        <v>36</v>
      </c>
      <c r="B10" s="5" t="s">
        <v>9803</v>
      </c>
    </row>
    <row r="11" spans="1:2" ht="18" customHeight="1" x14ac:dyDescent="0.25">
      <c r="A11" s="3" t="s">
        <v>9806</v>
      </c>
      <c r="B11" s="5" t="s">
        <v>9805</v>
      </c>
    </row>
    <row r="12" spans="1:2" ht="18" customHeight="1" x14ac:dyDescent="0.25">
      <c r="A12" s="3" t="s">
        <v>9804</v>
      </c>
      <c r="B12" s="5" t="s">
        <v>9805</v>
      </c>
    </row>
    <row r="13" spans="1:2" ht="18" customHeight="1" x14ac:dyDescent="0.25">
      <c r="A13" s="3" t="s">
        <v>329</v>
      </c>
      <c r="B13" s="5" t="s">
        <v>9810</v>
      </c>
    </row>
    <row r="14" spans="1:2" ht="18" customHeight="1" x14ac:dyDescent="0.25">
      <c r="A14" s="3" t="s">
        <v>249</v>
      </c>
      <c r="B14" s="5" t="s">
        <v>9815</v>
      </c>
    </row>
    <row r="15" spans="1:2" ht="18" customHeight="1" x14ac:dyDescent="0.25">
      <c r="A15" s="3" t="s">
        <v>9814</v>
      </c>
      <c r="B15" s="5" t="s">
        <v>9815</v>
      </c>
    </row>
    <row r="16" spans="1:2" ht="18" customHeight="1" x14ac:dyDescent="0.25">
      <c r="A16" s="3" t="s">
        <v>9809</v>
      </c>
      <c r="B16" s="5" t="s">
        <v>9810</v>
      </c>
    </row>
    <row r="17" spans="1:2" ht="18" customHeight="1" x14ac:dyDescent="0.25">
      <c r="A17" s="3" t="s">
        <v>9799</v>
      </c>
      <c r="B17" s="5" t="s">
        <v>9800</v>
      </c>
    </row>
    <row r="18" spans="1:2" ht="18" customHeight="1" x14ac:dyDescent="0.25">
      <c r="A18" s="3" t="s">
        <v>9798</v>
      </c>
      <c r="B18" s="5" t="s">
        <v>9797</v>
      </c>
    </row>
    <row r="19" spans="1:2" ht="18" customHeight="1" x14ac:dyDescent="0.25">
      <c r="A19" s="3" t="s">
        <v>215</v>
      </c>
      <c r="B19" s="5" t="s">
        <v>9810</v>
      </c>
    </row>
    <row r="20" spans="1:2" ht="18" customHeight="1" x14ac:dyDescent="0.25">
      <c r="A20" s="3" t="s">
        <v>221</v>
      </c>
      <c r="B20" s="5" t="s">
        <v>9816</v>
      </c>
    </row>
  </sheetData>
  <autoFilter ref="A1:B20" xr:uid="{8CC08317-DD43-4C85-96B2-74411BA28D6A}"/>
  <sortState xmlns:xlrd2="http://schemas.microsoft.com/office/spreadsheetml/2017/richdata2" ref="A2:B20">
    <sortCondition ref="A2:A20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D5E58-A007-4E95-967D-2A9067F8F9D2}">
  <dimension ref="A1:B19"/>
  <sheetViews>
    <sheetView workbookViewId="0">
      <selection activeCell="A27" sqref="A27"/>
    </sheetView>
  </sheetViews>
  <sheetFormatPr defaultRowHeight="15" x14ac:dyDescent="0.25"/>
  <cols>
    <col min="1" max="1" width="28.5703125" bestFit="1" customWidth="1"/>
    <col min="2" max="2" width="22.7109375" bestFit="1" customWidth="1"/>
  </cols>
  <sheetData>
    <row r="1" spans="1:2" x14ac:dyDescent="0.25">
      <c r="A1" s="2" t="s">
        <v>9795</v>
      </c>
      <c r="B1" s="2" t="s">
        <v>9794</v>
      </c>
    </row>
    <row r="2" spans="1:2" x14ac:dyDescent="0.25">
      <c r="A2" s="5" t="s">
        <v>9815</v>
      </c>
      <c r="B2" s="3" t="s">
        <v>249</v>
      </c>
    </row>
    <row r="3" spans="1:2" x14ac:dyDescent="0.25">
      <c r="A3" s="5" t="s">
        <v>9815</v>
      </c>
      <c r="B3" s="3" t="s">
        <v>9814</v>
      </c>
    </row>
    <row r="4" spans="1:2" ht="30" x14ac:dyDescent="0.25">
      <c r="A4" s="5" t="s">
        <v>9811</v>
      </c>
      <c r="B4" s="3" t="s">
        <v>166</v>
      </c>
    </row>
    <row r="5" spans="1:2" x14ac:dyDescent="0.25">
      <c r="A5" s="5" t="s">
        <v>9808</v>
      </c>
      <c r="B5" s="3" t="s">
        <v>9807</v>
      </c>
    </row>
    <row r="6" spans="1:2" x14ac:dyDescent="0.25">
      <c r="A6" s="5" t="s">
        <v>9803</v>
      </c>
      <c r="B6" s="3" t="s">
        <v>36</v>
      </c>
    </row>
    <row r="7" spans="1:2" x14ac:dyDescent="0.25">
      <c r="A7" s="5" t="s">
        <v>9810</v>
      </c>
      <c r="B7" s="3" t="s">
        <v>9812</v>
      </c>
    </row>
    <row r="8" spans="1:2" x14ac:dyDescent="0.25">
      <c r="A8" s="5" t="s">
        <v>9810</v>
      </c>
      <c r="B8" s="3" t="s">
        <v>334</v>
      </c>
    </row>
    <row r="9" spans="1:2" x14ac:dyDescent="0.25">
      <c r="A9" s="5" t="s">
        <v>9810</v>
      </c>
      <c r="B9" s="3" t="s">
        <v>329</v>
      </c>
    </row>
    <row r="10" spans="1:2" x14ac:dyDescent="0.25">
      <c r="A10" s="5" t="s">
        <v>9810</v>
      </c>
      <c r="B10" s="3" t="s">
        <v>9809</v>
      </c>
    </row>
    <row r="11" spans="1:2" x14ac:dyDescent="0.25">
      <c r="A11" s="5" t="s">
        <v>9810</v>
      </c>
      <c r="B11" s="3" t="s">
        <v>215</v>
      </c>
    </row>
    <row r="12" spans="1:2" x14ac:dyDescent="0.25">
      <c r="A12" s="5" t="s">
        <v>9797</v>
      </c>
      <c r="B12" s="3" t="s">
        <v>9796</v>
      </c>
    </row>
    <row r="13" spans="1:2" x14ac:dyDescent="0.25">
      <c r="A13" s="5" t="s">
        <v>9797</v>
      </c>
      <c r="B13" s="3" t="s">
        <v>9798</v>
      </c>
    </row>
    <row r="14" spans="1:2" x14ac:dyDescent="0.25">
      <c r="A14" s="5" t="s">
        <v>9816</v>
      </c>
      <c r="B14" s="3" t="s">
        <v>221</v>
      </c>
    </row>
    <row r="15" spans="1:2" x14ac:dyDescent="0.25">
      <c r="A15" s="5" t="s">
        <v>9805</v>
      </c>
      <c r="B15" s="3" t="s">
        <v>9806</v>
      </c>
    </row>
    <row r="16" spans="1:2" x14ac:dyDescent="0.25">
      <c r="A16" s="5" t="s">
        <v>9805</v>
      </c>
      <c r="B16" s="3" t="s">
        <v>9804</v>
      </c>
    </row>
    <row r="17" spans="1:2" x14ac:dyDescent="0.25">
      <c r="A17" s="5" t="s">
        <v>9802</v>
      </c>
      <c r="B17" s="3" t="s">
        <v>9801</v>
      </c>
    </row>
    <row r="18" spans="1:2" x14ac:dyDescent="0.25">
      <c r="A18" s="5" t="s">
        <v>9802</v>
      </c>
      <c r="B18" s="3" t="s">
        <v>9813</v>
      </c>
    </row>
    <row r="19" spans="1:2" ht="30" x14ac:dyDescent="0.25">
      <c r="A19" s="5" t="s">
        <v>9800</v>
      </c>
      <c r="B19" s="3" t="s">
        <v>9799</v>
      </c>
    </row>
  </sheetData>
  <autoFilter ref="B1:B19" xr:uid="{391D5E58-A007-4E95-967D-2A9067F8F9D2}"/>
  <sortState xmlns:xlrd2="http://schemas.microsoft.com/office/spreadsheetml/2017/richdata2" ref="A2:B19">
    <sortCondition ref="A4:A1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5</vt:i4>
      </vt:variant>
    </vt:vector>
  </HeadingPairs>
  <TitlesOfParts>
    <vt:vector size="5" baseType="lpstr">
      <vt:lpstr>Search</vt:lpstr>
      <vt:lpstr>Tickers</vt:lpstr>
      <vt:lpstr>Tickers_500</vt:lpstr>
      <vt:lpstr>Match_Sector</vt:lpstr>
      <vt:lpstr>Match_Index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Wallin</dc:creator>
  <cp:lastModifiedBy>Peter Wallin</cp:lastModifiedBy>
  <dcterms:created xsi:type="dcterms:W3CDTF">2026-01-05T16:31:16Z</dcterms:created>
  <dcterms:modified xsi:type="dcterms:W3CDTF">2026-02-09T18:42:20Z</dcterms:modified>
</cp:coreProperties>
</file>