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<sst xmlns="http://schemas.openxmlformats.org/spreadsheetml/2006/main" count="22" uniqueCount="22">
  <si>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Product</t>
  </si>
  <si>
    <t xml:space="preserve">Revenue ($)</t>
  </si>
  <si>
    <t xml:space="preserve">COGS ($)</t>
  </si>
  <si>
    <t xml:space="preserve">Gross Margin (%)</t>
  </si>
  <si>
    <t xml:space="preserve">Laptop</t>
  </si>
  <si>
    <t xml:space="preserve">Monitor</t>
  </si>
  <si>
    <t xml:space="preserve">Keyboard</t>
  </si>
  <si>
    <t xml:space="preserve">Mouse</t>
  </si>
  <si>
    <t xml:space="preserve">Headset</t>
  </si>
  <si>
    <t xml:space="preserve">Webcam</t>
  </si>
  <si>
    <t xml:space="preserve">USB Hub</t>
  </si>
  <si>
    <t xml:space="preserve">Tablet</t>
  </si>
  <si>
    <t xml:space="preserve">Phone</t>
  </si>
  <si>
    <t xml:space="preserve">Speaker</t>
  </si>
  <si>
    <t xml:space="preserve">Printer</t>
  </si>
  <si>
    <t xml:space="preserve">Scanner</t>
  </si>
  <si>
    <t xml:space="preserve">Projector</t>
  </si>
  <si>
    <t xml:space="preserve">TV</t>
  </si>
  <si>
    <t xml:space="preserve">Camera</t>
  </si>
  <si>
    <t xml:space="preserve">Drone</t>
  </si>
  <si>
    <t xml:space="preserve">Smart Watch</t>
  </si>
  <si>
    <t xml:space="preserve">E-Reader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</si>
</sst>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n">
        <v>1200</v>
      </c>
      <c r="C2" s="1" t="n">
        <v>780</v>
      </c>
      <c r="D2" s="1" t="n">
        <f aca="false">ROUND((B2-C2)/B2*100, 2)</f>
        <v>35</v>
      </c>
      <c r="E2" s="2" t="n">
        <f aca="false">ROUND((B2-C2)/B2*100, 2)</f>
        <v>35</v>
      </c>
    </row>
    <row r="3" customFormat="false" ht="13.8" hidden="false" customHeight="false" outlineLevel="0" collapsed="false">
      <c r="A3" s="1" t="s">
        <v>5</v>
      </c>
      <c r="B3" s="1" t="n">
        <v>350</v>
      </c>
      <c r="C3" s="1" t="n">
        <v>210</v>
      </c>
      <c r="D3" s="1" t="n">
        <f aca="false">ROUND((B3-C3)/B3*100, 2)</f>
        <v>40</v>
      </c>
      <c r="E3" s="2" t="n">
        <f aca="false">ROUND((B3-C3)/B3*100, 2)</f>
        <v>40</v>
      </c>
    </row>
    <row r="4" customFormat="false" ht="13.8" hidden="false" customHeight="false" outlineLevel="0" collapsed="false">
      <c r="A4" s="1" t="s">
        <v>6</v>
      </c>
      <c r="B4" s="1" t="n">
        <v>75</v>
      </c>
      <c r="C4" s="1" t="n">
        <v>38</v>
      </c>
      <c r="D4" s="1" t="n">
        <f aca="false">ROUND((B4-C4)/B4*100, 2)</f>
        <v>49.33</v>
      </c>
      <c r="E4" s="2" t="n">
        <f aca="false">ROUND((B4-C4)/B4*100, 2)</f>
        <v>49.33</v>
      </c>
    </row>
    <row r="5" customFormat="false" ht="13.8" hidden="false" customHeight="false" outlineLevel="0" collapsed="false">
      <c r="A5" s="1" t="s">
        <v>7</v>
      </c>
      <c r="B5" s="1" t="n">
        <v>45</v>
      </c>
      <c r="C5" s="1" t="n">
        <v>22</v>
      </c>
      <c r="D5" s="1" t="n">
        <f aca="false">ROUND((B5-C5)/B5*100, 2)</f>
        <v>51.11</v>
      </c>
      <c r="E5" s="2" t="n">
        <f aca="false">ROUND((B5-C5)/B5*100, 2)</f>
        <v>51.11</v>
      </c>
    </row>
    <row r="6" customFormat="false" ht="13.8" hidden="false" customHeight="false" outlineLevel="0" collapsed="false">
      <c r="A6" s="1" t="s">
        <v>8</v>
      </c>
      <c r="B6" s="1" t="n">
        <v>120</v>
      </c>
      <c r="C6" s="1" t="n">
        <v>68</v>
      </c>
      <c r="D6" s="1" t="n">
        <f aca="false">ROUND((B6-C6)/B6*100, 2)</f>
        <v>43.33</v>
      </c>
      <c r="E6" s="2" t="n">
        <f aca="false">ROUND((B6-C6)/B6*100, 2)</f>
        <v>43.33</v>
      </c>
    </row>
    <row r="7" customFormat="false" ht="13.8" hidden="false" customHeight="false" outlineLevel="0" collapsed="false">
      <c r="A7" s="1" t="s">
        <v>9</v>
      </c>
      <c r="B7" s="1" t="n">
        <v>90</v>
      </c>
      <c r="C7" s="1" t="n">
        <v>50</v>
      </c>
      <c r="D7" s="1" t="n">
        <f aca="false">ROUND((B7-C7)/B7*100, 2)</f>
        <v>44.44</v>
      </c>
      <c r="E7" s="2" t="n">
        <f aca="false">ROUND((B7-C7)/B7*100, 2)</f>
        <v>44.44</v>
      </c>
    </row>
    <row r="8" customFormat="false" ht="13.8" hidden="false" customHeight="false" outlineLevel="0" collapsed="false">
      <c r="A8" s="1" t="s">
        <v>10</v>
      </c>
      <c r="B8" s="1" t="n">
        <v>35</v>
      </c>
      <c r="C8" s="1" t="n">
        <v>17</v>
      </c>
      <c r="D8" s="1" t="n">
        <f aca="false">ROUND((B8-C8)/B8*100, 2)</f>
        <v>51.43</v>
      </c>
      <c r="E8" s="2" t="n">
        <f aca="false">ROUND((B8-C8)/B8*100, 2)</f>
        <v>51.43</v>
      </c>
    </row>
    <row r="9" customFormat="false" ht="13.8" hidden="false" customHeight="false" outlineLevel="0" collapsed="false">
      <c r="A9" s="1" t="s">
        <v>11</v>
      </c>
      <c r="B9" s="1" t="n">
        <v>500</v>
      </c>
      <c r="C9" s="1" t="n">
        <v>310</v>
      </c>
      <c r="D9" s="1" t="n">
        <f aca="false">ROUND((B9-C9)/B9*100, 2)</f>
        <v>38</v>
      </c>
      <c r="E9" s="2" t="n">
        <f aca="false">ROUND((B9-C9)/B9*100, 2)</f>
        <v>38</v>
      </c>
    </row>
    <row r="10" customFormat="false" ht="13.8" hidden="false" customHeight="false" outlineLevel="0" collapsed="false">
      <c r="A10" s="1" t="s">
        <v>12</v>
      </c>
      <c r="B10" s="1" t="n">
        <v>800</v>
      </c>
      <c r="C10" s="1" t="n">
        <v>520</v>
      </c>
      <c r="D10" s="1" t="n">
        <f aca="false">ROUND((B10-C10)/B10*100, 2)</f>
        <v>35</v>
      </c>
      <c r="E10" s="2" t="n">
        <f aca="false">ROUND((B10-C10)/B10*100, 2)</f>
        <v>35</v>
      </c>
    </row>
    <row r="11" customFormat="false" ht="13.8" hidden="false" customHeight="false" outlineLevel="0" collapsed="false">
      <c r="A11" s="1" t="s">
        <v>13</v>
      </c>
      <c r="B11" s="1" t="n">
        <v>150</v>
      </c>
      <c r="C11" s="1" t="n">
        <v>88</v>
      </c>
      <c r="D11" s="1" t="n">
        <f aca="false">ROUND((B11-C11)/B11*100, 2)</f>
        <v>41.33</v>
      </c>
      <c r="E11" s="2" t="n">
        <f aca="false">ROUND((B11-C11)/B11*100, 2)</f>
        <v>41.33</v>
      </c>
    </row>
    <row r="12" customFormat="false" ht="13.8" hidden="false" customHeight="false" outlineLevel="0" collapsed="false">
      <c r="A12" s="1" t="s">
        <v>14</v>
      </c>
      <c r="B12" s="1" t="n">
        <v>280</v>
      </c>
      <c r="C12" s="1" t="n">
        <v>165</v>
      </c>
      <c r="D12" s="1" t="n">
        <f aca="false">ROUND((B12-C12)/B12*100, 2)</f>
        <v>41.07</v>
      </c>
      <c r="E12" s="2" t="n">
        <f aca="false">ROUND((B12-C12)/B12*100, 2)</f>
        <v>41.07</v>
      </c>
    </row>
    <row r="13" customFormat="false" ht="13.8" hidden="false" customHeight="false" outlineLevel="0" collapsed="false">
      <c r="A13" s="1" t="s">
        <v>15</v>
      </c>
      <c r="B13" s="1" t="n">
        <v>200</v>
      </c>
      <c r="C13" s="1" t="n">
        <v>118</v>
      </c>
      <c r="D13" s="1" t="n">
        <f aca="false">ROUND((B13-C13)/B13*100, 2)</f>
        <v>41</v>
      </c>
      <c r="E13" s="2" t="n">
        <f aca="false">ROUND((B13-C13)/B13*100, 2)</f>
        <v>41</v>
      </c>
    </row>
    <row r="14" customFormat="false" ht="13.8" hidden="false" customHeight="false" outlineLevel="0" collapsed="false">
      <c r="A14" s="1" t="s">
        <v>16</v>
      </c>
      <c r="B14" s="1" t="n">
        <v>600</v>
      </c>
      <c r="C14" s="1" t="n">
        <v>390</v>
      </c>
      <c r="D14" s="1" t="n">
        <f aca="false">ROUND((B14-C14)/B14*100, 2)</f>
        <v>35</v>
      </c>
      <c r="E14" s="2" t="n">
        <f aca="false">ROUND((B14-C14)/B14*100, 2)</f>
        <v>35</v>
      </c>
    </row>
    <row r="15" customFormat="false" ht="13.8" hidden="false" customHeight="false" outlineLevel="0" collapsed="false">
      <c r="A15" s="1" t="s">
        <v>17</v>
      </c>
      <c r="B15" s="1" t="n">
        <v>900</v>
      </c>
      <c r="C15" s="1" t="n">
        <v>610</v>
      </c>
      <c r="D15" s="1" t="n">
        <f aca="false">ROUND((B15-C15)/B15*100, 2)</f>
        <v>32.22</v>
      </c>
      <c r="E15" s="2" t="n">
        <f aca="false">ROUND((B15-C15)/B15*100, 2)</f>
        <v>32.22</v>
      </c>
    </row>
    <row r="16" customFormat="false" ht="13.8" hidden="false" customHeight="false" outlineLevel="0" collapsed="false">
      <c r="A16" s="1" t="s">
        <v>18</v>
      </c>
      <c r="B16" s="1" t="n">
        <v>750</v>
      </c>
      <c r="C16" s="1" t="n">
        <v>470</v>
      </c>
      <c r="D16" s="1" t="n">
        <f aca="false">ROUND((B16-C16)/B16*100, 2)</f>
        <v>37.33</v>
      </c>
      <c r="E16" s="2" t="n">
        <f aca="false">ROUND((B16-C16)/B16*100, 2)</f>
        <v>37.33</v>
      </c>
    </row>
    <row r="17" customFormat="false" ht="13.8" hidden="false" customHeight="false" outlineLevel="0" collapsed="false">
      <c r="A17" s="1" t="s">
        <v>19</v>
      </c>
      <c r="B17" s="1" t="n">
        <v>1100</v>
      </c>
      <c r="C17" s="1" t="n">
        <v>750</v>
      </c>
      <c r="D17" s="1" t="n">
        <f aca="false">ROUND((B17-C17)/B17*100, 2)</f>
        <v>31.82</v>
      </c>
      <c r="E17" s="2" t="n">
        <f aca="false">ROUND((B17-C17)/B17*100, 2)</f>
        <v>31.82</v>
      </c>
    </row>
    <row r="18" customFormat="false" ht="13.8" hidden="false" customHeight="false" outlineLevel="0" collapsed="false">
      <c r="A18" s="1" t="s">
        <v>20</v>
      </c>
      <c r="B18" s="1" t="n">
        <v>400</v>
      </c>
      <c r="C18" s="1" t="n">
        <v>245</v>
      </c>
      <c r="D18" s="1" t="n">
        <f aca="false">ROUND((B18-C18)/B18*100, 2)</f>
        <v>38.75</v>
      </c>
      <c r="E18" s="2" t="n">
        <f aca="false">ROUND((B18-C18)/B18*100, 2)</f>
        <v>38.75</v>
      </c>
    </row>
    <row r="19" customFormat="false" ht="13.8" hidden="false" customHeight="false" outlineLevel="0" collapsed="false">
      <c r="A19" s="1" t="s">
        <v>21</v>
      </c>
      <c r="B19" s="1" t="n">
        <v>250</v>
      </c>
      <c r="C19" s="1" t="n">
        <v>148</v>
      </c>
      <c r="D19" s="1" t="n">
        <f aca="false">ROUND((B19-C19)/B19*100, 2)</f>
        <v>40.8</v>
      </c>
      <c r="E19" s="2" t="n">
        <f aca="false">ROUND((B19-C19)/B19*100, 2)</f>
        <v>40.8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2026-03-15T03:38:29Z</dcterms:created>
  <dc:creator>openpyxl</dc:creator>
  <dc:description/>
  <dc:language>en-HK</dc:language>
  <cp:lastModifiedBy/>
  <dcterms:modified xsi:type="dcterms:W3CDTF">2026-04-06T12:48:36Z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