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SAS\Groundwater\Sub-Programs\Observation Well Network\Data\Groundwater Levels\CURRENT_ MASTER File - Data\"/>
    </mc:Choice>
  </mc:AlternateContent>
  <xr:revisionPtr revIDLastSave="0" documentId="13_ncr:1_{D0D5B2DE-A580-4486-AF6A-D90541814AE6}" xr6:coauthVersionLast="47" xr6:coauthVersionMax="47" xr10:uidLastSave="{00000000-0000-0000-0000-000000000000}"/>
  <bookViews>
    <workbookView xWindow="3765" yWindow="1680" windowWidth="21600" windowHeight="12645" tabRatio="720" firstSheet="1" activeTab="2" xr2:uid="{A7148567-0374-45E7-ADA5-F8393005C18B}"/>
  </bookViews>
  <sheets>
    <sheet name="Graph - entire record" sheetId="6" r:id="rId1"/>
    <sheet name="Graph - Annual Averages" sheetId="9" r:id="rId2"/>
    <sheet name="Graph - current year" sheetId="8" r:id="rId3"/>
    <sheet name="Water Levels - continuous" sheetId="3" r:id="rId4"/>
    <sheet name="Water Levels - year by yea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8" i="5" l="1"/>
  <c r="R379" i="5"/>
  <c r="R380" i="5"/>
  <c r="R382" i="5" s="1"/>
  <c r="R381" i="5"/>
  <c r="T12" i="5"/>
  <c r="U12" i="5"/>
  <c r="T13" i="5"/>
  <c r="U13" i="5"/>
  <c r="T14" i="5"/>
  <c r="U14" i="5"/>
  <c r="T15" i="5"/>
  <c r="U15" i="5"/>
  <c r="T16" i="5"/>
  <c r="U16" i="5"/>
  <c r="T17" i="5"/>
  <c r="U17" i="5"/>
  <c r="T18" i="5"/>
  <c r="U18" i="5"/>
  <c r="T19" i="5"/>
  <c r="U19" i="5"/>
  <c r="T20" i="5"/>
  <c r="U20" i="5"/>
  <c r="T21" i="5"/>
  <c r="U21" i="5"/>
  <c r="T22" i="5"/>
  <c r="U22" i="5"/>
  <c r="T23" i="5"/>
  <c r="U23" i="5"/>
  <c r="T24" i="5"/>
  <c r="U24" i="5"/>
  <c r="T25" i="5"/>
  <c r="U25" i="5"/>
  <c r="T26" i="5"/>
  <c r="U26" i="5"/>
  <c r="T27" i="5"/>
  <c r="U27" i="5"/>
  <c r="T28" i="5"/>
  <c r="U28" i="5"/>
  <c r="T29" i="5"/>
  <c r="U29" i="5"/>
  <c r="T30" i="5"/>
  <c r="U30" i="5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T170" i="5"/>
  <c r="U170" i="5"/>
  <c r="T171" i="5"/>
  <c r="U171" i="5"/>
  <c r="T172" i="5"/>
  <c r="U172" i="5"/>
  <c r="T173" i="5"/>
  <c r="U173" i="5"/>
  <c r="T174" i="5"/>
  <c r="U174" i="5"/>
  <c r="T175" i="5"/>
  <c r="U175" i="5"/>
  <c r="T176" i="5"/>
  <c r="U176" i="5"/>
  <c r="T177" i="5"/>
  <c r="U177" i="5"/>
  <c r="T178" i="5"/>
  <c r="U178" i="5"/>
  <c r="T179" i="5"/>
  <c r="U179" i="5"/>
  <c r="T180" i="5"/>
  <c r="U180" i="5"/>
  <c r="T181" i="5"/>
  <c r="U181" i="5"/>
  <c r="T182" i="5"/>
  <c r="U182" i="5"/>
  <c r="T183" i="5"/>
  <c r="U183" i="5"/>
  <c r="T184" i="5"/>
  <c r="U184" i="5"/>
  <c r="T185" i="5"/>
  <c r="U185" i="5"/>
  <c r="T186" i="5"/>
  <c r="U186" i="5"/>
  <c r="T187" i="5"/>
  <c r="U187" i="5"/>
  <c r="T188" i="5"/>
  <c r="U188" i="5"/>
  <c r="T189" i="5"/>
  <c r="U189" i="5"/>
  <c r="T190" i="5"/>
  <c r="U190" i="5"/>
  <c r="T191" i="5"/>
  <c r="U191" i="5"/>
  <c r="T192" i="5"/>
  <c r="U192" i="5"/>
  <c r="T193" i="5"/>
  <c r="U193" i="5"/>
  <c r="T194" i="5"/>
  <c r="U194" i="5"/>
  <c r="T195" i="5"/>
  <c r="U195" i="5"/>
  <c r="T196" i="5"/>
  <c r="U196" i="5"/>
  <c r="T197" i="5"/>
  <c r="U197" i="5"/>
  <c r="T198" i="5"/>
  <c r="U198" i="5"/>
  <c r="T199" i="5"/>
  <c r="U199" i="5"/>
  <c r="T200" i="5"/>
  <c r="U200" i="5"/>
  <c r="T201" i="5"/>
  <c r="U201" i="5"/>
  <c r="T202" i="5"/>
  <c r="U202" i="5"/>
  <c r="T203" i="5"/>
  <c r="U203" i="5"/>
  <c r="T204" i="5"/>
  <c r="U204" i="5"/>
  <c r="T205" i="5"/>
  <c r="U205" i="5"/>
  <c r="T206" i="5"/>
  <c r="U206" i="5"/>
  <c r="T207" i="5"/>
  <c r="U207" i="5"/>
  <c r="T208" i="5"/>
  <c r="U208" i="5"/>
  <c r="T209" i="5"/>
  <c r="U209" i="5"/>
  <c r="T210" i="5"/>
  <c r="U210" i="5"/>
  <c r="T211" i="5"/>
  <c r="U211" i="5"/>
  <c r="T212" i="5"/>
  <c r="U212" i="5"/>
  <c r="T213" i="5"/>
  <c r="U213" i="5"/>
  <c r="T214" i="5"/>
  <c r="U214" i="5"/>
  <c r="T215" i="5"/>
  <c r="U215" i="5"/>
  <c r="T216" i="5"/>
  <c r="U216" i="5"/>
  <c r="T217" i="5"/>
  <c r="U217" i="5"/>
  <c r="T218" i="5"/>
  <c r="U218" i="5"/>
  <c r="T219" i="5"/>
  <c r="U219" i="5"/>
  <c r="T220" i="5"/>
  <c r="U220" i="5"/>
  <c r="T221" i="5"/>
  <c r="U221" i="5"/>
  <c r="T222" i="5"/>
  <c r="U222" i="5"/>
  <c r="T223" i="5"/>
  <c r="U223" i="5"/>
  <c r="T224" i="5"/>
  <c r="U224" i="5"/>
  <c r="T225" i="5"/>
  <c r="U225" i="5"/>
  <c r="T226" i="5"/>
  <c r="U226" i="5"/>
  <c r="T227" i="5"/>
  <c r="U227" i="5"/>
  <c r="T228" i="5"/>
  <c r="U228" i="5"/>
  <c r="T229" i="5"/>
  <c r="U229" i="5"/>
  <c r="T230" i="5"/>
  <c r="U230" i="5"/>
  <c r="T231" i="5"/>
  <c r="U231" i="5"/>
  <c r="T232" i="5"/>
  <c r="U232" i="5"/>
  <c r="T233" i="5"/>
  <c r="U233" i="5"/>
  <c r="T234" i="5"/>
  <c r="U234" i="5"/>
  <c r="T235" i="5"/>
  <c r="U235" i="5"/>
  <c r="T236" i="5"/>
  <c r="U236" i="5"/>
  <c r="T237" i="5"/>
  <c r="U237" i="5"/>
  <c r="T238" i="5"/>
  <c r="U238" i="5"/>
  <c r="T239" i="5"/>
  <c r="U239" i="5"/>
  <c r="T240" i="5"/>
  <c r="U240" i="5"/>
  <c r="T241" i="5"/>
  <c r="U241" i="5"/>
  <c r="T242" i="5"/>
  <c r="U242" i="5"/>
  <c r="T243" i="5"/>
  <c r="U243" i="5"/>
  <c r="T244" i="5"/>
  <c r="U244" i="5"/>
  <c r="T245" i="5"/>
  <c r="U245" i="5"/>
  <c r="T246" i="5"/>
  <c r="U246" i="5"/>
  <c r="T247" i="5"/>
  <c r="U247" i="5"/>
  <c r="T248" i="5"/>
  <c r="U248" i="5"/>
  <c r="T249" i="5"/>
  <c r="U249" i="5"/>
  <c r="T250" i="5"/>
  <c r="U250" i="5"/>
  <c r="T251" i="5"/>
  <c r="U251" i="5"/>
  <c r="T252" i="5"/>
  <c r="U252" i="5"/>
  <c r="T253" i="5"/>
  <c r="U253" i="5"/>
  <c r="T254" i="5"/>
  <c r="U254" i="5"/>
  <c r="T255" i="5"/>
  <c r="U255" i="5"/>
  <c r="T256" i="5"/>
  <c r="U256" i="5"/>
  <c r="T257" i="5"/>
  <c r="U257" i="5"/>
  <c r="T258" i="5"/>
  <c r="U258" i="5"/>
  <c r="T259" i="5"/>
  <c r="U259" i="5"/>
  <c r="T260" i="5"/>
  <c r="U260" i="5"/>
  <c r="T261" i="5"/>
  <c r="U261" i="5"/>
  <c r="T262" i="5"/>
  <c r="U262" i="5"/>
  <c r="T263" i="5"/>
  <c r="U263" i="5"/>
  <c r="T264" i="5"/>
  <c r="U264" i="5"/>
  <c r="T265" i="5"/>
  <c r="U265" i="5"/>
  <c r="T266" i="5"/>
  <c r="U266" i="5"/>
  <c r="T267" i="5"/>
  <c r="U267" i="5"/>
  <c r="T268" i="5"/>
  <c r="U268" i="5"/>
  <c r="T269" i="5"/>
  <c r="U269" i="5"/>
  <c r="T270" i="5"/>
  <c r="U270" i="5"/>
  <c r="T271" i="5"/>
  <c r="U271" i="5"/>
  <c r="T272" i="5"/>
  <c r="U272" i="5"/>
  <c r="T273" i="5"/>
  <c r="U273" i="5"/>
  <c r="T274" i="5"/>
  <c r="U274" i="5"/>
  <c r="T275" i="5"/>
  <c r="U275" i="5"/>
  <c r="T276" i="5"/>
  <c r="U276" i="5"/>
  <c r="T277" i="5"/>
  <c r="U277" i="5"/>
  <c r="T278" i="5"/>
  <c r="U278" i="5"/>
  <c r="T279" i="5"/>
  <c r="U279" i="5"/>
  <c r="T280" i="5"/>
  <c r="U280" i="5"/>
  <c r="T281" i="5"/>
  <c r="U281" i="5"/>
  <c r="T282" i="5"/>
  <c r="U282" i="5"/>
  <c r="T283" i="5"/>
  <c r="U283" i="5"/>
  <c r="T284" i="5"/>
  <c r="U284" i="5"/>
  <c r="T285" i="5"/>
  <c r="U285" i="5"/>
  <c r="T286" i="5"/>
  <c r="U286" i="5"/>
  <c r="T287" i="5"/>
  <c r="U287" i="5"/>
  <c r="T288" i="5"/>
  <c r="U288" i="5"/>
  <c r="T289" i="5"/>
  <c r="U289" i="5"/>
  <c r="T290" i="5"/>
  <c r="U290" i="5"/>
  <c r="T291" i="5"/>
  <c r="U291" i="5"/>
  <c r="T292" i="5"/>
  <c r="U292" i="5"/>
  <c r="T293" i="5"/>
  <c r="U293" i="5"/>
  <c r="T294" i="5"/>
  <c r="U294" i="5"/>
  <c r="T295" i="5"/>
  <c r="U295" i="5"/>
  <c r="T296" i="5"/>
  <c r="U296" i="5"/>
  <c r="T297" i="5"/>
  <c r="U297" i="5"/>
  <c r="T298" i="5"/>
  <c r="U298" i="5"/>
  <c r="T299" i="5"/>
  <c r="U299" i="5"/>
  <c r="T300" i="5"/>
  <c r="U300" i="5"/>
  <c r="T301" i="5"/>
  <c r="U301" i="5"/>
  <c r="T302" i="5"/>
  <c r="U302" i="5"/>
  <c r="T303" i="5"/>
  <c r="U303" i="5"/>
  <c r="T304" i="5"/>
  <c r="U304" i="5"/>
  <c r="T305" i="5"/>
  <c r="U305" i="5"/>
  <c r="T306" i="5"/>
  <c r="U306" i="5"/>
  <c r="T307" i="5"/>
  <c r="U307" i="5"/>
  <c r="T308" i="5"/>
  <c r="U308" i="5"/>
  <c r="T309" i="5"/>
  <c r="U309" i="5"/>
  <c r="T310" i="5"/>
  <c r="U310" i="5"/>
  <c r="T311" i="5"/>
  <c r="U311" i="5"/>
  <c r="T312" i="5"/>
  <c r="U312" i="5"/>
  <c r="T313" i="5"/>
  <c r="U313" i="5"/>
  <c r="T314" i="5"/>
  <c r="U314" i="5"/>
  <c r="T315" i="5"/>
  <c r="U315" i="5"/>
  <c r="T316" i="5"/>
  <c r="U316" i="5"/>
  <c r="T317" i="5"/>
  <c r="U317" i="5"/>
  <c r="T318" i="5"/>
  <c r="U318" i="5"/>
  <c r="T319" i="5"/>
  <c r="U319" i="5"/>
  <c r="T320" i="5"/>
  <c r="U320" i="5"/>
  <c r="T321" i="5"/>
  <c r="U321" i="5"/>
  <c r="T322" i="5"/>
  <c r="U322" i="5"/>
  <c r="T323" i="5"/>
  <c r="U323" i="5"/>
  <c r="T324" i="5"/>
  <c r="U324" i="5"/>
  <c r="T325" i="5"/>
  <c r="U325" i="5"/>
  <c r="T326" i="5"/>
  <c r="U326" i="5"/>
  <c r="T327" i="5"/>
  <c r="U327" i="5"/>
  <c r="T328" i="5"/>
  <c r="U328" i="5"/>
  <c r="T329" i="5"/>
  <c r="U329" i="5"/>
  <c r="T330" i="5"/>
  <c r="U330" i="5"/>
  <c r="T331" i="5"/>
  <c r="U331" i="5"/>
  <c r="T332" i="5"/>
  <c r="U332" i="5"/>
  <c r="T333" i="5"/>
  <c r="U333" i="5"/>
  <c r="T334" i="5"/>
  <c r="U334" i="5"/>
  <c r="T335" i="5"/>
  <c r="U335" i="5"/>
  <c r="T336" i="5"/>
  <c r="U336" i="5"/>
  <c r="T337" i="5"/>
  <c r="U337" i="5"/>
  <c r="T338" i="5"/>
  <c r="U338" i="5"/>
  <c r="T339" i="5"/>
  <c r="U339" i="5"/>
  <c r="T340" i="5"/>
  <c r="U340" i="5"/>
  <c r="T341" i="5"/>
  <c r="U341" i="5"/>
  <c r="T342" i="5"/>
  <c r="U342" i="5"/>
  <c r="T343" i="5"/>
  <c r="U343" i="5"/>
  <c r="T344" i="5"/>
  <c r="U344" i="5"/>
  <c r="T345" i="5"/>
  <c r="U345" i="5"/>
  <c r="T346" i="5"/>
  <c r="U346" i="5"/>
  <c r="T347" i="5"/>
  <c r="U347" i="5"/>
  <c r="T348" i="5"/>
  <c r="U348" i="5"/>
  <c r="T349" i="5"/>
  <c r="U349" i="5"/>
  <c r="T350" i="5"/>
  <c r="U350" i="5"/>
  <c r="T351" i="5"/>
  <c r="U351" i="5"/>
  <c r="T352" i="5"/>
  <c r="U352" i="5"/>
  <c r="T353" i="5"/>
  <c r="U353" i="5"/>
  <c r="T354" i="5"/>
  <c r="U354" i="5"/>
  <c r="T355" i="5"/>
  <c r="U355" i="5"/>
  <c r="T356" i="5"/>
  <c r="U356" i="5"/>
  <c r="T357" i="5"/>
  <c r="U357" i="5"/>
  <c r="T358" i="5"/>
  <c r="U358" i="5"/>
  <c r="T359" i="5"/>
  <c r="U359" i="5"/>
  <c r="T360" i="5"/>
  <c r="U360" i="5"/>
  <c r="T361" i="5"/>
  <c r="U361" i="5"/>
  <c r="T362" i="5"/>
  <c r="U362" i="5"/>
  <c r="T363" i="5"/>
  <c r="U363" i="5"/>
  <c r="T364" i="5"/>
  <c r="U364" i="5"/>
  <c r="T365" i="5"/>
  <c r="U365" i="5"/>
  <c r="T366" i="5"/>
  <c r="U366" i="5"/>
  <c r="T367" i="5"/>
  <c r="U367" i="5"/>
  <c r="T368" i="5"/>
  <c r="U368" i="5"/>
  <c r="T369" i="5"/>
  <c r="U369" i="5"/>
  <c r="T370" i="5"/>
  <c r="U370" i="5"/>
  <c r="T371" i="5"/>
  <c r="U371" i="5"/>
  <c r="T372" i="5"/>
  <c r="U372" i="5"/>
  <c r="T373" i="5"/>
  <c r="U373" i="5"/>
  <c r="T374" i="5"/>
  <c r="U374" i="5"/>
  <c r="T375" i="5"/>
  <c r="U375" i="5"/>
  <c r="T376" i="5"/>
  <c r="U376" i="5"/>
  <c r="U11" i="5"/>
  <c r="T11" i="5"/>
  <c r="Q378" i="5"/>
  <c r="Q379" i="5"/>
  <c r="Q380" i="5"/>
  <c r="Q381" i="5"/>
  <c r="P378" i="5"/>
  <c r="P379" i="5"/>
  <c r="P380" i="5"/>
  <c r="P381" i="5"/>
  <c r="O378" i="5"/>
  <c r="O379" i="5"/>
  <c r="O380" i="5"/>
  <c r="O381" i="5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N378" i="5"/>
  <c r="N379" i="5"/>
  <c r="N380" i="5"/>
  <c r="N381" i="5"/>
  <c r="N382" i="5"/>
  <c r="M378" i="5"/>
  <c r="M379" i="5"/>
  <c r="M380" i="5"/>
  <c r="M381" i="5"/>
  <c r="L378" i="5"/>
  <c r="L379" i="5"/>
  <c r="L380" i="5"/>
  <c r="L381" i="5"/>
  <c r="K378" i="5"/>
  <c r="K379" i="5"/>
  <c r="K380" i="5"/>
  <c r="K381" i="5"/>
  <c r="K382" i="5"/>
  <c r="H378" i="5"/>
  <c r="I378" i="5"/>
  <c r="J378" i="5"/>
  <c r="H379" i="5"/>
  <c r="I379" i="5"/>
  <c r="J379" i="5"/>
  <c r="H380" i="5"/>
  <c r="I380" i="5"/>
  <c r="J380" i="5"/>
  <c r="H381" i="5"/>
  <c r="H382" i="5"/>
  <c r="I381" i="5"/>
  <c r="I382" i="5"/>
  <c r="J38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B378" i="5"/>
  <c r="C378" i="5"/>
  <c r="D378" i="5"/>
  <c r="E378" i="5"/>
  <c r="F378" i="5"/>
  <c r="B379" i="5"/>
  <c r="C379" i="5"/>
  <c r="D379" i="5"/>
  <c r="E379" i="5"/>
  <c r="F379" i="5"/>
  <c r="G381" i="5"/>
  <c r="G380" i="5"/>
  <c r="G382" i="5"/>
  <c r="G379" i="5"/>
  <c r="G378" i="5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M382" i="5"/>
  <c r="P382" i="5"/>
  <c r="O382" i="5"/>
  <c r="J382" i="5"/>
  <c r="L382" i="5"/>
  <c r="Q382" i="5"/>
</calcChain>
</file>

<file path=xl/sharedStrings.xml><?xml version="1.0" encoding="utf-8"?>
<sst xmlns="http://schemas.openxmlformats.org/spreadsheetml/2006/main" count="35" uniqueCount="30">
  <si>
    <t>Date</t>
  </si>
  <si>
    <t>(day/month/year)</t>
  </si>
  <si>
    <t>Max</t>
  </si>
  <si>
    <t>Min</t>
  </si>
  <si>
    <t>Groundwater Level Elevation</t>
  </si>
  <si>
    <t>(m, asl)</t>
  </si>
  <si>
    <t>Groundwater Elevations (m, asl)</t>
  </si>
  <si>
    <t>Summary Statistics</t>
  </si>
  <si>
    <t>(day/month)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</si>
  <si>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</si>
  <si>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</si>
  <si>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</si>
  <si>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</si>
  <si>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</si>
  <si>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</si>
  <si>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</si>
  <si>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</si>
  <si>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</si>
  <si>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</si>
  <si>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</si>
  <si>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</si>
  <si>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(scroll down to first value)</t>
  </si>
  <si>
    <t>Period Covered: 2009 - present</t>
  </si>
  <si>
    <t>Top of Casing Elevation (m, asl): 16</t>
  </si>
  <si>
    <t>Well Name: Tatamagouche (083)</t>
  </si>
  <si>
    <t>Averages</t>
  </si>
  <si>
    <t>n (count) days</t>
  </si>
  <si>
    <t>75% = 273 days</t>
  </si>
  <si>
    <t>Range</t>
  </si>
  <si>
    <t>Top of Casing Elevation (m, asl): 19.30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</si>
</sst>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5" fontId="0" fillId="0" borderId="3" xfId="0" applyNumberFormat="1" applyBorder="1" applyAlignment="1">
      <alignment horizontal="center"/>
    </xf>
    <xf numFmtId="0" fontId="0" fillId="0" borderId="3" xfId="0" applyBorder="1"/>
    <xf numFmtId="164" fontId="1" fillId="0" borderId="0" xfId="0" applyNumberFormat="1" applyFont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2" fontId="1" fillId="0" borderId="8" xfId="0" applyNumberFormat="1" applyFont="1" applyBorder="1" applyAlignment="1">
      <alignment horizontal="center"/>
    </xf>
    <xf numFmtId="0" fontId="0" fillId="0" borderId="9" xfId="0" applyBorder="1"/>
    <xf numFmtId="2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0" fillId="3" borderId="0" xfId="0" applyFill="1"/>
    <xf numFmtId="9" fontId="2" fillId="3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right"/>
    </xf>
    <xf numFmtId="164" fontId="2" fillId="0" borderId="6" xfId="0" applyNumberFormat="1" applyFont="1" applyBorder="1" applyAlignment="1">
      <alignment horizontal="left"/>
    </xf>
    <xf numFmtId="2" fontId="0" fillId="0" borderId="11" xfId="0" applyNumberForma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4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Tatamagouche (083) - Groundwater Level Elevations (2009 to present)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(Note: All data have been verified)</a:t>
            </a:r>
            <a:endParaRPr lang="en-CA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A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14206439195100615"/>
          <c:y val="2.12071775341807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460599334073253E-2"/>
          <c:y val="0.16476345840130505"/>
          <c:w val="0.89234184239733627"/>
          <c:h val="0.70146818923327892"/>
        </c:manualLayout>
      </c:layout>
      <c:lineChart>
        <c:grouping val="standard"/>
        <c:varyColors val="0"/>
        <c:ser>
          <c:idx val="2"/>
          <c:order val="0"/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'Water Levels - continuous'!$A$11:$A$6105</c:f>
              <c:numCache>
                <c:formatCode>d\-mmm\-yy</c:formatCode>
                <c:ptCount val="6095"/>
                <c:pt idx="0">
                  <c:v>39981</c:v>
                </c:pt>
                <c:pt idx="1">
                  <c:v>39982</c:v>
                </c:pt>
                <c:pt idx="2">
                  <c:v>39983</c:v>
                </c:pt>
                <c:pt idx="3">
                  <c:v>39984</c:v>
                </c:pt>
                <c:pt idx="4">
                  <c:v>39985</c:v>
                </c:pt>
                <c:pt idx="5">
                  <c:v>39986</c:v>
                </c:pt>
                <c:pt idx="6">
                  <c:v>39987</c:v>
                </c:pt>
                <c:pt idx="7">
                  <c:v>39988</c:v>
                </c:pt>
                <c:pt idx="8">
                  <c:v>39989</c:v>
                </c:pt>
                <c:pt idx="9">
                  <c:v>39990</c:v>
                </c:pt>
                <c:pt idx="10">
                  <c:v>39991</c:v>
                </c:pt>
                <c:pt idx="11">
                  <c:v>39992</c:v>
                </c:pt>
                <c:pt idx="12">
                  <c:v>39993</c:v>
                </c:pt>
                <c:pt idx="13">
                  <c:v>39994</c:v>
                </c:pt>
                <c:pt idx="14">
                  <c:v>39995</c:v>
                </c:pt>
                <c:pt idx="15">
                  <c:v>39996</c:v>
                </c:pt>
                <c:pt idx="16">
                  <c:v>39997</c:v>
                </c:pt>
                <c:pt idx="17">
                  <c:v>39998</c:v>
                </c:pt>
                <c:pt idx="18">
                  <c:v>39999</c:v>
                </c:pt>
                <c:pt idx="19">
                  <c:v>40000</c:v>
                </c:pt>
                <c:pt idx="20">
                  <c:v>40001</c:v>
                </c:pt>
                <c:pt idx="21">
                  <c:v>40002</c:v>
                </c:pt>
                <c:pt idx="22">
                  <c:v>40003</c:v>
                </c:pt>
                <c:pt idx="23">
                  <c:v>40004</c:v>
                </c:pt>
                <c:pt idx="24">
                  <c:v>40005</c:v>
                </c:pt>
                <c:pt idx="25">
                  <c:v>40006</c:v>
                </c:pt>
                <c:pt idx="26">
                  <c:v>40007</c:v>
                </c:pt>
                <c:pt idx="27">
                  <c:v>40008</c:v>
                </c:pt>
                <c:pt idx="28">
                  <c:v>40009</c:v>
                </c:pt>
                <c:pt idx="29">
                  <c:v>40010</c:v>
                </c:pt>
                <c:pt idx="30">
                  <c:v>40011</c:v>
                </c:pt>
                <c:pt idx="31">
                  <c:v>40012</c:v>
                </c:pt>
                <c:pt idx="32">
                  <c:v>40013</c:v>
                </c:pt>
                <c:pt idx="33">
                  <c:v>40014</c:v>
                </c:pt>
                <c:pt idx="34">
                  <c:v>40015</c:v>
                </c:pt>
                <c:pt idx="35">
                  <c:v>40016</c:v>
                </c:pt>
                <c:pt idx="36">
                  <c:v>40017</c:v>
                </c:pt>
                <c:pt idx="37">
                  <c:v>40018</c:v>
                </c:pt>
                <c:pt idx="38">
                  <c:v>40019</c:v>
                </c:pt>
                <c:pt idx="39">
                  <c:v>40020</c:v>
                </c:pt>
                <c:pt idx="40">
                  <c:v>40021</c:v>
                </c:pt>
                <c:pt idx="41">
                  <c:v>40022</c:v>
                </c:pt>
                <c:pt idx="42">
                  <c:v>40023</c:v>
                </c:pt>
                <c:pt idx="43">
                  <c:v>40024</c:v>
                </c:pt>
                <c:pt idx="44">
                  <c:v>40025</c:v>
                </c:pt>
                <c:pt idx="45">
                  <c:v>40026</c:v>
                </c:pt>
                <c:pt idx="46">
                  <c:v>40027</c:v>
                </c:pt>
                <c:pt idx="47">
                  <c:v>40028</c:v>
                </c:pt>
                <c:pt idx="48">
                  <c:v>40029</c:v>
                </c:pt>
                <c:pt idx="49">
                  <c:v>40030</c:v>
                </c:pt>
                <c:pt idx="50">
                  <c:v>40031</c:v>
                </c:pt>
                <c:pt idx="51">
                  <c:v>40032</c:v>
                </c:pt>
                <c:pt idx="52">
                  <c:v>40033</c:v>
                </c:pt>
                <c:pt idx="53">
                  <c:v>40034</c:v>
                </c:pt>
                <c:pt idx="54">
                  <c:v>40035</c:v>
                </c:pt>
                <c:pt idx="55">
                  <c:v>40036</c:v>
                </c:pt>
                <c:pt idx="56">
                  <c:v>40037</c:v>
                </c:pt>
                <c:pt idx="57">
                  <c:v>40038</c:v>
                </c:pt>
                <c:pt idx="58">
                  <c:v>40039</c:v>
                </c:pt>
                <c:pt idx="59">
                  <c:v>40040</c:v>
                </c:pt>
                <c:pt idx="60">
                  <c:v>40041</c:v>
                </c:pt>
                <c:pt idx="61">
                  <c:v>40042</c:v>
                </c:pt>
                <c:pt idx="62">
                  <c:v>40043</c:v>
                </c:pt>
                <c:pt idx="63">
                  <c:v>40044</c:v>
                </c:pt>
                <c:pt idx="64">
                  <c:v>40045</c:v>
                </c:pt>
                <c:pt idx="65">
                  <c:v>40046</c:v>
                </c:pt>
                <c:pt idx="66">
                  <c:v>40047</c:v>
                </c:pt>
                <c:pt idx="67">
                  <c:v>40048</c:v>
                </c:pt>
                <c:pt idx="68">
                  <c:v>40049</c:v>
                </c:pt>
                <c:pt idx="69">
                  <c:v>40050</c:v>
                </c:pt>
                <c:pt idx="70">
                  <c:v>40051</c:v>
                </c:pt>
                <c:pt idx="71">
                  <c:v>40052</c:v>
                </c:pt>
                <c:pt idx="72">
                  <c:v>40053</c:v>
                </c:pt>
                <c:pt idx="73">
                  <c:v>40054</c:v>
                </c:pt>
                <c:pt idx="74">
                  <c:v>40055</c:v>
                </c:pt>
                <c:pt idx="75">
                  <c:v>40056</c:v>
                </c:pt>
                <c:pt idx="76">
                  <c:v>40057</c:v>
                </c:pt>
                <c:pt idx="77">
                  <c:v>40058</c:v>
                </c:pt>
                <c:pt idx="78">
                  <c:v>40059</c:v>
                </c:pt>
                <c:pt idx="79">
                  <c:v>40060</c:v>
                </c:pt>
                <c:pt idx="80">
                  <c:v>40061</c:v>
                </c:pt>
                <c:pt idx="81">
                  <c:v>40062</c:v>
                </c:pt>
                <c:pt idx="82">
                  <c:v>40063</c:v>
                </c:pt>
                <c:pt idx="83">
                  <c:v>40064</c:v>
                </c:pt>
                <c:pt idx="84">
                  <c:v>40065</c:v>
                </c:pt>
                <c:pt idx="85">
                  <c:v>40066</c:v>
                </c:pt>
                <c:pt idx="86">
                  <c:v>40067</c:v>
                </c:pt>
                <c:pt idx="87">
                  <c:v>40068</c:v>
                </c:pt>
                <c:pt idx="88">
                  <c:v>40069</c:v>
                </c:pt>
                <c:pt idx="89">
                  <c:v>40070</c:v>
                </c:pt>
                <c:pt idx="90">
                  <c:v>40071</c:v>
                </c:pt>
                <c:pt idx="91">
                  <c:v>40072</c:v>
                </c:pt>
                <c:pt idx="92">
                  <c:v>40073</c:v>
                </c:pt>
                <c:pt idx="93">
                  <c:v>40074</c:v>
                </c:pt>
                <c:pt idx="94">
                  <c:v>40075</c:v>
                </c:pt>
                <c:pt idx="95">
                  <c:v>40076</c:v>
                </c:pt>
                <c:pt idx="96">
                  <c:v>40077</c:v>
                </c:pt>
                <c:pt idx="97">
                  <c:v>40078</c:v>
                </c:pt>
                <c:pt idx="98">
                  <c:v>40079</c:v>
                </c:pt>
                <c:pt idx="99">
                  <c:v>40080</c:v>
                </c:pt>
                <c:pt idx="100">
                  <c:v>40081</c:v>
                </c:pt>
                <c:pt idx="101">
                  <c:v>40082</c:v>
                </c:pt>
                <c:pt idx="102">
                  <c:v>40083</c:v>
                </c:pt>
                <c:pt idx="103">
                  <c:v>40084</c:v>
                </c:pt>
                <c:pt idx="104">
                  <c:v>40085</c:v>
                </c:pt>
                <c:pt idx="105">
                  <c:v>40086</c:v>
                </c:pt>
                <c:pt idx="106">
                  <c:v>40087</c:v>
                </c:pt>
                <c:pt idx="107">
                  <c:v>40088</c:v>
                </c:pt>
                <c:pt idx="108">
                  <c:v>40089</c:v>
                </c:pt>
                <c:pt idx="109">
                  <c:v>40090</c:v>
                </c:pt>
                <c:pt idx="110">
                  <c:v>40091</c:v>
                </c:pt>
                <c:pt idx="111">
                  <c:v>40092</c:v>
                </c:pt>
                <c:pt idx="112">
                  <c:v>40093</c:v>
                </c:pt>
                <c:pt idx="113">
                  <c:v>40094</c:v>
                </c:pt>
                <c:pt idx="114">
                  <c:v>40095</c:v>
                </c:pt>
                <c:pt idx="115">
                  <c:v>40096</c:v>
                </c:pt>
                <c:pt idx="116">
                  <c:v>40097</c:v>
                </c:pt>
                <c:pt idx="117">
                  <c:v>40098</c:v>
                </c:pt>
                <c:pt idx="118">
                  <c:v>40099</c:v>
                </c:pt>
                <c:pt idx="119">
                  <c:v>40100</c:v>
                </c:pt>
                <c:pt idx="120">
                  <c:v>40101</c:v>
                </c:pt>
                <c:pt idx="121">
                  <c:v>40102</c:v>
                </c:pt>
                <c:pt idx="122">
                  <c:v>40103</c:v>
                </c:pt>
                <c:pt idx="123">
                  <c:v>40104</c:v>
                </c:pt>
                <c:pt idx="124">
                  <c:v>40105</c:v>
                </c:pt>
                <c:pt idx="125">
                  <c:v>40106</c:v>
                </c:pt>
                <c:pt idx="126">
                  <c:v>40107</c:v>
                </c:pt>
                <c:pt idx="127">
                  <c:v>40108</c:v>
                </c:pt>
                <c:pt idx="128">
                  <c:v>40109</c:v>
                </c:pt>
                <c:pt idx="129">
                  <c:v>40110</c:v>
                </c:pt>
                <c:pt idx="130">
                  <c:v>40111</c:v>
                </c:pt>
                <c:pt idx="131">
                  <c:v>40112</c:v>
                </c:pt>
                <c:pt idx="132">
                  <c:v>40113</c:v>
                </c:pt>
                <c:pt idx="133">
                  <c:v>40114</c:v>
                </c:pt>
                <c:pt idx="134">
                  <c:v>40115</c:v>
                </c:pt>
                <c:pt idx="135">
                  <c:v>40116</c:v>
                </c:pt>
                <c:pt idx="136">
                  <c:v>40117</c:v>
                </c:pt>
                <c:pt idx="137">
                  <c:v>40118</c:v>
                </c:pt>
                <c:pt idx="138">
                  <c:v>40119</c:v>
                </c:pt>
                <c:pt idx="139">
                  <c:v>40120</c:v>
                </c:pt>
                <c:pt idx="140">
                  <c:v>40121</c:v>
                </c:pt>
                <c:pt idx="141">
                  <c:v>40122</c:v>
                </c:pt>
                <c:pt idx="142">
                  <c:v>40123</c:v>
                </c:pt>
                <c:pt idx="143">
                  <c:v>40124</c:v>
                </c:pt>
                <c:pt idx="144">
                  <c:v>40125</c:v>
                </c:pt>
                <c:pt idx="145">
                  <c:v>40126</c:v>
                </c:pt>
                <c:pt idx="146">
                  <c:v>40127</c:v>
                </c:pt>
                <c:pt idx="147">
                  <c:v>40128</c:v>
                </c:pt>
                <c:pt idx="148">
                  <c:v>40129</c:v>
                </c:pt>
                <c:pt idx="149">
                  <c:v>40130</c:v>
                </c:pt>
                <c:pt idx="150">
                  <c:v>40131</c:v>
                </c:pt>
                <c:pt idx="151">
                  <c:v>40132</c:v>
                </c:pt>
                <c:pt idx="152">
                  <c:v>40133</c:v>
                </c:pt>
                <c:pt idx="153">
                  <c:v>40134</c:v>
                </c:pt>
                <c:pt idx="154">
                  <c:v>40135</c:v>
                </c:pt>
                <c:pt idx="155">
                  <c:v>40136</c:v>
                </c:pt>
                <c:pt idx="156">
                  <c:v>40137</c:v>
                </c:pt>
                <c:pt idx="157">
                  <c:v>40138</c:v>
                </c:pt>
                <c:pt idx="158">
                  <c:v>40139</c:v>
                </c:pt>
                <c:pt idx="159">
                  <c:v>40140</c:v>
                </c:pt>
                <c:pt idx="160">
                  <c:v>40141</c:v>
                </c:pt>
                <c:pt idx="161">
                  <c:v>40142</c:v>
                </c:pt>
                <c:pt idx="162">
                  <c:v>40143</c:v>
                </c:pt>
                <c:pt idx="163">
                  <c:v>40144</c:v>
                </c:pt>
                <c:pt idx="164">
                  <c:v>40145</c:v>
                </c:pt>
                <c:pt idx="165">
                  <c:v>40146</c:v>
                </c:pt>
                <c:pt idx="166">
                  <c:v>40147</c:v>
                </c:pt>
                <c:pt idx="167">
                  <c:v>40148</c:v>
                </c:pt>
                <c:pt idx="168">
                  <c:v>40149</c:v>
                </c:pt>
                <c:pt idx="169">
                  <c:v>40150</c:v>
                </c:pt>
                <c:pt idx="170">
                  <c:v>40151</c:v>
                </c:pt>
                <c:pt idx="171">
                  <c:v>40152</c:v>
                </c:pt>
                <c:pt idx="172">
                  <c:v>40153</c:v>
                </c:pt>
                <c:pt idx="173">
                  <c:v>40154</c:v>
                </c:pt>
                <c:pt idx="174">
                  <c:v>40155</c:v>
                </c:pt>
                <c:pt idx="175">
                  <c:v>40156</c:v>
                </c:pt>
                <c:pt idx="176">
                  <c:v>40157</c:v>
                </c:pt>
                <c:pt idx="177">
                  <c:v>40158</c:v>
                </c:pt>
                <c:pt idx="178">
                  <c:v>40159</c:v>
                </c:pt>
                <c:pt idx="179">
                  <c:v>40160</c:v>
                </c:pt>
                <c:pt idx="180">
                  <c:v>40161</c:v>
                </c:pt>
                <c:pt idx="181">
                  <c:v>40162</c:v>
                </c:pt>
                <c:pt idx="182">
                  <c:v>40163</c:v>
                </c:pt>
                <c:pt idx="183">
                  <c:v>40164</c:v>
                </c:pt>
                <c:pt idx="184">
                  <c:v>40165</c:v>
                </c:pt>
                <c:pt idx="185">
                  <c:v>40166</c:v>
                </c:pt>
                <c:pt idx="186">
                  <c:v>40167</c:v>
                </c:pt>
                <c:pt idx="187">
                  <c:v>40168</c:v>
                </c:pt>
                <c:pt idx="188">
                  <c:v>40169</c:v>
                </c:pt>
                <c:pt idx="189">
                  <c:v>40170</c:v>
                </c:pt>
                <c:pt idx="190">
                  <c:v>40171</c:v>
                </c:pt>
                <c:pt idx="191">
                  <c:v>40172</c:v>
                </c:pt>
                <c:pt idx="192">
                  <c:v>40173</c:v>
                </c:pt>
                <c:pt idx="193">
                  <c:v>40174</c:v>
                </c:pt>
                <c:pt idx="194">
                  <c:v>40175</c:v>
                </c:pt>
                <c:pt idx="195">
                  <c:v>40176</c:v>
                </c:pt>
                <c:pt idx="196">
                  <c:v>40177</c:v>
                </c:pt>
                <c:pt idx="197">
                  <c:v>40178</c:v>
                </c:pt>
                <c:pt idx="198">
                  <c:v>40179</c:v>
                </c:pt>
                <c:pt idx="199">
                  <c:v>40180</c:v>
                </c:pt>
                <c:pt idx="200">
                  <c:v>40181</c:v>
                </c:pt>
                <c:pt idx="201">
                  <c:v>40182</c:v>
                </c:pt>
                <c:pt idx="202">
                  <c:v>40183</c:v>
                </c:pt>
                <c:pt idx="203">
                  <c:v>40184</c:v>
                </c:pt>
                <c:pt idx="204">
                  <c:v>40185</c:v>
                </c:pt>
                <c:pt idx="205">
                  <c:v>40186</c:v>
                </c:pt>
                <c:pt idx="206">
                  <c:v>40187</c:v>
                </c:pt>
                <c:pt idx="207">
                  <c:v>40188</c:v>
                </c:pt>
                <c:pt idx="208">
                  <c:v>40189</c:v>
                </c:pt>
                <c:pt idx="209">
                  <c:v>40190</c:v>
                </c:pt>
                <c:pt idx="210">
                  <c:v>40191</c:v>
                </c:pt>
                <c:pt idx="211">
                  <c:v>40192</c:v>
                </c:pt>
                <c:pt idx="212">
                  <c:v>40193</c:v>
                </c:pt>
                <c:pt idx="213">
                  <c:v>40194</c:v>
                </c:pt>
                <c:pt idx="214">
                  <c:v>40195</c:v>
                </c:pt>
                <c:pt idx="215">
                  <c:v>40196</c:v>
                </c:pt>
                <c:pt idx="216">
                  <c:v>40197</c:v>
                </c:pt>
                <c:pt idx="217">
                  <c:v>40198</c:v>
                </c:pt>
                <c:pt idx="218">
                  <c:v>40199</c:v>
                </c:pt>
                <c:pt idx="219">
                  <c:v>40200</c:v>
                </c:pt>
                <c:pt idx="220">
                  <c:v>40201</c:v>
                </c:pt>
                <c:pt idx="221">
                  <c:v>40202</c:v>
                </c:pt>
                <c:pt idx="222">
                  <c:v>40203</c:v>
                </c:pt>
                <c:pt idx="223">
                  <c:v>40204</c:v>
                </c:pt>
                <c:pt idx="224">
                  <c:v>40205</c:v>
                </c:pt>
                <c:pt idx="225">
                  <c:v>40206</c:v>
                </c:pt>
                <c:pt idx="226">
                  <c:v>40207</c:v>
                </c:pt>
                <c:pt idx="227">
                  <c:v>40208</c:v>
                </c:pt>
                <c:pt idx="228">
                  <c:v>40209</c:v>
                </c:pt>
                <c:pt idx="229">
                  <c:v>40210</c:v>
                </c:pt>
                <c:pt idx="230">
                  <c:v>40211</c:v>
                </c:pt>
                <c:pt idx="231">
                  <c:v>40212</c:v>
                </c:pt>
                <c:pt idx="232">
                  <c:v>40213</c:v>
                </c:pt>
                <c:pt idx="233">
                  <c:v>40214</c:v>
                </c:pt>
                <c:pt idx="234">
                  <c:v>40215</c:v>
                </c:pt>
                <c:pt idx="235">
                  <c:v>40216</c:v>
                </c:pt>
                <c:pt idx="236">
                  <c:v>40217</c:v>
                </c:pt>
                <c:pt idx="237">
                  <c:v>40218</c:v>
                </c:pt>
                <c:pt idx="238">
                  <c:v>40219</c:v>
                </c:pt>
                <c:pt idx="239">
                  <c:v>40220</c:v>
                </c:pt>
                <c:pt idx="240">
                  <c:v>40221</c:v>
                </c:pt>
                <c:pt idx="241">
                  <c:v>40222</c:v>
                </c:pt>
                <c:pt idx="242">
                  <c:v>40223</c:v>
                </c:pt>
                <c:pt idx="243">
                  <c:v>40224</c:v>
                </c:pt>
                <c:pt idx="244">
                  <c:v>40225</c:v>
                </c:pt>
                <c:pt idx="245">
                  <c:v>40226</c:v>
                </c:pt>
                <c:pt idx="246">
                  <c:v>40227</c:v>
                </c:pt>
                <c:pt idx="247">
                  <c:v>40228</c:v>
                </c:pt>
                <c:pt idx="248">
                  <c:v>40229</c:v>
                </c:pt>
                <c:pt idx="249">
                  <c:v>40230</c:v>
                </c:pt>
                <c:pt idx="250">
                  <c:v>40231</c:v>
                </c:pt>
                <c:pt idx="251">
                  <c:v>40232</c:v>
                </c:pt>
                <c:pt idx="252">
                  <c:v>40233</c:v>
                </c:pt>
                <c:pt idx="253">
                  <c:v>40234</c:v>
                </c:pt>
                <c:pt idx="254">
                  <c:v>40235</c:v>
                </c:pt>
                <c:pt idx="255">
                  <c:v>40236</c:v>
                </c:pt>
                <c:pt idx="256">
                  <c:v>40237</c:v>
                </c:pt>
                <c:pt idx="257">
                  <c:v>40238</c:v>
                </c:pt>
                <c:pt idx="258">
                  <c:v>40239</c:v>
                </c:pt>
                <c:pt idx="259">
                  <c:v>40240</c:v>
                </c:pt>
                <c:pt idx="260">
                  <c:v>40241</c:v>
                </c:pt>
                <c:pt idx="261">
                  <c:v>40242</c:v>
                </c:pt>
                <c:pt idx="262">
                  <c:v>40243</c:v>
                </c:pt>
                <c:pt idx="263">
                  <c:v>40244</c:v>
                </c:pt>
                <c:pt idx="264">
                  <c:v>40245</c:v>
                </c:pt>
                <c:pt idx="265">
                  <c:v>40246</c:v>
                </c:pt>
                <c:pt idx="266">
                  <c:v>40247</c:v>
                </c:pt>
                <c:pt idx="267">
                  <c:v>40248</c:v>
                </c:pt>
                <c:pt idx="268">
                  <c:v>40249</c:v>
                </c:pt>
                <c:pt idx="269">
                  <c:v>40250</c:v>
                </c:pt>
                <c:pt idx="270">
                  <c:v>40251</c:v>
                </c:pt>
                <c:pt idx="271">
                  <c:v>40252</c:v>
                </c:pt>
                <c:pt idx="272">
                  <c:v>40253</c:v>
                </c:pt>
                <c:pt idx="273">
                  <c:v>40254</c:v>
                </c:pt>
                <c:pt idx="274">
                  <c:v>40255</c:v>
                </c:pt>
                <c:pt idx="275">
                  <c:v>40256</c:v>
                </c:pt>
                <c:pt idx="276">
                  <c:v>40257</c:v>
                </c:pt>
                <c:pt idx="277">
                  <c:v>40258</c:v>
                </c:pt>
                <c:pt idx="278">
                  <c:v>40259</c:v>
                </c:pt>
                <c:pt idx="279">
                  <c:v>40260</c:v>
                </c:pt>
                <c:pt idx="280">
                  <c:v>40261</c:v>
                </c:pt>
                <c:pt idx="281">
                  <c:v>40262</c:v>
                </c:pt>
                <c:pt idx="282">
                  <c:v>40263</c:v>
                </c:pt>
                <c:pt idx="283">
                  <c:v>40264</c:v>
                </c:pt>
                <c:pt idx="284">
                  <c:v>40265</c:v>
                </c:pt>
                <c:pt idx="285">
                  <c:v>40266</c:v>
                </c:pt>
                <c:pt idx="286">
                  <c:v>40267</c:v>
                </c:pt>
                <c:pt idx="287">
                  <c:v>40268</c:v>
                </c:pt>
                <c:pt idx="288">
                  <c:v>40269</c:v>
                </c:pt>
                <c:pt idx="289">
                  <c:v>40270</c:v>
                </c:pt>
                <c:pt idx="290">
                  <c:v>40271</c:v>
                </c:pt>
                <c:pt idx="291">
                  <c:v>40272</c:v>
                </c:pt>
                <c:pt idx="292">
                  <c:v>40273</c:v>
                </c:pt>
                <c:pt idx="293">
                  <c:v>40274</c:v>
                </c:pt>
                <c:pt idx="294">
                  <c:v>40275</c:v>
                </c:pt>
                <c:pt idx="295">
                  <c:v>40276</c:v>
                </c:pt>
                <c:pt idx="296">
                  <c:v>40277</c:v>
                </c:pt>
                <c:pt idx="297">
                  <c:v>40278</c:v>
                </c:pt>
                <c:pt idx="298">
                  <c:v>40279</c:v>
                </c:pt>
                <c:pt idx="299">
                  <c:v>40280</c:v>
                </c:pt>
                <c:pt idx="300">
                  <c:v>40281</c:v>
                </c:pt>
                <c:pt idx="301">
                  <c:v>40282</c:v>
                </c:pt>
                <c:pt idx="302">
                  <c:v>40283</c:v>
                </c:pt>
                <c:pt idx="303">
                  <c:v>40284</c:v>
                </c:pt>
                <c:pt idx="304">
                  <c:v>40285</c:v>
                </c:pt>
                <c:pt idx="305">
                  <c:v>40286</c:v>
                </c:pt>
                <c:pt idx="306">
                  <c:v>40287</c:v>
                </c:pt>
                <c:pt idx="307">
                  <c:v>40288</c:v>
                </c:pt>
                <c:pt idx="308">
                  <c:v>40289</c:v>
                </c:pt>
                <c:pt idx="309">
                  <c:v>40290</c:v>
                </c:pt>
                <c:pt idx="310">
                  <c:v>40291</c:v>
                </c:pt>
                <c:pt idx="311">
                  <c:v>40292</c:v>
                </c:pt>
                <c:pt idx="312">
                  <c:v>40293</c:v>
                </c:pt>
                <c:pt idx="313">
                  <c:v>40294</c:v>
                </c:pt>
                <c:pt idx="314">
                  <c:v>40295</c:v>
                </c:pt>
                <c:pt idx="315">
                  <c:v>40296</c:v>
                </c:pt>
                <c:pt idx="316">
                  <c:v>40297</c:v>
                </c:pt>
                <c:pt idx="317">
                  <c:v>40298</c:v>
                </c:pt>
                <c:pt idx="318">
                  <c:v>40299</c:v>
                </c:pt>
                <c:pt idx="319">
                  <c:v>40300</c:v>
                </c:pt>
                <c:pt idx="320">
                  <c:v>40301</c:v>
                </c:pt>
                <c:pt idx="321">
                  <c:v>40302</c:v>
                </c:pt>
                <c:pt idx="322">
                  <c:v>40303</c:v>
                </c:pt>
                <c:pt idx="323">
                  <c:v>40304</c:v>
                </c:pt>
                <c:pt idx="324">
                  <c:v>40305</c:v>
                </c:pt>
                <c:pt idx="325">
                  <c:v>40306</c:v>
                </c:pt>
                <c:pt idx="326">
                  <c:v>40307</c:v>
                </c:pt>
                <c:pt idx="327">
                  <c:v>40308</c:v>
                </c:pt>
                <c:pt idx="328">
                  <c:v>40309</c:v>
                </c:pt>
                <c:pt idx="329">
                  <c:v>40310</c:v>
                </c:pt>
                <c:pt idx="330">
                  <c:v>40311</c:v>
                </c:pt>
                <c:pt idx="331">
                  <c:v>40312</c:v>
                </c:pt>
                <c:pt idx="332">
                  <c:v>40313</c:v>
                </c:pt>
                <c:pt idx="333">
                  <c:v>40314</c:v>
                </c:pt>
                <c:pt idx="334">
                  <c:v>40315</c:v>
                </c:pt>
                <c:pt idx="335">
                  <c:v>40316</c:v>
                </c:pt>
                <c:pt idx="336">
                  <c:v>40317</c:v>
                </c:pt>
                <c:pt idx="337">
                  <c:v>40318</c:v>
                </c:pt>
                <c:pt idx="338">
                  <c:v>40319</c:v>
                </c:pt>
                <c:pt idx="339">
                  <c:v>40320</c:v>
                </c:pt>
                <c:pt idx="340">
                  <c:v>40321</c:v>
                </c:pt>
                <c:pt idx="341">
                  <c:v>40322</c:v>
                </c:pt>
                <c:pt idx="342">
                  <c:v>40323</c:v>
                </c:pt>
                <c:pt idx="343">
                  <c:v>40324</c:v>
                </c:pt>
                <c:pt idx="344">
                  <c:v>40325</c:v>
                </c:pt>
                <c:pt idx="345">
                  <c:v>40326</c:v>
                </c:pt>
                <c:pt idx="346">
                  <c:v>40327</c:v>
                </c:pt>
                <c:pt idx="347">
                  <c:v>40328</c:v>
                </c:pt>
                <c:pt idx="348">
                  <c:v>40329</c:v>
                </c:pt>
                <c:pt idx="349">
                  <c:v>40330</c:v>
                </c:pt>
                <c:pt idx="350">
                  <c:v>40331</c:v>
                </c:pt>
                <c:pt idx="351">
                  <c:v>40332</c:v>
                </c:pt>
                <c:pt idx="352">
                  <c:v>40333</c:v>
                </c:pt>
                <c:pt idx="353">
                  <c:v>40334</c:v>
                </c:pt>
                <c:pt idx="354">
                  <c:v>40335</c:v>
                </c:pt>
                <c:pt idx="355">
                  <c:v>40336</c:v>
                </c:pt>
                <c:pt idx="356">
                  <c:v>40337</c:v>
                </c:pt>
                <c:pt idx="357">
                  <c:v>40338</c:v>
                </c:pt>
                <c:pt idx="358">
                  <c:v>40339</c:v>
                </c:pt>
                <c:pt idx="359">
                  <c:v>40340</c:v>
                </c:pt>
                <c:pt idx="360">
                  <c:v>40341</c:v>
                </c:pt>
                <c:pt idx="361">
                  <c:v>40342</c:v>
                </c:pt>
                <c:pt idx="362">
                  <c:v>40343</c:v>
                </c:pt>
                <c:pt idx="363">
                  <c:v>40344</c:v>
                </c:pt>
                <c:pt idx="364">
                  <c:v>40345</c:v>
                </c:pt>
                <c:pt idx="365">
                  <c:v>40346</c:v>
                </c:pt>
                <c:pt idx="366">
                  <c:v>40347</c:v>
                </c:pt>
                <c:pt idx="367">
                  <c:v>40348</c:v>
                </c:pt>
                <c:pt idx="368">
                  <c:v>40349</c:v>
                </c:pt>
                <c:pt idx="369">
                  <c:v>40350</c:v>
                </c:pt>
                <c:pt idx="370">
                  <c:v>40351</c:v>
                </c:pt>
                <c:pt idx="371">
                  <c:v>40352</c:v>
                </c:pt>
                <c:pt idx="372">
                  <c:v>40353</c:v>
                </c:pt>
                <c:pt idx="373">
                  <c:v>40354</c:v>
                </c:pt>
                <c:pt idx="374">
                  <c:v>40355</c:v>
                </c:pt>
                <c:pt idx="375">
                  <c:v>40356</c:v>
                </c:pt>
                <c:pt idx="376">
                  <c:v>40357</c:v>
                </c:pt>
                <c:pt idx="377">
                  <c:v>40358</c:v>
                </c:pt>
                <c:pt idx="378">
                  <c:v>40359</c:v>
                </c:pt>
                <c:pt idx="379">
                  <c:v>40360</c:v>
                </c:pt>
                <c:pt idx="380">
                  <c:v>40361</c:v>
                </c:pt>
                <c:pt idx="381">
                  <c:v>40362</c:v>
                </c:pt>
                <c:pt idx="382">
                  <c:v>40363</c:v>
                </c:pt>
                <c:pt idx="383">
                  <c:v>40364</c:v>
                </c:pt>
                <c:pt idx="384">
                  <c:v>40365</c:v>
                </c:pt>
                <c:pt idx="385">
                  <c:v>40366</c:v>
                </c:pt>
                <c:pt idx="386">
                  <c:v>40367</c:v>
                </c:pt>
                <c:pt idx="387">
                  <c:v>40368</c:v>
                </c:pt>
                <c:pt idx="388">
                  <c:v>40369</c:v>
                </c:pt>
                <c:pt idx="389">
                  <c:v>40370</c:v>
                </c:pt>
                <c:pt idx="390">
                  <c:v>40371</c:v>
                </c:pt>
                <c:pt idx="391">
                  <c:v>40372</c:v>
                </c:pt>
                <c:pt idx="392">
                  <c:v>40373</c:v>
                </c:pt>
                <c:pt idx="393">
                  <c:v>40374</c:v>
                </c:pt>
                <c:pt idx="394">
                  <c:v>40375</c:v>
                </c:pt>
                <c:pt idx="395">
                  <c:v>40376</c:v>
                </c:pt>
                <c:pt idx="396">
                  <c:v>40377</c:v>
                </c:pt>
                <c:pt idx="397">
                  <c:v>40378</c:v>
                </c:pt>
                <c:pt idx="398">
                  <c:v>40379</c:v>
                </c:pt>
                <c:pt idx="399">
                  <c:v>40380</c:v>
                </c:pt>
                <c:pt idx="400">
                  <c:v>40381</c:v>
                </c:pt>
                <c:pt idx="401">
                  <c:v>40382</c:v>
                </c:pt>
                <c:pt idx="402">
                  <c:v>40383</c:v>
                </c:pt>
                <c:pt idx="403">
                  <c:v>40384</c:v>
                </c:pt>
                <c:pt idx="404">
                  <c:v>40385</c:v>
                </c:pt>
                <c:pt idx="405">
                  <c:v>40386</c:v>
                </c:pt>
                <c:pt idx="406">
                  <c:v>40387</c:v>
                </c:pt>
                <c:pt idx="407">
                  <c:v>40388</c:v>
                </c:pt>
                <c:pt idx="408">
                  <c:v>40389</c:v>
                </c:pt>
                <c:pt idx="409">
                  <c:v>40390</c:v>
                </c:pt>
                <c:pt idx="410">
                  <c:v>40391</c:v>
                </c:pt>
                <c:pt idx="411">
                  <c:v>40392</c:v>
                </c:pt>
                <c:pt idx="412">
                  <c:v>40393</c:v>
                </c:pt>
                <c:pt idx="413">
                  <c:v>40394</c:v>
                </c:pt>
                <c:pt idx="414">
                  <c:v>40395</c:v>
                </c:pt>
                <c:pt idx="415">
                  <c:v>40396</c:v>
                </c:pt>
                <c:pt idx="416">
                  <c:v>40397</c:v>
                </c:pt>
                <c:pt idx="417">
                  <c:v>40398</c:v>
                </c:pt>
                <c:pt idx="418">
                  <c:v>40399</c:v>
                </c:pt>
                <c:pt idx="419">
                  <c:v>40400</c:v>
                </c:pt>
                <c:pt idx="420">
                  <c:v>40401</c:v>
                </c:pt>
                <c:pt idx="421">
                  <c:v>40402</c:v>
                </c:pt>
                <c:pt idx="422">
                  <c:v>40403</c:v>
                </c:pt>
                <c:pt idx="423">
                  <c:v>40404</c:v>
                </c:pt>
                <c:pt idx="424">
                  <c:v>40405</c:v>
                </c:pt>
                <c:pt idx="425">
                  <c:v>40406</c:v>
                </c:pt>
                <c:pt idx="426">
                  <c:v>40407</c:v>
                </c:pt>
                <c:pt idx="427">
                  <c:v>40408</c:v>
                </c:pt>
                <c:pt idx="428">
                  <c:v>40409</c:v>
                </c:pt>
                <c:pt idx="429">
                  <c:v>40410</c:v>
                </c:pt>
                <c:pt idx="430">
                  <c:v>40411</c:v>
                </c:pt>
                <c:pt idx="431">
                  <c:v>40412</c:v>
                </c:pt>
                <c:pt idx="432">
                  <c:v>40413</c:v>
                </c:pt>
                <c:pt idx="433">
                  <c:v>40414</c:v>
                </c:pt>
                <c:pt idx="434">
                  <c:v>40415</c:v>
                </c:pt>
                <c:pt idx="435">
                  <c:v>40416</c:v>
                </c:pt>
                <c:pt idx="436">
                  <c:v>40417</c:v>
                </c:pt>
                <c:pt idx="437">
                  <c:v>40418</c:v>
                </c:pt>
                <c:pt idx="438">
                  <c:v>40419</c:v>
                </c:pt>
                <c:pt idx="439">
                  <c:v>40420</c:v>
                </c:pt>
                <c:pt idx="440">
                  <c:v>40421</c:v>
                </c:pt>
                <c:pt idx="441">
                  <c:v>40422</c:v>
                </c:pt>
                <c:pt idx="442">
                  <c:v>40423</c:v>
                </c:pt>
                <c:pt idx="443">
                  <c:v>40424</c:v>
                </c:pt>
                <c:pt idx="444">
                  <c:v>40425</c:v>
                </c:pt>
                <c:pt idx="445">
                  <c:v>40426</c:v>
                </c:pt>
                <c:pt idx="446">
                  <c:v>40427</c:v>
                </c:pt>
                <c:pt idx="447">
                  <c:v>40428</c:v>
                </c:pt>
                <c:pt idx="448">
                  <c:v>40429</c:v>
                </c:pt>
                <c:pt idx="449">
                  <c:v>40430</c:v>
                </c:pt>
                <c:pt idx="450">
                  <c:v>40431</c:v>
                </c:pt>
                <c:pt idx="451">
                  <c:v>40432</c:v>
                </c:pt>
                <c:pt idx="452">
                  <c:v>40433</c:v>
                </c:pt>
                <c:pt idx="453">
                  <c:v>40434</c:v>
                </c:pt>
                <c:pt idx="454">
                  <c:v>40435</c:v>
                </c:pt>
                <c:pt idx="455">
                  <c:v>40436</c:v>
                </c:pt>
                <c:pt idx="456">
                  <c:v>40437</c:v>
                </c:pt>
                <c:pt idx="457">
                  <c:v>40438</c:v>
                </c:pt>
                <c:pt idx="458">
                  <c:v>40439</c:v>
                </c:pt>
                <c:pt idx="459">
                  <c:v>40440</c:v>
                </c:pt>
                <c:pt idx="460">
                  <c:v>40441</c:v>
                </c:pt>
                <c:pt idx="461">
                  <c:v>40442</c:v>
                </c:pt>
                <c:pt idx="462">
                  <c:v>40443</c:v>
                </c:pt>
                <c:pt idx="463">
                  <c:v>40444</c:v>
                </c:pt>
                <c:pt idx="464">
                  <c:v>40445</c:v>
                </c:pt>
                <c:pt idx="465">
                  <c:v>40446</c:v>
                </c:pt>
                <c:pt idx="466">
                  <c:v>40447</c:v>
                </c:pt>
                <c:pt idx="467">
                  <c:v>40448</c:v>
                </c:pt>
                <c:pt idx="468">
                  <c:v>40449</c:v>
                </c:pt>
                <c:pt idx="469">
                  <c:v>40450</c:v>
                </c:pt>
                <c:pt idx="470">
                  <c:v>40451</c:v>
                </c:pt>
                <c:pt idx="471">
                  <c:v>40452</c:v>
                </c:pt>
                <c:pt idx="472">
                  <c:v>40453</c:v>
                </c:pt>
                <c:pt idx="473">
                  <c:v>40454</c:v>
                </c:pt>
                <c:pt idx="474">
                  <c:v>40455</c:v>
                </c:pt>
                <c:pt idx="475">
                  <c:v>40456</c:v>
                </c:pt>
                <c:pt idx="476">
                  <c:v>40457</c:v>
                </c:pt>
                <c:pt idx="477">
                  <c:v>40458</c:v>
                </c:pt>
                <c:pt idx="478">
                  <c:v>40459</c:v>
                </c:pt>
                <c:pt idx="479">
                  <c:v>40460</c:v>
                </c:pt>
                <c:pt idx="480">
                  <c:v>40461</c:v>
                </c:pt>
                <c:pt idx="481">
                  <c:v>40462</c:v>
                </c:pt>
                <c:pt idx="482">
                  <c:v>40463</c:v>
                </c:pt>
                <c:pt idx="483">
                  <c:v>40464</c:v>
                </c:pt>
                <c:pt idx="484">
                  <c:v>40465</c:v>
                </c:pt>
                <c:pt idx="485">
                  <c:v>40466</c:v>
                </c:pt>
                <c:pt idx="486">
                  <c:v>40467</c:v>
                </c:pt>
                <c:pt idx="487">
                  <c:v>40468</c:v>
                </c:pt>
                <c:pt idx="488">
                  <c:v>40469</c:v>
                </c:pt>
                <c:pt idx="489">
                  <c:v>40470</c:v>
                </c:pt>
                <c:pt idx="490">
                  <c:v>40471</c:v>
                </c:pt>
                <c:pt idx="491">
                  <c:v>40472</c:v>
                </c:pt>
                <c:pt idx="492">
                  <c:v>40473</c:v>
                </c:pt>
                <c:pt idx="493">
                  <c:v>40474</c:v>
                </c:pt>
                <c:pt idx="494">
                  <c:v>40475</c:v>
                </c:pt>
                <c:pt idx="495">
                  <c:v>40476</c:v>
                </c:pt>
                <c:pt idx="496">
                  <c:v>40477</c:v>
                </c:pt>
                <c:pt idx="497">
                  <c:v>40478</c:v>
                </c:pt>
                <c:pt idx="498">
                  <c:v>40479</c:v>
                </c:pt>
                <c:pt idx="499">
                  <c:v>40480</c:v>
                </c:pt>
                <c:pt idx="500">
                  <c:v>40481</c:v>
                </c:pt>
                <c:pt idx="501">
                  <c:v>40482</c:v>
                </c:pt>
                <c:pt idx="502">
                  <c:v>40483</c:v>
                </c:pt>
                <c:pt idx="503">
                  <c:v>40484</c:v>
                </c:pt>
                <c:pt idx="504">
                  <c:v>40485</c:v>
                </c:pt>
                <c:pt idx="505">
                  <c:v>40486</c:v>
                </c:pt>
                <c:pt idx="506">
                  <c:v>40487</c:v>
                </c:pt>
                <c:pt idx="507">
                  <c:v>40488</c:v>
                </c:pt>
                <c:pt idx="508">
                  <c:v>40489</c:v>
                </c:pt>
                <c:pt idx="509">
                  <c:v>40490</c:v>
                </c:pt>
                <c:pt idx="510">
                  <c:v>40491</c:v>
                </c:pt>
                <c:pt idx="511">
                  <c:v>40492</c:v>
                </c:pt>
                <c:pt idx="512">
                  <c:v>40493</c:v>
                </c:pt>
                <c:pt idx="513">
                  <c:v>40494</c:v>
                </c:pt>
                <c:pt idx="514">
                  <c:v>40495</c:v>
                </c:pt>
                <c:pt idx="515">
                  <c:v>40496</c:v>
                </c:pt>
                <c:pt idx="516">
                  <c:v>40497</c:v>
                </c:pt>
                <c:pt idx="517">
                  <c:v>40498</c:v>
                </c:pt>
                <c:pt idx="518">
                  <c:v>40499</c:v>
                </c:pt>
                <c:pt idx="519">
                  <c:v>40500</c:v>
                </c:pt>
                <c:pt idx="520">
                  <c:v>40501</c:v>
                </c:pt>
                <c:pt idx="521">
                  <c:v>40502</c:v>
                </c:pt>
                <c:pt idx="522">
                  <c:v>40503</c:v>
                </c:pt>
                <c:pt idx="523">
                  <c:v>40504</c:v>
                </c:pt>
                <c:pt idx="524">
                  <c:v>40505</c:v>
                </c:pt>
                <c:pt idx="525">
                  <c:v>40506</c:v>
                </c:pt>
                <c:pt idx="526">
                  <c:v>40507</c:v>
                </c:pt>
                <c:pt idx="527">
                  <c:v>40508</c:v>
                </c:pt>
                <c:pt idx="528">
                  <c:v>40509</c:v>
                </c:pt>
                <c:pt idx="529">
                  <c:v>40510</c:v>
                </c:pt>
                <c:pt idx="530">
                  <c:v>40511</c:v>
                </c:pt>
                <c:pt idx="531">
                  <c:v>40512</c:v>
                </c:pt>
                <c:pt idx="532">
                  <c:v>40513</c:v>
                </c:pt>
                <c:pt idx="533">
                  <c:v>40514</c:v>
                </c:pt>
                <c:pt idx="534">
                  <c:v>40515</c:v>
                </c:pt>
                <c:pt idx="535">
                  <c:v>40516</c:v>
                </c:pt>
                <c:pt idx="536">
                  <c:v>40517</c:v>
                </c:pt>
                <c:pt idx="537">
                  <c:v>40518</c:v>
                </c:pt>
                <c:pt idx="538">
                  <c:v>40519</c:v>
                </c:pt>
                <c:pt idx="539">
                  <c:v>40520</c:v>
                </c:pt>
                <c:pt idx="540">
                  <c:v>40521</c:v>
                </c:pt>
                <c:pt idx="541">
                  <c:v>40522</c:v>
                </c:pt>
                <c:pt idx="542">
                  <c:v>40523</c:v>
                </c:pt>
                <c:pt idx="543">
                  <c:v>40524</c:v>
                </c:pt>
                <c:pt idx="544">
                  <c:v>40525</c:v>
                </c:pt>
                <c:pt idx="545">
                  <c:v>40526</c:v>
                </c:pt>
                <c:pt idx="546">
                  <c:v>40527</c:v>
                </c:pt>
                <c:pt idx="547">
                  <c:v>40528</c:v>
                </c:pt>
                <c:pt idx="548">
                  <c:v>40529</c:v>
                </c:pt>
                <c:pt idx="549">
                  <c:v>40530</c:v>
                </c:pt>
                <c:pt idx="550">
                  <c:v>40531</c:v>
                </c:pt>
                <c:pt idx="551">
                  <c:v>40532</c:v>
                </c:pt>
                <c:pt idx="552">
                  <c:v>40533</c:v>
                </c:pt>
                <c:pt idx="553">
                  <c:v>40534</c:v>
                </c:pt>
                <c:pt idx="554">
                  <c:v>40535</c:v>
                </c:pt>
                <c:pt idx="555">
                  <c:v>40536</c:v>
                </c:pt>
                <c:pt idx="556">
                  <c:v>40537</c:v>
                </c:pt>
                <c:pt idx="557">
                  <c:v>40538</c:v>
                </c:pt>
                <c:pt idx="558">
                  <c:v>40539</c:v>
                </c:pt>
                <c:pt idx="559">
                  <c:v>40540</c:v>
                </c:pt>
                <c:pt idx="560">
                  <c:v>40541</c:v>
                </c:pt>
                <c:pt idx="561">
                  <c:v>40542</c:v>
                </c:pt>
                <c:pt idx="562">
                  <c:v>40543</c:v>
                </c:pt>
                <c:pt idx="563">
                  <c:v>40544</c:v>
                </c:pt>
                <c:pt idx="564">
                  <c:v>40545</c:v>
                </c:pt>
                <c:pt idx="565">
                  <c:v>40546</c:v>
                </c:pt>
                <c:pt idx="566">
                  <c:v>40547</c:v>
                </c:pt>
                <c:pt idx="567">
                  <c:v>40548</c:v>
                </c:pt>
                <c:pt idx="568">
                  <c:v>40549</c:v>
                </c:pt>
                <c:pt idx="569">
                  <c:v>40550</c:v>
                </c:pt>
                <c:pt idx="570">
                  <c:v>40551</c:v>
                </c:pt>
                <c:pt idx="571">
                  <c:v>40552</c:v>
                </c:pt>
                <c:pt idx="572">
                  <c:v>40553</c:v>
                </c:pt>
                <c:pt idx="573">
                  <c:v>40554</c:v>
                </c:pt>
                <c:pt idx="574">
                  <c:v>40555</c:v>
                </c:pt>
                <c:pt idx="575">
                  <c:v>40556</c:v>
                </c:pt>
                <c:pt idx="576">
                  <c:v>40557</c:v>
                </c:pt>
                <c:pt idx="577">
                  <c:v>40558</c:v>
                </c:pt>
                <c:pt idx="578">
                  <c:v>40559</c:v>
                </c:pt>
                <c:pt idx="579">
                  <c:v>40560</c:v>
                </c:pt>
                <c:pt idx="580">
                  <c:v>40561</c:v>
                </c:pt>
                <c:pt idx="581">
                  <c:v>40562</c:v>
                </c:pt>
                <c:pt idx="582">
                  <c:v>40563</c:v>
                </c:pt>
                <c:pt idx="583">
                  <c:v>40564</c:v>
                </c:pt>
                <c:pt idx="584">
                  <c:v>40565</c:v>
                </c:pt>
                <c:pt idx="585">
                  <c:v>40566</c:v>
                </c:pt>
                <c:pt idx="586">
                  <c:v>40567</c:v>
                </c:pt>
                <c:pt idx="587">
                  <c:v>40568</c:v>
                </c:pt>
                <c:pt idx="588">
                  <c:v>40569</c:v>
                </c:pt>
                <c:pt idx="589">
                  <c:v>40570</c:v>
                </c:pt>
                <c:pt idx="590">
                  <c:v>40571</c:v>
                </c:pt>
                <c:pt idx="591">
                  <c:v>40572</c:v>
                </c:pt>
                <c:pt idx="592">
                  <c:v>40573</c:v>
                </c:pt>
                <c:pt idx="593">
                  <c:v>40574</c:v>
                </c:pt>
                <c:pt idx="594">
                  <c:v>40575</c:v>
                </c:pt>
                <c:pt idx="595">
                  <c:v>40576</c:v>
                </c:pt>
                <c:pt idx="596">
                  <c:v>40577</c:v>
                </c:pt>
                <c:pt idx="597">
                  <c:v>40578</c:v>
                </c:pt>
                <c:pt idx="598">
                  <c:v>40579</c:v>
                </c:pt>
                <c:pt idx="599">
                  <c:v>40580</c:v>
                </c:pt>
                <c:pt idx="600">
                  <c:v>40581</c:v>
                </c:pt>
                <c:pt idx="601">
                  <c:v>40582</c:v>
                </c:pt>
                <c:pt idx="602">
                  <c:v>40583</c:v>
                </c:pt>
                <c:pt idx="603">
                  <c:v>40584</c:v>
                </c:pt>
                <c:pt idx="604">
                  <c:v>40585</c:v>
                </c:pt>
                <c:pt idx="605">
                  <c:v>40586</c:v>
                </c:pt>
                <c:pt idx="606">
                  <c:v>40587</c:v>
                </c:pt>
                <c:pt idx="607">
                  <c:v>40588</c:v>
                </c:pt>
                <c:pt idx="608">
                  <c:v>40589</c:v>
                </c:pt>
                <c:pt idx="609">
                  <c:v>40590</c:v>
                </c:pt>
                <c:pt idx="610">
                  <c:v>40591</c:v>
                </c:pt>
                <c:pt idx="611">
                  <c:v>40592</c:v>
                </c:pt>
                <c:pt idx="612">
                  <c:v>40593</c:v>
                </c:pt>
                <c:pt idx="613">
                  <c:v>40594</c:v>
                </c:pt>
                <c:pt idx="614">
                  <c:v>40595</c:v>
                </c:pt>
                <c:pt idx="615">
                  <c:v>40596</c:v>
                </c:pt>
                <c:pt idx="616">
                  <c:v>40597</c:v>
                </c:pt>
                <c:pt idx="617">
                  <c:v>40598</c:v>
                </c:pt>
                <c:pt idx="618">
                  <c:v>40599</c:v>
                </c:pt>
                <c:pt idx="619">
                  <c:v>40600</c:v>
                </c:pt>
                <c:pt idx="620">
                  <c:v>40601</c:v>
                </c:pt>
                <c:pt idx="621">
                  <c:v>40602</c:v>
                </c:pt>
                <c:pt idx="622">
                  <c:v>40603</c:v>
                </c:pt>
                <c:pt idx="623">
                  <c:v>40604</c:v>
                </c:pt>
                <c:pt idx="624">
                  <c:v>40605</c:v>
                </c:pt>
                <c:pt idx="625">
                  <c:v>40606</c:v>
                </c:pt>
                <c:pt idx="626">
                  <c:v>40607</c:v>
                </c:pt>
                <c:pt idx="627">
                  <c:v>40608</c:v>
                </c:pt>
                <c:pt idx="628">
                  <c:v>40609</c:v>
                </c:pt>
                <c:pt idx="629">
                  <c:v>40610</c:v>
                </c:pt>
                <c:pt idx="630">
                  <c:v>40611</c:v>
                </c:pt>
                <c:pt idx="631">
                  <c:v>40612</c:v>
                </c:pt>
                <c:pt idx="632">
                  <c:v>40613</c:v>
                </c:pt>
                <c:pt idx="633">
                  <c:v>40614</c:v>
                </c:pt>
                <c:pt idx="634">
                  <c:v>40615</c:v>
                </c:pt>
                <c:pt idx="635">
                  <c:v>40616</c:v>
                </c:pt>
                <c:pt idx="636">
                  <c:v>40617</c:v>
                </c:pt>
                <c:pt idx="637">
                  <c:v>40618</c:v>
                </c:pt>
                <c:pt idx="638">
                  <c:v>40619</c:v>
                </c:pt>
                <c:pt idx="639">
                  <c:v>40620</c:v>
                </c:pt>
                <c:pt idx="640">
                  <c:v>40621</c:v>
                </c:pt>
                <c:pt idx="641">
                  <c:v>40622</c:v>
                </c:pt>
                <c:pt idx="642">
                  <c:v>40623</c:v>
                </c:pt>
                <c:pt idx="643">
                  <c:v>40624</c:v>
                </c:pt>
                <c:pt idx="644">
                  <c:v>40625</c:v>
                </c:pt>
                <c:pt idx="645">
                  <c:v>40626</c:v>
                </c:pt>
                <c:pt idx="646">
                  <c:v>40627</c:v>
                </c:pt>
                <c:pt idx="647">
                  <c:v>40628</c:v>
                </c:pt>
                <c:pt idx="648">
                  <c:v>40629</c:v>
                </c:pt>
                <c:pt idx="649">
                  <c:v>40630</c:v>
                </c:pt>
                <c:pt idx="650">
                  <c:v>40631</c:v>
                </c:pt>
                <c:pt idx="651">
                  <c:v>40632</c:v>
                </c:pt>
                <c:pt idx="652">
                  <c:v>40633</c:v>
                </c:pt>
                <c:pt idx="653">
                  <c:v>40634</c:v>
                </c:pt>
                <c:pt idx="654">
                  <c:v>40635</c:v>
                </c:pt>
                <c:pt idx="655">
                  <c:v>40636</c:v>
                </c:pt>
                <c:pt idx="656">
                  <c:v>40637</c:v>
                </c:pt>
                <c:pt idx="657">
                  <c:v>40638</c:v>
                </c:pt>
                <c:pt idx="658">
                  <c:v>40639</c:v>
                </c:pt>
                <c:pt idx="659">
                  <c:v>40640</c:v>
                </c:pt>
                <c:pt idx="660">
                  <c:v>40641</c:v>
                </c:pt>
                <c:pt idx="661">
                  <c:v>40642</c:v>
                </c:pt>
                <c:pt idx="662">
                  <c:v>40643</c:v>
                </c:pt>
                <c:pt idx="663">
                  <c:v>40644</c:v>
                </c:pt>
                <c:pt idx="664">
                  <c:v>40645</c:v>
                </c:pt>
                <c:pt idx="665">
                  <c:v>40646</c:v>
                </c:pt>
                <c:pt idx="666">
                  <c:v>40647</c:v>
                </c:pt>
                <c:pt idx="667">
                  <c:v>40648</c:v>
                </c:pt>
                <c:pt idx="668">
                  <c:v>40649</c:v>
                </c:pt>
                <c:pt idx="669">
                  <c:v>40650</c:v>
                </c:pt>
                <c:pt idx="670">
                  <c:v>40651</c:v>
                </c:pt>
                <c:pt idx="671">
                  <c:v>40652</c:v>
                </c:pt>
                <c:pt idx="672">
                  <c:v>40653</c:v>
                </c:pt>
                <c:pt idx="673">
                  <c:v>40654</c:v>
                </c:pt>
                <c:pt idx="674">
                  <c:v>40655</c:v>
                </c:pt>
                <c:pt idx="675">
                  <c:v>40656</c:v>
                </c:pt>
                <c:pt idx="676">
                  <c:v>40657</c:v>
                </c:pt>
                <c:pt idx="677">
                  <c:v>40658</c:v>
                </c:pt>
                <c:pt idx="678">
                  <c:v>40659</c:v>
                </c:pt>
                <c:pt idx="679">
                  <c:v>40660</c:v>
                </c:pt>
                <c:pt idx="680">
                  <c:v>40661</c:v>
                </c:pt>
                <c:pt idx="681">
                  <c:v>40662</c:v>
                </c:pt>
                <c:pt idx="682">
                  <c:v>40663</c:v>
                </c:pt>
                <c:pt idx="683">
                  <c:v>40664</c:v>
                </c:pt>
                <c:pt idx="684">
                  <c:v>40665</c:v>
                </c:pt>
                <c:pt idx="685">
                  <c:v>40666</c:v>
                </c:pt>
                <c:pt idx="686">
                  <c:v>40667</c:v>
                </c:pt>
                <c:pt idx="687">
                  <c:v>40668</c:v>
                </c:pt>
                <c:pt idx="688">
                  <c:v>40669</c:v>
                </c:pt>
                <c:pt idx="689">
                  <c:v>40670</c:v>
                </c:pt>
                <c:pt idx="690">
                  <c:v>40671</c:v>
                </c:pt>
                <c:pt idx="691">
                  <c:v>40672</c:v>
                </c:pt>
                <c:pt idx="692">
                  <c:v>40673</c:v>
                </c:pt>
                <c:pt idx="693">
                  <c:v>40674</c:v>
                </c:pt>
                <c:pt idx="694">
                  <c:v>40675</c:v>
                </c:pt>
                <c:pt idx="695">
                  <c:v>40676</c:v>
                </c:pt>
                <c:pt idx="696">
                  <c:v>40677</c:v>
                </c:pt>
                <c:pt idx="697">
                  <c:v>40678</c:v>
                </c:pt>
                <c:pt idx="698">
                  <c:v>40679</c:v>
                </c:pt>
                <c:pt idx="699">
                  <c:v>40680</c:v>
                </c:pt>
                <c:pt idx="700">
                  <c:v>40681</c:v>
                </c:pt>
                <c:pt idx="701">
                  <c:v>40682</c:v>
                </c:pt>
                <c:pt idx="702">
                  <c:v>40683</c:v>
                </c:pt>
                <c:pt idx="703">
                  <c:v>40684</c:v>
                </c:pt>
                <c:pt idx="704">
                  <c:v>40685</c:v>
                </c:pt>
                <c:pt idx="705">
                  <c:v>40686</c:v>
                </c:pt>
                <c:pt idx="706">
                  <c:v>40687</c:v>
                </c:pt>
                <c:pt idx="707">
                  <c:v>40688</c:v>
                </c:pt>
                <c:pt idx="708">
                  <c:v>40689</c:v>
                </c:pt>
                <c:pt idx="709">
                  <c:v>40690</c:v>
                </c:pt>
                <c:pt idx="710">
                  <c:v>40691</c:v>
                </c:pt>
                <c:pt idx="711">
                  <c:v>40692</c:v>
                </c:pt>
                <c:pt idx="712">
                  <c:v>40693</c:v>
                </c:pt>
                <c:pt idx="713">
                  <c:v>40694</c:v>
                </c:pt>
                <c:pt idx="714">
                  <c:v>40695</c:v>
                </c:pt>
                <c:pt idx="715">
                  <c:v>40696</c:v>
                </c:pt>
                <c:pt idx="716">
                  <c:v>40697</c:v>
                </c:pt>
                <c:pt idx="717">
                  <c:v>40698</c:v>
                </c:pt>
                <c:pt idx="718">
                  <c:v>40699</c:v>
                </c:pt>
                <c:pt idx="719">
                  <c:v>40700</c:v>
                </c:pt>
                <c:pt idx="720">
                  <c:v>40701</c:v>
                </c:pt>
                <c:pt idx="721">
                  <c:v>40702</c:v>
                </c:pt>
                <c:pt idx="722">
                  <c:v>40703</c:v>
                </c:pt>
                <c:pt idx="723">
                  <c:v>40704</c:v>
                </c:pt>
                <c:pt idx="724">
                  <c:v>40705</c:v>
                </c:pt>
                <c:pt idx="725">
                  <c:v>40706</c:v>
                </c:pt>
                <c:pt idx="726">
                  <c:v>40707</c:v>
                </c:pt>
                <c:pt idx="727">
                  <c:v>40708</c:v>
                </c:pt>
                <c:pt idx="728">
                  <c:v>40709</c:v>
                </c:pt>
                <c:pt idx="729">
                  <c:v>40710</c:v>
                </c:pt>
                <c:pt idx="730">
                  <c:v>40711</c:v>
                </c:pt>
                <c:pt idx="731">
                  <c:v>40712</c:v>
                </c:pt>
                <c:pt idx="732">
                  <c:v>40713</c:v>
                </c:pt>
                <c:pt idx="733">
                  <c:v>40714</c:v>
                </c:pt>
                <c:pt idx="734">
                  <c:v>40715</c:v>
                </c:pt>
                <c:pt idx="735">
                  <c:v>40716</c:v>
                </c:pt>
                <c:pt idx="736">
                  <c:v>40717</c:v>
                </c:pt>
                <c:pt idx="737">
                  <c:v>40718</c:v>
                </c:pt>
                <c:pt idx="738">
                  <c:v>40719</c:v>
                </c:pt>
                <c:pt idx="739">
                  <c:v>40720</c:v>
                </c:pt>
                <c:pt idx="740">
                  <c:v>40721</c:v>
                </c:pt>
                <c:pt idx="741">
                  <c:v>40722</c:v>
                </c:pt>
                <c:pt idx="742">
                  <c:v>40723</c:v>
                </c:pt>
                <c:pt idx="743">
                  <c:v>40724</c:v>
                </c:pt>
                <c:pt idx="744">
                  <c:v>40725</c:v>
                </c:pt>
                <c:pt idx="745">
                  <c:v>40726</c:v>
                </c:pt>
                <c:pt idx="746">
                  <c:v>40727</c:v>
                </c:pt>
                <c:pt idx="747">
                  <c:v>40728</c:v>
                </c:pt>
                <c:pt idx="748">
                  <c:v>40729</c:v>
                </c:pt>
                <c:pt idx="749">
                  <c:v>40730</c:v>
                </c:pt>
                <c:pt idx="750">
                  <c:v>40731</c:v>
                </c:pt>
                <c:pt idx="751">
                  <c:v>40732</c:v>
                </c:pt>
                <c:pt idx="752">
                  <c:v>40733</c:v>
                </c:pt>
                <c:pt idx="753">
                  <c:v>40734</c:v>
                </c:pt>
                <c:pt idx="754">
                  <c:v>40735</c:v>
                </c:pt>
                <c:pt idx="755">
                  <c:v>40736</c:v>
                </c:pt>
                <c:pt idx="756">
                  <c:v>40737</c:v>
                </c:pt>
                <c:pt idx="757">
                  <c:v>40738</c:v>
                </c:pt>
                <c:pt idx="758">
                  <c:v>40739</c:v>
                </c:pt>
                <c:pt idx="759">
                  <c:v>40740</c:v>
                </c:pt>
                <c:pt idx="760">
                  <c:v>40741</c:v>
                </c:pt>
                <c:pt idx="761">
                  <c:v>40742</c:v>
                </c:pt>
                <c:pt idx="762">
                  <c:v>40743</c:v>
                </c:pt>
                <c:pt idx="763">
                  <c:v>40744</c:v>
                </c:pt>
                <c:pt idx="764">
                  <c:v>40745</c:v>
                </c:pt>
                <c:pt idx="765">
                  <c:v>40746</c:v>
                </c:pt>
                <c:pt idx="766">
                  <c:v>40747</c:v>
                </c:pt>
                <c:pt idx="767">
                  <c:v>40748</c:v>
                </c:pt>
                <c:pt idx="768">
                  <c:v>40749</c:v>
                </c:pt>
                <c:pt idx="769">
                  <c:v>40750</c:v>
                </c:pt>
                <c:pt idx="770">
                  <c:v>40751</c:v>
                </c:pt>
                <c:pt idx="771">
                  <c:v>40752</c:v>
                </c:pt>
                <c:pt idx="772">
                  <c:v>40753</c:v>
                </c:pt>
                <c:pt idx="773">
                  <c:v>40754</c:v>
                </c:pt>
                <c:pt idx="774">
                  <c:v>40755</c:v>
                </c:pt>
                <c:pt idx="775">
                  <c:v>40756</c:v>
                </c:pt>
                <c:pt idx="776">
                  <c:v>40757</c:v>
                </c:pt>
                <c:pt idx="777">
                  <c:v>40758</c:v>
                </c:pt>
                <c:pt idx="778">
                  <c:v>40759</c:v>
                </c:pt>
                <c:pt idx="779">
                  <c:v>40760</c:v>
                </c:pt>
                <c:pt idx="780">
                  <c:v>40761</c:v>
                </c:pt>
                <c:pt idx="781">
                  <c:v>40762</c:v>
                </c:pt>
                <c:pt idx="782">
                  <c:v>40763</c:v>
                </c:pt>
                <c:pt idx="783">
                  <c:v>40764</c:v>
                </c:pt>
                <c:pt idx="784">
                  <c:v>40765</c:v>
                </c:pt>
                <c:pt idx="785">
                  <c:v>40766</c:v>
                </c:pt>
                <c:pt idx="786">
                  <c:v>40767</c:v>
                </c:pt>
                <c:pt idx="787">
                  <c:v>40768</c:v>
                </c:pt>
                <c:pt idx="788">
                  <c:v>40769</c:v>
                </c:pt>
                <c:pt idx="789">
                  <c:v>40770</c:v>
                </c:pt>
                <c:pt idx="790">
                  <c:v>40771</c:v>
                </c:pt>
                <c:pt idx="791">
                  <c:v>40772</c:v>
                </c:pt>
                <c:pt idx="792">
                  <c:v>40773</c:v>
                </c:pt>
                <c:pt idx="793">
                  <c:v>40774</c:v>
                </c:pt>
                <c:pt idx="794">
                  <c:v>40775</c:v>
                </c:pt>
                <c:pt idx="795">
                  <c:v>40776</c:v>
                </c:pt>
                <c:pt idx="796">
                  <c:v>40777</c:v>
                </c:pt>
                <c:pt idx="797">
                  <c:v>40778</c:v>
                </c:pt>
                <c:pt idx="798">
                  <c:v>40779</c:v>
                </c:pt>
                <c:pt idx="799">
                  <c:v>40780</c:v>
                </c:pt>
                <c:pt idx="800">
                  <c:v>40781</c:v>
                </c:pt>
                <c:pt idx="801">
                  <c:v>40782</c:v>
                </c:pt>
                <c:pt idx="802">
                  <c:v>40783</c:v>
                </c:pt>
                <c:pt idx="803">
                  <c:v>40784</c:v>
                </c:pt>
                <c:pt idx="804">
                  <c:v>40785</c:v>
                </c:pt>
                <c:pt idx="805">
                  <c:v>40786</c:v>
                </c:pt>
                <c:pt idx="806">
                  <c:v>40787</c:v>
                </c:pt>
                <c:pt idx="807">
                  <c:v>40788</c:v>
                </c:pt>
                <c:pt idx="808">
                  <c:v>40789</c:v>
                </c:pt>
                <c:pt idx="809">
                  <c:v>40790</c:v>
                </c:pt>
                <c:pt idx="810">
                  <c:v>40791</c:v>
                </c:pt>
                <c:pt idx="811">
                  <c:v>40792</c:v>
                </c:pt>
                <c:pt idx="812">
                  <c:v>40793</c:v>
                </c:pt>
                <c:pt idx="813">
                  <c:v>40794</c:v>
                </c:pt>
                <c:pt idx="814">
                  <c:v>40795</c:v>
                </c:pt>
                <c:pt idx="815">
                  <c:v>40796</c:v>
                </c:pt>
                <c:pt idx="816">
                  <c:v>40797</c:v>
                </c:pt>
                <c:pt idx="817">
                  <c:v>40798</c:v>
                </c:pt>
                <c:pt idx="818">
                  <c:v>40799</c:v>
                </c:pt>
                <c:pt idx="819">
                  <c:v>40800</c:v>
                </c:pt>
                <c:pt idx="820">
                  <c:v>40801</c:v>
                </c:pt>
                <c:pt idx="821">
                  <c:v>40802</c:v>
                </c:pt>
                <c:pt idx="822">
                  <c:v>40803</c:v>
                </c:pt>
                <c:pt idx="823">
                  <c:v>40804</c:v>
                </c:pt>
                <c:pt idx="824">
                  <c:v>40805</c:v>
                </c:pt>
                <c:pt idx="825">
                  <c:v>40806</c:v>
                </c:pt>
                <c:pt idx="826">
                  <c:v>40807</c:v>
                </c:pt>
                <c:pt idx="827">
                  <c:v>40808</c:v>
                </c:pt>
                <c:pt idx="828">
                  <c:v>40809</c:v>
                </c:pt>
                <c:pt idx="829">
                  <c:v>40810</c:v>
                </c:pt>
                <c:pt idx="830">
                  <c:v>40811</c:v>
                </c:pt>
                <c:pt idx="831">
                  <c:v>40812</c:v>
                </c:pt>
                <c:pt idx="832">
                  <c:v>40813</c:v>
                </c:pt>
                <c:pt idx="833">
                  <c:v>40814</c:v>
                </c:pt>
                <c:pt idx="834">
                  <c:v>40815</c:v>
                </c:pt>
                <c:pt idx="835">
                  <c:v>40816</c:v>
                </c:pt>
                <c:pt idx="836">
                  <c:v>40817</c:v>
                </c:pt>
                <c:pt idx="837">
                  <c:v>40818</c:v>
                </c:pt>
                <c:pt idx="838">
                  <c:v>40819</c:v>
                </c:pt>
                <c:pt idx="839">
                  <c:v>40820</c:v>
                </c:pt>
                <c:pt idx="840">
                  <c:v>40821</c:v>
                </c:pt>
                <c:pt idx="841">
                  <c:v>40822</c:v>
                </c:pt>
                <c:pt idx="842">
                  <c:v>40823</c:v>
                </c:pt>
                <c:pt idx="843">
                  <c:v>40824</c:v>
                </c:pt>
                <c:pt idx="844">
                  <c:v>40825</c:v>
                </c:pt>
                <c:pt idx="845">
                  <c:v>40826</c:v>
                </c:pt>
                <c:pt idx="846">
                  <c:v>40827</c:v>
                </c:pt>
                <c:pt idx="847">
                  <c:v>40828</c:v>
                </c:pt>
                <c:pt idx="848">
                  <c:v>40829</c:v>
                </c:pt>
                <c:pt idx="849">
                  <c:v>40830</c:v>
                </c:pt>
                <c:pt idx="850">
                  <c:v>40831</c:v>
                </c:pt>
                <c:pt idx="851">
                  <c:v>40832</c:v>
                </c:pt>
                <c:pt idx="852">
                  <c:v>40833</c:v>
                </c:pt>
                <c:pt idx="853">
                  <c:v>40834</c:v>
                </c:pt>
                <c:pt idx="854">
                  <c:v>40835</c:v>
                </c:pt>
                <c:pt idx="855">
                  <c:v>40836</c:v>
                </c:pt>
                <c:pt idx="856">
                  <c:v>40837</c:v>
                </c:pt>
                <c:pt idx="857">
                  <c:v>40838</c:v>
                </c:pt>
                <c:pt idx="858">
                  <c:v>40839</c:v>
                </c:pt>
                <c:pt idx="859">
                  <c:v>40840</c:v>
                </c:pt>
                <c:pt idx="860">
                  <c:v>40841</c:v>
                </c:pt>
                <c:pt idx="861">
                  <c:v>40842</c:v>
                </c:pt>
                <c:pt idx="862">
                  <c:v>40843</c:v>
                </c:pt>
                <c:pt idx="863">
                  <c:v>40844</c:v>
                </c:pt>
                <c:pt idx="864">
                  <c:v>40845</c:v>
                </c:pt>
                <c:pt idx="865">
                  <c:v>40846</c:v>
                </c:pt>
                <c:pt idx="866">
                  <c:v>40847</c:v>
                </c:pt>
                <c:pt idx="867">
                  <c:v>40848</c:v>
                </c:pt>
                <c:pt idx="868">
                  <c:v>40849</c:v>
                </c:pt>
                <c:pt idx="869">
                  <c:v>40850</c:v>
                </c:pt>
                <c:pt idx="870">
                  <c:v>40851</c:v>
                </c:pt>
                <c:pt idx="871">
                  <c:v>40852</c:v>
                </c:pt>
                <c:pt idx="872">
                  <c:v>40853</c:v>
                </c:pt>
                <c:pt idx="873">
                  <c:v>40854</c:v>
                </c:pt>
                <c:pt idx="874">
                  <c:v>40855</c:v>
                </c:pt>
                <c:pt idx="875">
                  <c:v>40856</c:v>
                </c:pt>
                <c:pt idx="876">
                  <c:v>40857</c:v>
                </c:pt>
                <c:pt idx="877">
                  <c:v>40858</c:v>
                </c:pt>
                <c:pt idx="878">
                  <c:v>40859</c:v>
                </c:pt>
                <c:pt idx="879">
                  <c:v>40860</c:v>
                </c:pt>
                <c:pt idx="880">
                  <c:v>40861</c:v>
                </c:pt>
                <c:pt idx="881">
                  <c:v>40862</c:v>
                </c:pt>
                <c:pt idx="882">
                  <c:v>40863</c:v>
                </c:pt>
                <c:pt idx="883">
                  <c:v>40864</c:v>
                </c:pt>
                <c:pt idx="884">
                  <c:v>40865</c:v>
                </c:pt>
                <c:pt idx="885">
                  <c:v>40866</c:v>
                </c:pt>
                <c:pt idx="886">
                  <c:v>40867</c:v>
                </c:pt>
                <c:pt idx="887">
                  <c:v>40868</c:v>
                </c:pt>
                <c:pt idx="888">
                  <c:v>40869</c:v>
                </c:pt>
                <c:pt idx="889">
                  <c:v>40870</c:v>
                </c:pt>
                <c:pt idx="890">
                  <c:v>40871</c:v>
                </c:pt>
                <c:pt idx="891">
                  <c:v>40872</c:v>
                </c:pt>
                <c:pt idx="892">
                  <c:v>40873</c:v>
                </c:pt>
                <c:pt idx="893">
                  <c:v>40874</c:v>
                </c:pt>
                <c:pt idx="894">
                  <c:v>40875</c:v>
                </c:pt>
                <c:pt idx="895">
                  <c:v>40876</c:v>
                </c:pt>
                <c:pt idx="896">
                  <c:v>40877</c:v>
                </c:pt>
                <c:pt idx="897">
                  <c:v>40878</c:v>
                </c:pt>
                <c:pt idx="898">
                  <c:v>40879</c:v>
                </c:pt>
                <c:pt idx="899">
                  <c:v>40880</c:v>
                </c:pt>
                <c:pt idx="900">
                  <c:v>40881</c:v>
                </c:pt>
                <c:pt idx="901">
                  <c:v>40882</c:v>
                </c:pt>
                <c:pt idx="902">
                  <c:v>40883</c:v>
                </c:pt>
                <c:pt idx="903">
                  <c:v>40884</c:v>
                </c:pt>
                <c:pt idx="904">
                  <c:v>40885</c:v>
                </c:pt>
                <c:pt idx="905">
                  <c:v>40886</c:v>
                </c:pt>
                <c:pt idx="906">
                  <c:v>40887</c:v>
                </c:pt>
                <c:pt idx="907">
                  <c:v>40888</c:v>
                </c:pt>
                <c:pt idx="908">
                  <c:v>40889</c:v>
                </c:pt>
                <c:pt idx="909">
                  <c:v>40890</c:v>
                </c:pt>
                <c:pt idx="910">
                  <c:v>40891</c:v>
                </c:pt>
                <c:pt idx="911">
                  <c:v>40892</c:v>
                </c:pt>
                <c:pt idx="912">
                  <c:v>40893</c:v>
                </c:pt>
                <c:pt idx="913">
                  <c:v>40894</c:v>
                </c:pt>
                <c:pt idx="914">
                  <c:v>40895</c:v>
                </c:pt>
                <c:pt idx="915">
                  <c:v>40896</c:v>
                </c:pt>
                <c:pt idx="916">
                  <c:v>40897</c:v>
                </c:pt>
                <c:pt idx="917">
                  <c:v>40898</c:v>
                </c:pt>
                <c:pt idx="918">
                  <c:v>40899</c:v>
                </c:pt>
                <c:pt idx="919">
                  <c:v>40900</c:v>
                </c:pt>
                <c:pt idx="920">
                  <c:v>40901</c:v>
                </c:pt>
                <c:pt idx="921">
                  <c:v>40902</c:v>
                </c:pt>
                <c:pt idx="922">
                  <c:v>40903</c:v>
                </c:pt>
                <c:pt idx="923">
                  <c:v>40904</c:v>
                </c:pt>
                <c:pt idx="924">
                  <c:v>40905</c:v>
                </c:pt>
                <c:pt idx="925">
                  <c:v>40906</c:v>
                </c:pt>
                <c:pt idx="926">
                  <c:v>40907</c:v>
                </c:pt>
                <c:pt idx="927">
                  <c:v>40908</c:v>
                </c:pt>
                <c:pt idx="928">
                  <c:v>40909</c:v>
                </c:pt>
                <c:pt idx="929">
                  <c:v>40910</c:v>
                </c:pt>
                <c:pt idx="930">
                  <c:v>40911</c:v>
                </c:pt>
                <c:pt idx="931">
                  <c:v>40912</c:v>
                </c:pt>
                <c:pt idx="932">
                  <c:v>40913</c:v>
                </c:pt>
                <c:pt idx="933">
                  <c:v>40914</c:v>
                </c:pt>
                <c:pt idx="934">
                  <c:v>40915</c:v>
                </c:pt>
                <c:pt idx="935">
                  <c:v>40916</c:v>
                </c:pt>
                <c:pt idx="936">
                  <c:v>40917</c:v>
                </c:pt>
                <c:pt idx="937">
                  <c:v>40918</c:v>
                </c:pt>
                <c:pt idx="938">
                  <c:v>40919</c:v>
                </c:pt>
                <c:pt idx="939">
                  <c:v>40920</c:v>
                </c:pt>
                <c:pt idx="940">
                  <c:v>40921</c:v>
                </c:pt>
                <c:pt idx="941">
                  <c:v>40922</c:v>
                </c:pt>
                <c:pt idx="942">
                  <c:v>40923</c:v>
                </c:pt>
                <c:pt idx="943">
                  <c:v>40924</c:v>
                </c:pt>
                <c:pt idx="944">
                  <c:v>40925</c:v>
                </c:pt>
                <c:pt idx="945">
                  <c:v>40926</c:v>
                </c:pt>
                <c:pt idx="946">
                  <c:v>40927</c:v>
                </c:pt>
                <c:pt idx="947">
                  <c:v>40928</c:v>
                </c:pt>
                <c:pt idx="948">
                  <c:v>40929</c:v>
                </c:pt>
                <c:pt idx="949">
                  <c:v>40930</c:v>
                </c:pt>
                <c:pt idx="950">
                  <c:v>40931</c:v>
                </c:pt>
                <c:pt idx="951">
                  <c:v>40932</c:v>
                </c:pt>
                <c:pt idx="952">
                  <c:v>40933</c:v>
                </c:pt>
                <c:pt idx="953">
                  <c:v>40934</c:v>
                </c:pt>
                <c:pt idx="954">
                  <c:v>40935</c:v>
                </c:pt>
                <c:pt idx="955">
                  <c:v>40936</c:v>
                </c:pt>
                <c:pt idx="956">
                  <c:v>40937</c:v>
                </c:pt>
                <c:pt idx="957">
                  <c:v>40938</c:v>
                </c:pt>
                <c:pt idx="958">
                  <c:v>40939</c:v>
                </c:pt>
                <c:pt idx="959">
                  <c:v>40940</c:v>
                </c:pt>
                <c:pt idx="960">
                  <c:v>40941</c:v>
                </c:pt>
                <c:pt idx="961">
                  <c:v>40942</c:v>
                </c:pt>
                <c:pt idx="962">
                  <c:v>40943</c:v>
                </c:pt>
                <c:pt idx="963">
                  <c:v>40944</c:v>
                </c:pt>
                <c:pt idx="964">
                  <c:v>40945</c:v>
                </c:pt>
                <c:pt idx="965">
                  <c:v>40946</c:v>
                </c:pt>
                <c:pt idx="966">
                  <c:v>40947</c:v>
                </c:pt>
                <c:pt idx="967">
                  <c:v>40948</c:v>
                </c:pt>
                <c:pt idx="968">
                  <c:v>40949</c:v>
                </c:pt>
                <c:pt idx="969">
                  <c:v>40950</c:v>
                </c:pt>
                <c:pt idx="970">
                  <c:v>40951</c:v>
                </c:pt>
                <c:pt idx="971">
                  <c:v>40952</c:v>
                </c:pt>
                <c:pt idx="972">
                  <c:v>40953</c:v>
                </c:pt>
                <c:pt idx="973">
                  <c:v>40954</c:v>
                </c:pt>
                <c:pt idx="974">
                  <c:v>40955</c:v>
                </c:pt>
                <c:pt idx="975">
                  <c:v>40956</c:v>
                </c:pt>
                <c:pt idx="976">
                  <c:v>40957</c:v>
                </c:pt>
                <c:pt idx="977">
                  <c:v>40958</c:v>
                </c:pt>
                <c:pt idx="978">
                  <c:v>40959</c:v>
                </c:pt>
                <c:pt idx="979">
                  <c:v>40960</c:v>
                </c:pt>
                <c:pt idx="980">
                  <c:v>40961</c:v>
                </c:pt>
                <c:pt idx="981">
                  <c:v>40962</c:v>
                </c:pt>
                <c:pt idx="982">
                  <c:v>40963</c:v>
                </c:pt>
                <c:pt idx="983">
                  <c:v>40964</c:v>
                </c:pt>
                <c:pt idx="984">
                  <c:v>40965</c:v>
                </c:pt>
                <c:pt idx="985">
                  <c:v>40966</c:v>
                </c:pt>
                <c:pt idx="986">
                  <c:v>40967</c:v>
                </c:pt>
                <c:pt idx="987">
                  <c:v>40968</c:v>
                </c:pt>
                <c:pt idx="988">
                  <c:v>40969</c:v>
                </c:pt>
                <c:pt idx="989">
                  <c:v>40970</c:v>
                </c:pt>
                <c:pt idx="990">
                  <c:v>40971</c:v>
                </c:pt>
                <c:pt idx="991">
                  <c:v>40972</c:v>
                </c:pt>
                <c:pt idx="992">
                  <c:v>40973</c:v>
                </c:pt>
                <c:pt idx="993">
                  <c:v>40974</c:v>
                </c:pt>
                <c:pt idx="994">
                  <c:v>40975</c:v>
                </c:pt>
                <c:pt idx="995">
                  <c:v>40976</c:v>
                </c:pt>
                <c:pt idx="996">
                  <c:v>40977</c:v>
                </c:pt>
                <c:pt idx="997">
                  <c:v>40978</c:v>
                </c:pt>
                <c:pt idx="998">
                  <c:v>40979</c:v>
                </c:pt>
                <c:pt idx="999">
                  <c:v>40980</c:v>
                </c:pt>
                <c:pt idx="1000">
                  <c:v>40981</c:v>
                </c:pt>
                <c:pt idx="1001">
                  <c:v>40982</c:v>
                </c:pt>
                <c:pt idx="1002">
                  <c:v>40983</c:v>
                </c:pt>
                <c:pt idx="1003">
                  <c:v>40984</c:v>
                </c:pt>
                <c:pt idx="1004">
                  <c:v>40985</c:v>
                </c:pt>
                <c:pt idx="1005">
                  <c:v>40986</c:v>
                </c:pt>
                <c:pt idx="1006">
                  <c:v>40987</c:v>
                </c:pt>
                <c:pt idx="1007">
                  <c:v>40988</c:v>
                </c:pt>
                <c:pt idx="1008">
                  <c:v>40989</c:v>
                </c:pt>
                <c:pt idx="1009">
                  <c:v>40990</c:v>
                </c:pt>
                <c:pt idx="1010">
                  <c:v>40991</c:v>
                </c:pt>
                <c:pt idx="1011">
                  <c:v>40992</c:v>
                </c:pt>
                <c:pt idx="1012">
                  <c:v>40993</c:v>
                </c:pt>
                <c:pt idx="1013">
                  <c:v>40994</c:v>
                </c:pt>
                <c:pt idx="1014">
                  <c:v>40995</c:v>
                </c:pt>
                <c:pt idx="1015">
                  <c:v>40996</c:v>
                </c:pt>
                <c:pt idx="1016">
                  <c:v>40997</c:v>
                </c:pt>
                <c:pt idx="1017">
                  <c:v>40998</c:v>
                </c:pt>
                <c:pt idx="1018">
                  <c:v>40999</c:v>
                </c:pt>
                <c:pt idx="1019">
                  <c:v>41000</c:v>
                </c:pt>
                <c:pt idx="1020">
                  <c:v>41001</c:v>
                </c:pt>
                <c:pt idx="1021">
                  <c:v>41002</c:v>
                </c:pt>
                <c:pt idx="1022">
                  <c:v>41003</c:v>
                </c:pt>
                <c:pt idx="1023">
                  <c:v>41004</c:v>
                </c:pt>
                <c:pt idx="1024">
                  <c:v>41005</c:v>
                </c:pt>
                <c:pt idx="1025">
                  <c:v>41006</c:v>
                </c:pt>
                <c:pt idx="1026">
                  <c:v>41007</c:v>
                </c:pt>
                <c:pt idx="1027">
                  <c:v>41008</c:v>
                </c:pt>
                <c:pt idx="1028">
                  <c:v>41009</c:v>
                </c:pt>
                <c:pt idx="1029">
                  <c:v>41010</c:v>
                </c:pt>
                <c:pt idx="1030">
                  <c:v>41011</c:v>
                </c:pt>
                <c:pt idx="1031">
                  <c:v>41012</c:v>
                </c:pt>
                <c:pt idx="1032">
                  <c:v>41013</c:v>
                </c:pt>
                <c:pt idx="1033">
                  <c:v>41014</c:v>
                </c:pt>
                <c:pt idx="1034">
                  <c:v>41015</c:v>
                </c:pt>
                <c:pt idx="1035">
                  <c:v>41016</c:v>
                </c:pt>
                <c:pt idx="1036">
                  <c:v>41017</c:v>
                </c:pt>
                <c:pt idx="1037">
                  <c:v>41018</c:v>
                </c:pt>
                <c:pt idx="1038">
                  <c:v>41019</c:v>
                </c:pt>
                <c:pt idx="1039">
                  <c:v>41020</c:v>
                </c:pt>
                <c:pt idx="1040">
                  <c:v>41021</c:v>
                </c:pt>
                <c:pt idx="1041">
                  <c:v>41022</c:v>
                </c:pt>
                <c:pt idx="1042">
                  <c:v>41023</c:v>
                </c:pt>
                <c:pt idx="1043">
                  <c:v>41024</c:v>
                </c:pt>
                <c:pt idx="1044">
                  <c:v>41025</c:v>
                </c:pt>
                <c:pt idx="1045">
                  <c:v>41026</c:v>
                </c:pt>
                <c:pt idx="1046">
                  <c:v>41027</c:v>
                </c:pt>
                <c:pt idx="1047">
                  <c:v>41028</c:v>
                </c:pt>
                <c:pt idx="1048">
                  <c:v>41029</c:v>
                </c:pt>
                <c:pt idx="1049">
                  <c:v>41030</c:v>
                </c:pt>
                <c:pt idx="1050">
                  <c:v>41031</c:v>
                </c:pt>
                <c:pt idx="1051">
                  <c:v>41032</c:v>
                </c:pt>
                <c:pt idx="1052">
                  <c:v>41033</c:v>
                </c:pt>
                <c:pt idx="1053">
                  <c:v>41034</c:v>
                </c:pt>
                <c:pt idx="1054">
                  <c:v>41035</c:v>
                </c:pt>
                <c:pt idx="1055">
                  <c:v>41036</c:v>
                </c:pt>
                <c:pt idx="1056">
                  <c:v>41037</c:v>
                </c:pt>
                <c:pt idx="1057">
                  <c:v>41038</c:v>
                </c:pt>
                <c:pt idx="1058">
                  <c:v>41039</c:v>
                </c:pt>
                <c:pt idx="1059">
                  <c:v>41040</c:v>
                </c:pt>
                <c:pt idx="1060">
                  <c:v>41041</c:v>
                </c:pt>
                <c:pt idx="1061">
                  <c:v>41042</c:v>
                </c:pt>
                <c:pt idx="1062">
                  <c:v>41043</c:v>
                </c:pt>
                <c:pt idx="1063">
                  <c:v>41044</c:v>
                </c:pt>
                <c:pt idx="1064">
                  <c:v>41045</c:v>
                </c:pt>
                <c:pt idx="1065">
                  <c:v>41046</c:v>
                </c:pt>
                <c:pt idx="1066">
                  <c:v>41047</c:v>
                </c:pt>
                <c:pt idx="1067">
                  <c:v>41048</c:v>
                </c:pt>
                <c:pt idx="1068">
                  <c:v>41049</c:v>
                </c:pt>
                <c:pt idx="1069">
                  <c:v>41050</c:v>
                </c:pt>
                <c:pt idx="1070">
                  <c:v>41051</c:v>
                </c:pt>
                <c:pt idx="1071">
                  <c:v>41052</c:v>
                </c:pt>
                <c:pt idx="1072">
                  <c:v>41053</c:v>
                </c:pt>
                <c:pt idx="1073">
                  <c:v>41054</c:v>
                </c:pt>
                <c:pt idx="1074">
                  <c:v>41055</c:v>
                </c:pt>
                <c:pt idx="1075">
                  <c:v>41056</c:v>
                </c:pt>
                <c:pt idx="1076">
                  <c:v>41057</c:v>
                </c:pt>
                <c:pt idx="1077">
                  <c:v>41058</c:v>
                </c:pt>
                <c:pt idx="1078">
                  <c:v>41059</c:v>
                </c:pt>
                <c:pt idx="1079">
                  <c:v>41060</c:v>
                </c:pt>
                <c:pt idx="1080">
                  <c:v>41061</c:v>
                </c:pt>
                <c:pt idx="1081">
                  <c:v>41062</c:v>
                </c:pt>
                <c:pt idx="1082">
                  <c:v>41063</c:v>
                </c:pt>
                <c:pt idx="1083">
                  <c:v>41064</c:v>
                </c:pt>
                <c:pt idx="1084">
                  <c:v>41065</c:v>
                </c:pt>
                <c:pt idx="1085">
                  <c:v>41066</c:v>
                </c:pt>
                <c:pt idx="1086">
                  <c:v>41067</c:v>
                </c:pt>
                <c:pt idx="1087">
                  <c:v>41068</c:v>
                </c:pt>
                <c:pt idx="1088">
                  <c:v>41069</c:v>
                </c:pt>
                <c:pt idx="1089">
                  <c:v>41070</c:v>
                </c:pt>
                <c:pt idx="1090">
                  <c:v>41071</c:v>
                </c:pt>
                <c:pt idx="1091">
                  <c:v>41072</c:v>
                </c:pt>
                <c:pt idx="1092">
                  <c:v>41073</c:v>
                </c:pt>
                <c:pt idx="1093">
                  <c:v>41074</c:v>
                </c:pt>
                <c:pt idx="1094">
                  <c:v>41075</c:v>
                </c:pt>
                <c:pt idx="1095">
                  <c:v>41076</c:v>
                </c:pt>
                <c:pt idx="1096">
                  <c:v>41077</c:v>
                </c:pt>
                <c:pt idx="1097">
                  <c:v>41078</c:v>
                </c:pt>
                <c:pt idx="1098">
                  <c:v>41079</c:v>
                </c:pt>
                <c:pt idx="1099">
                  <c:v>41080</c:v>
                </c:pt>
                <c:pt idx="1100">
                  <c:v>41081</c:v>
                </c:pt>
                <c:pt idx="1101">
                  <c:v>41082</c:v>
                </c:pt>
                <c:pt idx="1102">
                  <c:v>41083</c:v>
                </c:pt>
                <c:pt idx="1103">
                  <c:v>41084</c:v>
                </c:pt>
                <c:pt idx="1104">
                  <c:v>41085</c:v>
                </c:pt>
                <c:pt idx="1105">
                  <c:v>41086</c:v>
                </c:pt>
                <c:pt idx="1106">
                  <c:v>41087</c:v>
                </c:pt>
                <c:pt idx="1107">
                  <c:v>41088</c:v>
                </c:pt>
                <c:pt idx="1108">
                  <c:v>41089</c:v>
                </c:pt>
                <c:pt idx="1109">
                  <c:v>41090</c:v>
                </c:pt>
                <c:pt idx="1110">
                  <c:v>41091</c:v>
                </c:pt>
                <c:pt idx="1111">
                  <c:v>41092</c:v>
                </c:pt>
                <c:pt idx="1112">
                  <c:v>41093</c:v>
                </c:pt>
                <c:pt idx="1113">
                  <c:v>41094</c:v>
                </c:pt>
                <c:pt idx="1114">
                  <c:v>41095</c:v>
                </c:pt>
                <c:pt idx="1115">
                  <c:v>41096</c:v>
                </c:pt>
                <c:pt idx="1116">
                  <c:v>41097</c:v>
                </c:pt>
                <c:pt idx="1117">
                  <c:v>41098</c:v>
                </c:pt>
                <c:pt idx="1118">
                  <c:v>41099</c:v>
                </c:pt>
                <c:pt idx="1119">
                  <c:v>41100</c:v>
                </c:pt>
                <c:pt idx="1120">
                  <c:v>41101</c:v>
                </c:pt>
                <c:pt idx="1121">
                  <c:v>41102</c:v>
                </c:pt>
                <c:pt idx="1122">
                  <c:v>41103</c:v>
                </c:pt>
                <c:pt idx="1123">
                  <c:v>41104</c:v>
                </c:pt>
                <c:pt idx="1124">
                  <c:v>41105</c:v>
                </c:pt>
                <c:pt idx="1125">
                  <c:v>41106</c:v>
                </c:pt>
                <c:pt idx="1126">
                  <c:v>41107</c:v>
                </c:pt>
                <c:pt idx="1127">
                  <c:v>41108</c:v>
                </c:pt>
                <c:pt idx="1128">
                  <c:v>41109</c:v>
                </c:pt>
                <c:pt idx="1129">
                  <c:v>41110</c:v>
                </c:pt>
                <c:pt idx="1130">
                  <c:v>41111</c:v>
                </c:pt>
                <c:pt idx="1131">
                  <c:v>41112</c:v>
                </c:pt>
                <c:pt idx="1132">
                  <c:v>41113</c:v>
                </c:pt>
                <c:pt idx="1133">
                  <c:v>41114</c:v>
                </c:pt>
                <c:pt idx="1134">
                  <c:v>41115</c:v>
                </c:pt>
                <c:pt idx="1135">
                  <c:v>41116</c:v>
                </c:pt>
                <c:pt idx="1136">
                  <c:v>41117</c:v>
                </c:pt>
                <c:pt idx="1137">
                  <c:v>41118</c:v>
                </c:pt>
                <c:pt idx="1138">
                  <c:v>41119</c:v>
                </c:pt>
                <c:pt idx="1139">
                  <c:v>41120</c:v>
                </c:pt>
                <c:pt idx="1140">
                  <c:v>41121</c:v>
                </c:pt>
                <c:pt idx="1141">
                  <c:v>41122</c:v>
                </c:pt>
                <c:pt idx="1142">
                  <c:v>41123</c:v>
                </c:pt>
                <c:pt idx="1143">
                  <c:v>41124</c:v>
                </c:pt>
                <c:pt idx="1144">
                  <c:v>41125</c:v>
                </c:pt>
                <c:pt idx="1145">
                  <c:v>41126</c:v>
                </c:pt>
                <c:pt idx="1146">
                  <c:v>41127</c:v>
                </c:pt>
                <c:pt idx="1147">
                  <c:v>41128</c:v>
                </c:pt>
                <c:pt idx="1148">
                  <c:v>41129</c:v>
                </c:pt>
                <c:pt idx="1149">
                  <c:v>41130</c:v>
                </c:pt>
                <c:pt idx="1150">
                  <c:v>41131</c:v>
                </c:pt>
                <c:pt idx="1151">
                  <c:v>41132</c:v>
                </c:pt>
                <c:pt idx="1152">
                  <c:v>41133</c:v>
                </c:pt>
                <c:pt idx="1153">
                  <c:v>41134</c:v>
                </c:pt>
                <c:pt idx="1154">
                  <c:v>41135</c:v>
                </c:pt>
                <c:pt idx="1155">
                  <c:v>41136</c:v>
                </c:pt>
                <c:pt idx="1156">
                  <c:v>41137</c:v>
                </c:pt>
                <c:pt idx="1157">
                  <c:v>41138</c:v>
                </c:pt>
                <c:pt idx="1158">
                  <c:v>41139</c:v>
                </c:pt>
                <c:pt idx="1159">
                  <c:v>41140</c:v>
                </c:pt>
                <c:pt idx="1160">
                  <c:v>41141</c:v>
                </c:pt>
                <c:pt idx="1161">
                  <c:v>41142</c:v>
                </c:pt>
                <c:pt idx="1162">
                  <c:v>41143</c:v>
                </c:pt>
                <c:pt idx="1163">
                  <c:v>41144</c:v>
                </c:pt>
                <c:pt idx="1164">
                  <c:v>41145</c:v>
                </c:pt>
                <c:pt idx="1165">
                  <c:v>41146</c:v>
                </c:pt>
                <c:pt idx="1166">
                  <c:v>41147</c:v>
                </c:pt>
                <c:pt idx="1167">
                  <c:v>41148</c:v>
                </c:pt>
                <c:pt idx="1168">
                  <c:v>41149</c:v>
                </c:pt>
                <c:pt idx="1169">
                  <c:v>41150</c:v>
                </c:pt>
                <c:pt idx="1170">
                  <c:v>41151</c:v>
                </c:pt>
                <c:pt idx="1171">
                  <c:v>41152</c:v>
                </c:pt>
                <c:pt idx="1172">
                  <c:v>41153</c:v>
                </c:pt>
                <c:pt idx="1173">
                  <c:v>41154</c:v>
                </c:pt>
                <c:pt idx="1174">
                  <c:v>41155</c:v>
                </c:pt>
                <c:pt idx="1175">
                  <c:v>41156</c:v>
                </c:pt>
                <c:pt idx="1176">
                  <c:v>41157</c:v>
                </c:pt>
                <c:pt idx="1177">
                  <c:v>41158</c:v>
                </c:pt>
                <c:pt idx="1178">
                  <c:v>41159</c:v>
                </c:pt>
                <c:pt idx="1179">
                  <c:v>41160</c:v>
                </c:pt>
                <c:pt idx="1180">
                  <c:v>41161</c:v>
                </c:pt>
                <c:pt idx="1181">
                  <c:v>41162</c:v>
                </c:pt>
                <c:pt idx="1182">
                  <c:v>41163</c:v>
                </c:pt>
                <c:pt idx="1183">
                  <c:v>41164</c:v>
                </c:pt>
                <c:pt idx="1184">
                  <c:v>41165</c:v>
                </c:pt>
                <c:pt idx="1185">
                  <c:v>41166</c:v>
                </c:pt>
                <c:pt idx="1186">
                  <c:v>41167</c:v>
                </c:pt>
                <c:pt idx="1187">
                  <c:v>41168</c:v>
                </c:pt>
                <c:pt idx="1188">
                  <c:v>41169</c:v>
                </c:pt>
                <c:pt idx="1189">
                  <c:v>41170</c:v>
                </c:pt>
                <c:pt idx="1190">
                  <c:v>41171</c:v>
                </c:pt>
                <c:pt idx="1191">
                  <c:v>41172</c:v>
                </c:pt>
                <c:pt idx="1192">
                  <c:v>41173</c:v>
                </c:pt>
                <c:pt idx="1193">
                  <c:v>41174</c:v>
                </c:pt>
                <c:pt idx="1194">
                  <c:v>41175</c:v>
                </c:pt>
                <c:pt idx="1195">
                  <c:v>41176</c:v>
                </c:pt>
                <c:pt idx="1196">
                  <c:v>41177</c:v>
                </c:pt>
                <c:pt idx="1197">
                  <c:v>41178</c:v>
                </c:pt>
                <c:pt idx="1198">
                  <c:v>41179</c:v>
                </c:pt>
                <c:pt idx="1199">
                  <c:v>41180</c:v>
                </c:pt>
                <c:pt idx="1200">
                  <c:v>41181</c:v>
                </c:pt>
                <c:pt idx="1201">
                  <c:v>41182</c:v>
                </c:pt>
                <c:pt idx="1202">
                  <c:v>41183</c:v>
                </c:pt>
                <c:pt idx="1203">
                  <c:v>41184</c:v>
                </c:pt>
                <c:pt idx="1204">
                  <c:v>41185</c:v>
                </c:pt>
                <c:pt idx="1205">
                  <c:v>41186</c:v>
                </c:pt>
                <c:pt idx="1206">
                  <c:v>41187</c:v>
                </c:pt>
                <c:pt idx="1207">
                  <c:v>41188</c:v>
                </c:pt>
                <c:pt idx="1208">
                  <c:v>41189</c:v>
                </c:pt>
                <c:pt idx="1209">
                  <c:v>41190</c:v>
                </c:pt>
                <c:pt idx="1210">
                  <c:v>41191</c:v>
                </c:pt>
                <c:pt idx="1211">
                  <c:v>41192</c:v>
                </c:pt>
                <c:pt idx="1212">
                  <c:v>41193</c:v>
                </c:pt>
                <c:pt idx="1213">
                  <c:v>41194</c:v>
                </c:pt>
                <c:pt idx="1214">
                  <c:v>41195</c:v>
                </c:pt>
                <c:pt idx="1215">
                  <c:v>41196</c:v>
                </c:pt>
                <c:pt idx="1216">
                  <c:v>41197</c:v>
                </c:pt>
                <c:pt idx="1217">
                  <c:v>41198</c:v>
                </c:pt>
                <c:pt idx="1218">
                  <c:v>41199</c:v>
                </c:pt>
                <c:pt idx="1219">
                  <c:v>41200</c:v>
                </c:pt>
                <c:pt idx="1220">
                  <c:v>41201</c:v>
                </c:pt>
                <c:pt idx="1221">
                  <c:v>41202</c:v>
                </c:pt>
                <c:pt idx="1222">
                  <c:v>41203</c:v>
                </c:pt>
                <c:pt idx="1223">
                  <c:v>41204</c:v>
                </c:pt>
                <c:pt idx="1224">
                  <c:v>41205</c:v>
                </c:pt>
                <c:pt idx="1225">
                  <c:v>41206</c:v>
                </c:pt>
                <c:pt idx="1226">
                  <c:v>41207</c:v>
                </c:pt>
                <c:pt idx="1227">
                  <c:v>41208</c:v>
                </c:pt>
                <c:pt idx="1228">
                  <c:v>41209</c:v>
                </c:pt>
                <c:pt idx="1229">
                  <c:v>41210</c:v>
                </c:pt>
                <c:pt idx="1230">
                  <c:v>41211</c:v>
                </c:pt>
                <c:pt idx="1231">
                  <c:v>41212</c:v>
                </c:pt>
                <c:pt idx="1232">
                  <c:v>41213</c:v>
                </c:pt>
                <c:pt idx="1233">
                  <c:v>41214</c:v>
                </c:pt>
                <c:pt idx="1234">
                  <c:v>41215</c:v>
                </c:pt>
                <c:pt idx="1235">
                  <c:v>41216</c:v>
                </c:pt>
                <c:pt idx="1236">
                  <c:v>41217</c:v>
                </c:pt>
                <c:pt idx="1237">
                  <c:v>41218</c:v>
                </c:pt>
                <c:pt idx="1238">
                  <c:v>41219</c:v>
                </c:pt>
                <c:pt idx="1239">
                  <c:v>41220</c:v>
                </c:pt>
                <c:pt idx="1240">
                  <c:v>41221</c:v>
                </c:pt>
                <c:pt idx="1241">
                  <c:v>41222</c:v>
                </c:pt>
                <c:pt idx="1242">
                  <c:v>41223</c:v>
                </c:pt>
                <c:pt idx="1243">
                  <c:v>41224</c:v>
                </c:pt>
                <c:pt idx="1244">
                  <c:v>41225</c:v>
                </c:pt>
                <c:pt idx="1245">
                  <c:v>41226</c:v>
                </c:pt>
                <c:pt idx="1246">
                  <c:v>41227</c:v>
                </c:pt>
                <c:pt idx="1247">
                  <c:v>41228</c:v>
                </c:pt>
                <c:pt idx="1248">
                  <c:v>41229</c:v>
                </c:pt>
                <c:pt idx="1249">
                  <c:v>41230</c:v>
                </c:pt>
                <c:pt idx="1250">
                  <c:v>41231</c:v>
                </c:pt>
                <c:pt idx="1251">
                  <c:v>41232</c:v>
                </c:pt>
                <c:pt idx="1252">
                  <c:v>41233</c:v>
                </c:pt>
                <c:pt idx="1253">
                  <c:v>41234</c:v>
                </c:pt>
                <c:pt idx="1254">
                  <c:v>41235</c:v>
                </c:pt>
                <c:pt idx="1255">
                  <c:v>41236</c:v>
                </c:pt>
                <c:pt idx="1256">
                  <c:v>41237</c:v>
                </c:pt>
                <c:pt idx="1257">
                  <c:v>41238</c:v>
                </c:pt>
                <c:pt idx="1258">
                  <c:v>41239</c:v>
                </c:pt>
                <c:pt idx="1259">
                  <c:v>41240</c:v>
                </c:pt>
                <c:pt idx="1260">
                  <c:v>41241</c:v>
                </c:pt>
                <c:pt idx="1261">
                  <c:v>41242</c:v>
                </c:pt>
                <c:pt idx="1262">
                  <c:v>41243</c:v>
                </c:pt>
                <c:pt idx="1263">
                  <c:v>41244</c:v>
                </c:pt>
                <c:pt idx="1264">
                  <c:v>41245</c:v>
                </c:pt>
                <c:pt idx="1265">
                  <c:v>41246</c:v>
                </c:pt>
                <c:pt idx="1266">
                  <c:v>41247</c:v>
                </c:pt>
                <c:pt idx="1267">
                  <c:v>41248</c:v>
                </c:pt>
                <c:pt idx="1268">
                  <c:v>41249</c:v>
                </c:pt>
                <c:pt idx="1269">
                  <c:v>41250</c:v>
                </c:pt>
                <c:pt idx="1270">
                  <c:v>41251</c:v>
                </c:pt>
                <c:pt idx="1271">
                  <c:v>41252</c:v>
                </c:pt>
                <c:pt idx="1272">
                  <c:v>41253</c:v>
                </c:pt>
                <c:pt idx="1273">
                  <c:v>41254</c:v>
                </c:pt>
                <c:pt idx="1274">
                  <c:v>41255</c:v>
                </c:pt>
                <c:pt idx="1275">
                  <c:v>41256</c:v>
                </c:pt>
                <c:pt idx="1276">
                  <c:v>41257</c:v>
                </c:pt>
                <c:pt idx="1277">
                  <c:v>41258</c:v>
                </c:pt>
                <c:pt idx="1278">
                  <c:v>41259</c:v>
                </c:pt>
                <c:pt idx="1279">
                  <c:v>41260</c:v>
                </c:pt>
                <c:pt idx="1280">
                  <c:v>41261</c:v>
                </c:pt>
                <c:pt idx="1281">
                  <c:v>41262</c:v>
                </c:pt>
                <c:pt idx="1282">
                  <c:v>41263</c:v>
                </c:pt>
                <c:pt idx="1283">
                  <c:v>41264</c:v>
                </c:pt>
                <c:pt idx="1284">
                  <c:v>41265</c:v>
                </c:pt>
                <c:pt idx="1285">
                  <c:v>41266</c:v>
                </c:pt>
                <c:pt idx="1286">
                  <c:v>41267</c:v>
                </c:pt>
                <c:pt idx="1287">
                  <c:v>41268</c:v>
                </c:pt>
                <c:pt idx="1288">
                  <c:v>41269</c:v>
                </c:pt>
                <c:pt idx="1289">
                  <c:v>41270</c:v>
                </c:pt>
                <c:pt idx="1290">
                  <c:v>41271</c:v>
                </c:pt>
                <c:pt idx="1291">
                  <c:v>41272</c:v>
                </c:pt>
                <c:pt idx="1292">
                  <c:v>41273</c:v>
                </c:pt>
                <c:pt idx="1293">
                  <c:v>41274</c:v>
                </c:pt>
                <c:pt idx="1294">
                  <c:v>41275</c:v>
                </c:pt>
                <c:pt idx="1295">
                  <c:v>41276</c:v>
                </c:pt>
                <c:pt idx="1296">
                  <c:v>41277</c:v>
                </c:pt>
                <c:pt idx="1297">
                  <c:v>41278</c:v>
                </c:pt>
                <c:pt idx="1298">
                  <c:v>41279</c:v>
                </c:pt>
                <c:pt idx="1299">
                  <c:v>41280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41286</c:v>
                </c:pt>
                <c:pt idx="1306">
                  <c:v>41287</c:v>
                </c:pt>
                <c:pt idx="1307">
                  <c:v>41288</c:v>
                </c:pt>
                <c:pt idx="1308">
                  <c:v>41289</c:v>
                </c:pt>
                <c:pt idx="1309">
                  <c:v>41290</c:v>
                </c:pt>
                <c:pt idx="1310">
                  <c:v>41291</c:v>
                </c:pt>
                <c:pt idx="1311">
                  <c:v>41292</c:v>
                </c:pt>
                <c:pt idx="1312">
                  <c:v>41293</c:v>
                </c:pt>
                <c:pt idx="1313">
                  <c:v>41294</c:v>
                </c:pt>
                <c:pt idx="1314">
                  <c:v>41295</c:v>
                </c:pt>
                <c:pt idx="1315">
                  <c:v>41296</c:v>
                </c:pt>
                <c:pt idx="1316">
                  <c:v>41297</c:v>
                </c:pt>
                <c:pt idx="1317">
                  <c:v>41298</c:v>
                </c:pt>
                <c:pt idx="1318">
                  <c:v>41299</c:v>
                </c:pt>
                <c:pt idx="1319">
                  <c:v>41300</c:v>
                </c:pt>
                <c:pt idx="1320">
                  <c:v>41301</c:v>
                </c:pt>
                <c:pt idx="1321">
                  <c:v>41302</c:v>
                </c:pt>
                <c:pt idx="1322">
                  <c:v>41303</c:v>
                </c:pt>
                <c:pt idx="1323">
                  <c:v>41304</c:v>
                </c:pt>
                <c:pt idx="1324">
                  <c:v>41305</c:v>
                </c:pt>
                <c:pt idx="1325">
                  <c:v>41306</c:v>
                </c:pt>
                <c:pt idx="1326">
                  <c:v>41307</c:v>
                </c:pt>
                <c:pt idx="1327">
                  <c:v>41308</c:v>
                </c:pt>
                <c:pt idx="1328">
                  <c:v>41309</c:v>
                </c:pt>
                <c:pt idx="1329">
                  <c:v>41310</c:v>
                </c:pt>
                <c:pt idx="1330">
                  <c:v>41311</c:v>
                </c:pt>
                <c:pt idx="1331">
                  <c:v>41312</c:v>
                </c:pt>
                <c:pt idx="1332">
                  <c:v>41313</c:v>
                </c:pt>
                <c:pt idx="1333">
                  <c:v>41314</c:v>
                </c:pt>
                <c:pt idx="1334">
                  <c:v>41315</c:v>
                </c:pt>
                <c:pt idx="1335">
                  <c:v>41316</c:v>
                </c:pt>
                <c:pt idx="1336">
                  <c:v>41317</c:v>
                </c:pt>
                <c:pt idx="1337">
                  <c:v>41318</c:v>
                </c:pt>
                <c:pt idx="1338">
                  <c:v>41319</c:v>
                </c:pt>
                <c:pt idx="1339">
                  <c:v>41320</c:v>
                </c:pt>
                <c:pt idx="1340">
                  <c:v>41321</c:v>
                </c:pt>
                <c:pt idx="1341">
                  <c:v>41322</c:v>
                </c:pt>
                <c:pt idx="1342">
                  <c:v>41323</c:v>
                </c:pt>
                <c:pt idx="1343">
                  <c:v>41324</c:v>
                </c:pt>
                <c:pt idx="1344">
                  <c:v>41325</c:v>
                </c:pt>
                <c:pt idx="1345">
                  <c:v>41326</c:v>
                </c:pt>
                <c:pt idx="1346">
                  <c:v>41327</c:v>
                </c:pt>
                <c:pt idx="1347">
                  <c:v>41328</c:v>
                </c:pt>
                <c:pt idx="1348">
                  <c:v>41329</c:v>
                </c:pt>
                <c:pt idx="1349">
                  <c:v>41330</c:v>
                </c:pt>
                <c:pt idx="1350">
                  <c:v>41331</c:v>
                </c:pt>
                <c:pt idx="1351">
                  <c:v>41332</c:v>
                </c:pt>
                <c:pt idx="1352">
                  <c:v>41333</c:v>
                </c:pt>
                <c:pt idx="1353">
                  <c:v>41334</c:v>
                </c:pt>
                <c:pt idx="1354">
                  <c:v>41335</c:v>
                </c:pt>
                <c:pt idx="1355">
                  <c:v>41336</c:v>
                </c:pt>
                <c:pt idx="1356">
                  <c:v>41337</c:v>
                </c:pt>
                <c:pt idx="1357">
                  <c:v>41338</c:v>
                </c:pt>
                <c:pt idx="1358">
                  <c:v>41339</c:v>
                </c:pt>
                <c:pt idx="1359">
                  <c:v>41340</c:v>
                </c:pt>
                <c:pt idx="1360">
                  <c:v>41341</c:v>
                </c:pt>
                <c:pt idx="1361">
                  <c:v>41342</c:v>
                </c:pt>
                <c:pt idx="1362">
                  <c:v>41343</c:v>
                </c:pt>
                <c:pt idx="1363">
                  <c:v>41344</c:v>
                </c:pt>
                <c:pt idx="1364">
                  <c:v>41345</c:v>
                </c:pt>
                <c:pt idx="1365">
                  <c:v>41346</c:v>
                </c:pt>
                <c:pt idx="1366">
                  <c:v>41347</c:v>
                </c:pt>
                <c:pt idx="1367">
                  <c:v>41348</c:v>
                </c:pt>
                <c:pt idx="1368">
                  <c:v>41349</c:v>
                </c:pt>
                <c:pt idx="1369">
                  <c:v>41350</c:v>
                </c:pt>
                <c:pt idx="1370">
                  <c:v>41351</c:v>
                </c:pt>
                <c:pt idx="1371">
                  <c:v>41352</c:v>
                </c:pt>
                <c:pt idx="1372">
                  <c:v>41353</c:v>
                </c:pt>
                <c:pt idx="1373">
                  <c:v>41354</c:v>
                </c:pt>
                <c:pt idx="1374">
                  <c:v>41355</c:v>
                </c:pt>
                <c:pt idx="1375">
                  <c:v>41356</c:v>
                </c:pt>
                <c:pt idx="1376">
                  <c:v>41357</c:v>
                </c:pt>
                <c:pt idx="1377">
                  <c:v>41358</c:v>
                </c:pt>
                <c:pt idx="1378">
                  <c:v>41359</c:v>
                </c:pt>
                <c:pt idx="1379">
                  <c:v>41360</c:v>
                </c:pt>
                <c:pt idx="1380">
                  <c:v>41361</c:v>
                </c:pt>
                <c:pt idx="1381">
                  <c:v>41362</c:v>
                </c:pt>
                <c:pt idx="1382">
                  <c:v>41363</c:v>
                </c:pt>
                <c:pt idx="1383">
                  <c:v>41364</c:v>
                </c:pt>
                <c:pt idx="1384">
                  <c:v>41365</c:v>
                </c:pt>
                <c:pt idx="1385">
                  <c:v>41366</c:v>
                </c:pt>
                <c:pt idx="1386">
                  <c:v>41367</c:v>
                </c:pt>
                <c:pt idx="1387">
                  <c:v>41368</c:v>
                </c:pt>
                <c:pt idx="1388">
                  <c:v>41369</c:v>
                </c:pt>
                <c:pt idx="1389">
                  <c:v>41370</c:v>
                </c:pt>
                <c:pt idx="1390">
                  <c:v>41371</c:v>
                </c:pt>
                <c:pt idx="1391">
                  <c:v>41372</c:v>
                </c:pt>
                <c:pt idx="1392">
                  <c:v>41373</c:v>
                </c:pt>
                <c:pt idx="1393">
                  <c:v>41374</c:v>
                </c:pt>
                <c:pt idx="1394">
                  <c:v>41375</c:v>
                </c:pt>
                <c:pt idx="1395">
                  <c:v>41376</c:v>
                </c:pt>
                <c:pt idx="1396">
                  <c:v>41377</c:v>
                </c:pt>
                <c:pt idx="1397">
                  <c:v>41378</c:v>
                </c:pt>
                <c:pt idx="1398">
                  <c:v>41379</c:v>
                </c:pt>
                <c:pt idx="1399">
                  <c:v>41380</c:v>
                </c:pt>
                <c:pt idx="1400">
                  <c:v>41381</c:v>
                </c:pt>
                <c:pt idx="1401">
                  <c:v>41382</c:v>
                </c:pt>
                <c:pt idx="1402">
                  <c:v>41383</c:v>
                </c:pt>
                <c:pt idx="1403">
                  <c:v>41384</c:v>
                </c:pt>
                <c:pt idx="1404">
                  <c:v>41385</c:v>
                </c:pt>
                <c:pt idx="1405">
                  <c:v>41386</c:v>
                </c:pt>
                <c:pt idx="1406">
                  <c:v>41387</c:v>
                </c:pt>
                <c:pt idx="1407">
                  <c:v>41388</c:v>
                </c:pt>
                <c:pt idx="1408">
                  <c:v>41389</c:v>
                </c:pt>
                <c:pt idx="1409">
                  <c:v>41390</c:v>
                </c:pt>
                <c:pt idx="1410">
                  <c:v>41391</c:v>
                </c:pt>
                <c:pt idx="1411">
                  <c:v>41392</c:v>
                </c:pt>
                <c:pt idx="1412">
                  <c:v>41393</c:v>
                </c:pt>
                <c:pt idx="1413">
                  <c:v>41394</c:v>
                </c:pt>
                <c:pt idx="1414">
                  <c:v>41395</c:v>
                </c:pt>
                <c:pt idx="1415">
                  <c:v>41396</c:v>
                </c:pt>
                <c:pt idx="1416">
                  <c:v>41397</c:v>
                </c:pt>
                <c:pt idx="1417">
                  <c:v>41398</c:v>
                </c:pt>
                <c:pt idx="1418">
                  <c:v>41399</c:v>
                </c:pt>
                <c:pt idx="1419">
                  <c:v>41400</c:v>
                </c:pt>
                <c:pt idx="1420">
                  <c:v>41401</c:v>
                </c:pt>
                <c:pt idx="1421">
                  <c:v>41402</c:v>
                </c:pt>
                <c:pt idx="1422">
                  <c:v>41403</c:v>
                </c:pt>
                <c:pt idx="1423">
                  <c:v>41404</c:v>
                </c:pt>
                <c:pt idx="1424">
                  <c:v>41405</c:v>
                </c:pt>
                <c:pt idx="1425">
                  <c:v>41406</c:v>
                </c:pt>
                <c:pt idx="1426">
                  <c:v>41407</c:v>
                </c:pt>
                <c:pt idx="1427">
                  <c:v>41408</c:v>
                </c:pt>
                <c:pt idx="1428">
                  <c:v>41409</c:v>
                </c:pt>
                <c:pt idx="1429">
                  <c:v>41410</c:v>
                </c:pt>
                <c:pt idx="1430">
                  <c:v>41411</c:v>
                </c:pt>
                <c:pt idx="1431">
                  <c:v>41412</c:v>
                </c:pt>
                <c:pt idx="1432">
                  <c:v>41413</c:v>
                </c:pt>
                <c:pt idx="1433">
                  <c:v>41414</c:v>
                </c:pt>
                <c:pt idx="1434">
                  <c:v>41415</c:v>
                </c:pt>
                <c:pt idx="1435">
                  <c:v>41416</c:v>
                </c:pt>
                <c:pt idx="1436">
                  <c:v>41417</c:v>
                </c:pt>
                <c:pt idx="1437">
                  <c:v>41418</c:v>
                </c:pt>
                <c:pt idx="1438">
                  <c:v>41419</c:v>
                </c:pt>
                <c:pt idx="1439">
                  <c:v>41420</c:v>
                </c:pt>
                <c:pt idx="1440">
                  <c:v>41421</c:v>
                </c:pt>
                <c:pt idx="1441">
                  <c:v>41422</c:v>
                </c:pt>
                <c:pt idx="1442">
                  <c:v>41423</c:v>
                </c:pt>
                <c:pt idx="1443">
                  <c:v>41424</c:v>
                </c:pt>
                <c:pt idx="1444">
                  <c:v>41425</c:v>
                </c:pt>
                <c:pt idx="1445">
                  <c:v>41426</c:v>
                </c:pt>
                <c:pt idx="1446">
                  <c:v>41427</c:v>
                </c:pt>
                <c:pt idx="1447">
                  <c:v>41428</c:v>
                </c:pt>
                <c:pt idx="1448">
                  <c:v>41429</c:v>
                </c:pt>
                <c:pt idx="1449">
                  <c:v>41430</c:v>
                </c:pt>
                <c:pt idx="1450">
                  <c:v>41431</c:v>
                </c:pt>
                <c:pt idx="1451">
                  <c:v>41432</c:v>
                </c:pt>
                <c:pt idx="1452">
                  <c:v>41433</c:v>
                </c:pt>
                <c:pt idx="1453">
                  <c:v>41434</c:v>
                </c:pt>
                <c:pt idx="1454">
                  <c:v>41435</c:v>
                </c:pt>
                <c:pt idx="1455">
                  <c:v>41436</c:v>
                </c:pt>
                <c:pt idx="1456">
                  <c:v>41437</c:v>
                </c:pt>
                <c:pt idx="1457">
                  <c:v>41438</c:v>
                </c:pt>
                <c:pt idx="1458">
                  <c:v>41439</c:v>
                </c:pt>
                <c:pt idx="1459">
                  <c:v>41440</c:v>
                </c:pt>
                <c:pt idx="1460">
                  <c:v>41441</c:v>
                </c:pt>
                <c:pt idx="1461">
                  <c:v>41442</c:v>
                </c:pt>
                <c:pt idx="1462">
                  <c:v>41443</c:v>
                </c:pt>
                <c:pt idx="1463">
                  <c:v>41444</c:v>
                </c:pt>
                <c:pt idx="1464">
                  <c:v>41445</c:v>
                </c:pt>
                <c:pt idx="1465">
                  <c:v>41446</c:v>
                </c:pt>
                <c:pt idx="1466">
                  <c:v>41447</c:v>
                </c:pt>
                <c:pt idx="1467">
                  <c:v>41448</c:v>
                </c:pt>
                <c:pt idx="1468">
                  <c:v>41449</c:v>
                </c:pt>
                <c:pt idx="1469">
                  <c:v>41450</c:v>
                </c:pt>
                <c:pt idx="1470">
                  <c:v>41451</c:v>
                </c:pt>
                <c:pt idx="1471">
                  <c:v>41452</c:v>
                </c:pt>
                <c:pt idx="1472">
                  <c:v>41453</c:v>
                </c:pt>
                <c:pt idx="1473">
                  <c:v>41454</c:v>
                </c:pt>
                <c:pt idx="1474">
                  <c:v>41455</c:v>
                </c:pt>
                <c:pt idx="1475">
                  <c:v>41456</c:v>
                </c:pt>
                <c:pt idx="1476">
                  <c:v>41457</c:v>
                </c:pt>
                <c:pt idx="1477">
                  <c:v>41458</c:v>
                </c:pt>
                <c:pt idx="1478">
                  <c:v>41459</c:v>
                </c:pt>
                <c:pt idx="1479">
                  <c:v>41460</c:v>
                </c:pt>
                <c:pt idx="1480">
                  <c:v>41461</c:v>
                </c:pt>
                <c:pt idx="1481">
                  <c:v>41462</c:v>
                </c:pt>
                <c:pt idx="1482">
                  <c:v>41463</c:v>
                </c:pt>
                <c:pt idx="1483">
                  <c:v>41464</c:v>
                </c:pt>
                <c:pt idx="1484">
                  <c:v>41465</c:v>
                </c:pt>
                <c:pt idx="1485">
                  <c:v>41466</c:v>
                </c:pt>
                <c:pt idx="1486">
                  <c:v>41467</c:v>
                </c:pt>
                <c:pt idx="1487">
                  <c:v>41468</c:v>
                </c:pt>
                <c:pt idx="1488">
                  <c:v>41469</c:v>
                </c:pt>
                <c:pt idx="1489">
                  <c:v>41470</c:v>
                </c:pt>
                <c:pt idx="1490">
                  <c:v>41471</c:v>
                </c:pt>
                <c:pt idx="1491">
                  <c:v>41472</c:v>
                </c:pt>
                <c:pt idx="1492">
                  <c:v>41473</c:v>
                </c:pt>
                <c:pt idx="1493">
                  <c:v>41474</c:v>
                </c:pt>
                <c:pt idx="1494">
                  <c:v>41475</c:v>
                </c:pt>
                <c:pt idx="1495">
                  <c:v>41476</c:v>
                </c:pt>
                <c:pt idx="1496">
                  <c:v>41477</c:v>
                </c:pt>
                <c:pt idx="1497">
                  <c:v>41478</c:v>
                </c:pt>
                <c:pt idx="1498">
                  <c:v>41479</c:v>
                </c:pt>
                <c:pt idx="1499">
                  <c:v>41480</c:v>
                </c:pt>
                <c:pt idx="1500">
                  <c:v>41481</c:v>
                </c:pt>
                <c:pt idx="1501">
                  <c:v>41482</c:v>
                </c:pt>
                <c:pt idx="1502">
                  <c:v>41483</c:v>
                </c:pt>
                <c:pt idx="1503">
                  <c:v>41484</c:v>
                </c:pt>
                <c:pt idx="1504">
                  <c:v>41485</c:v>
                </c:pt>
                <c:pt idx="1505">
                  <c:v>41486</c:v>
                </c:pt>
                <c:pt idx="1506">
                  <c:v>41487</c:v>
                </c:pt>
                <c:pt idx="1507">
                  <c:v>41488</c:v>
                </c:pt>
                <c:pt idx="1508">
                  <c:v>41489</c:v>
                </c:pt>
                <c:pt idx="1509">
                  <c:v>41490</c:v>
                </c:pt>
                <c:pt idx="1510">
                  <c:v>41491</c:v>
                </c:pt>
                <c:pt idx="1511">
                  <c:v>41492</c:v>
                </c:pt>
                <c:pt idx="1512">
                  <c:v>41493</c:v>
                </c:pt>
                <c:pt idx="1513">
                  <c:v>41494</c:v>
                </c:pt>
                <c:pt idx="1514">
                  <c:v>41495</c:v>
                </c:pt>
                <c:pt idx="1515">
                  <c:v>41496</c:v>
                </c:pt>
                <c:pt idx="1516">
                  <c:v>41497</c:v>
                </c:pt>
                <c:pt idx="1517">
                  <c:v>41498</c:v>
                </c:pt>
                <c:pt idx="1518">
                  <c:v>41499</c:v>
                </c:pt>
                <c:pt idx="1519">
                  <c:v>41500</c:v>
                </c:pt>
                <c:pt idx="1520">
                  <c:v>41501</c:v>
                </c:pt>
                <c:pt idx="1521">
                  <c:v>41502</c:v>
                </c:pt>
                <c:pt idx="1522">
                  <c:v>41503</c:v>
                </c:pt>
                <c:pt idx="1523">
                  <c:v>41504</c:v>
                </c:pt>
                <c:pt idx="1524">
                  <c:v>41505</c:v>
                </c:pt>
                <c:pt idx="1525">
                  <c:v>41506</c:v>
                </c:pt>
                <c:pt idx="1526">
                  <c:v>41507</c:v>
                </c:pt>
                <c:pt idx="1527">
                  <c:v>41508</c:v>
                </c:pt>
                <c:pt idx="1528">
                  <c:v>41509</c:v>
                </c:pt>
                <c:pt idx="1529">
                  <c:v>41510</c:v>
                </c:pt>
                <c:pt idx="1530">
                  <c:v>41511</c:v>
                </c:pt>
                <c:pt idx="1531">
                  <c:v>41512</c:v>
                </c:pt>
                <c:pt idx="1532">
                  <c:v>41513</c:v>
                </c:pt>
                <c:pt idx="1533">
                  <c:v>41514</c:v>
                </c:pt>
                <c:pt idx="1534">
                  <c:v>41515</c:v>
                </c:pt>
                <c:pt idx="1535">
                  <c:v>41516</c:v>
                </c:pt>
                <c:pt idx="1536">
                  <c:v>41517</c:v>
                </c:pt>
                <c:pt idx="1537">
                  <c:v>41518</c:v>
                </c:pt>
                <c:pt idx="1538">
                  <c:v>41519</c:v>
                </c:pt>
                <c:pt idx="1539">
                  <c:v>41520</c:v>
                </c:pt>
                <c:pt idx="1540">
                  <c:v>41521</c:v>
                </c:pt>
                <c:pt idx="1541">
                  <c:v>41522</c:v>
                </c:pt>
                <c:pt idx="1542">
                  <c:v>41523</c:v>
                </c:pt>
                <c:pt idx="1543">
                  <c:v>41524</c:v>
                </c:pt>
                <c:pt idx="1544">
                  <c:v>41525</c:v>
                </c:pt>
                <c:pt idx="1545">
                  <c:v>41526</c:v>
                </c:pt>
                <c:pt idx="1546">
                  <c:v>41527</c:v>
                </c:pt>
                <c:pt idx="1547">
                  <c:v>41528</c:v>
                </c:pt>
                <c:pt idx="1548">
                  <c:v>41529</c:v>
                </c:pt>
                <c:pt idx="1549">
                  <c:v>41530</c:v>
                </c:pt>
                <c:pt idx="1550">
                  <c:v>41531</c:v>
                </c:pt>
                <c:pt idx="1551">
                  <c:v>41532</c:v>
                </c:pt>
                <c:pt idx="1552">
                  <c:v>41533</c:v>
                </c:pt>
                <c:pt idx="1553">
                  <c:v>41534</c:v>
                </c:pt>
                <c:pt idx="1554">
                  <c:v>41535</c:v>
                </c:pt>
                <c:pt idx="1555">
                  <c:v>41536</c:v>
                </c:pt>
                <c:pt idx="1556">
                  <c:v>41537</c:v>
                </c:pt>
                <c:pt idx="1557">
                  <c:v>41538</c:v>
                </c:pt>
                <c:pt idx="1558">
                  <c:v>41539</c:v>
                </c:pt>
                <c:pt idx="1559">
                  <c:v>41540</c:v>
                </c:pt>
                <c:pt idx="1560">
                  <c:v>41541</c:v>
                </c:pt>
                <c:pt idx="1561">
                  <c:v>41542</c:v>
                </c:pt>
                <c:pt idx="1562">
                  <c:v>41543</c:v>
                </c:pt>
                <c:pt idx="1563">
                  <c:v>41544</c:v>
                </c:pt>
                <c:pt idx="1564">
                  <c:v>41545</c:v>
                </c:pt>
                <c:pt idx="1565">
                  <c:v>41546</c:v>
                </c:pt>
                <c:pt idx="1566">
                  <c:v>41547</c:v>
                </c:pt>
                <c:pt idx="1567">
                  <c:v>41548</c:v>
                </c:pt>
                <c:pt idx="1568">
                  <c:v>41549</c:v>
                </c:pt>
                <c:pt idx="1569">
                  <c:v>41550</c:v>
                </c:pt>
                <c:pt idx="1570">
                  <c:v>41551</c:v>
                </c:pt>
                <c:pt idx="1571">
                  <c:v>41552</c:v>
                </c:pt>
                <c:pt idx="1572">
                  <c:v>41553</c:v>
                </c:pt>
                <c:pt idx="1573">
                  <c:v>41554</c:v>
                </c:pt>
                <c:pt idx="1574">
                  <c:v>41555</c:v>
                </c:pt>
                <c:pt idx="1575">
                  <c:v>41556</c:v>
                </c:pt>
                <c:pt idx="1576">
                  <c:v>41557</c:v>
                </c:pt>
                <c:pt idx="1577">
                  <c:v>41558</c:v>
                </c:pt>
                <c:pt idx="1578">
                  <c:v>41559</c:v>
                </c:pt>
                <c:pt idx="1579">
                  <c:v>41560</c:v>
                </c:pt>
                <c:pt idx="1580">
                  <c:v>41561</c:v>
                </c:pt>
                <c:pt idx="1581">
                  <c:v>41562</c:v>
                </c:pt>
                <c:pt idx="1582">
                  <c:v>41563</c:v>
                </c:pt>
                <c:pt idx="1583">
                  <c:v>41564</c:v>
                </c:pt>
                <c:pt idx="1584">
                  <c:v>41565</c:v>
                </c:pt>
                <c:pt idx="1585">
                  <c:v>41566</c:v>
                </c:pt>
                <c:pt idx="1586">
                  <c:v>41567</c:v>
                </c:pt>
                <c:pt idx="1587">
                  <c:v>41568</c:v>
                </c:pt>
                <c:pt idx="1588">
                  <c:v>41569</c:v>
                </c:pt>
                <c:pt idx="1589">
                  <c:v>41570</c:v>
                </c:pt>
                <c:pt idx="1590">
                  <c:v>41571</c:v>
                </c:pt>
                <c:pt idx="1591">
                  <c:v>41572</c:v>
                </c:pt>
                <c:pt idx="1592">
                  <c:v>41573</c:v>
                </c:pt>
                <c:pt idx="1593">
                  <c:v>41574</c:v>
                </c:pt>
                <c:pt idx="1594">
                  <c:v>41575</c:v>
                </c:pt>
                <c:pt idx="1595">
                  <c:v>41576</c:v>
                </c:pt>
                <c:pt idx="1596">
                  <c:v>41577</c:v>
                </c:pt>
                <c:pt idx="1597">
                  <c:v>41578</c:v>
                </c:pt>
                <c:pt idx="1598">
                  <c:v>41579</c:v>
                </c:pt>
                <c:pt idx="1599">
                  <c:v>41580</c:v>
                </c:pt>
                <c:pt idx="1600">
                  <c:v>41581</c:v>
                </c:pt>
                <c:pt idx="1601">
                  <c:v>41582</c:v>
                </c:pt>
                <c:pt idx="1602">
                  <c:v>41583</c:v>
                </c:pt>
                <c:pt idx="1603">
                  <c:v>41584</c:v>
                </c:pt>
                <c:pt idx="1604">
                  <c:v>41585</c:v>
                </c:pt>
                <c:pt idx="1605">
                  <c:v>41586</c:v>
                </c:pt>
                <c:pt idx="1606">
                  <c:v>41587</c:v>
                </c:pt>
                <c:pt idx="1607">
                  <c:v>41588</c:v>
                </c:pt>
                <c:pt idx="1608">
                  <c:v>41589</c:v>
                </c:pt>
                <c:pt idx="1609">
                  <c:v>41590</c:v>
                </c:pt>
                <c:pt idx="1610">
                  <c:v>41591</c:v>
                </c:pt>
                <c:pt idx="1611">
                  <c:v>41592</c:v>
                </c:pt>
                <c:pt idx="1612">
                  <c:v>41593</c:v>
                </c:pt>
                <c:pt idx="1613">
                  <c:v>41594</c:v>
                </c:pt>
                <c:pt idx="1614">
                  <c:v>41595</c:v>
                </c:pt>
                <c:pt idx="1615">
                  <c:v>41596</c:v>
                </c:pt>
                <c:pt idx="1616">
                  <c:v>41597</c:v>
                </c:pt>
                <c:pt idx="1617">
                  <c:v>41598</c:v>
                </c:pt>
                <c:pt idx="1618">
                  <c:v>41599</c:v>
                </c:pt>
                <c:pt idx="1619">
                  <c:v>41600</c:v>
                </c:pt>
                <c:pt idx="1620">
                  <c:v>41601</c:v>
                </c:pt>
                <c:pt idx="1621">
                  <c:v>41602</c:v>
                </c:pt>
                <c:pt idx="1622">
                  <c:v>41603</c:v>
                </c:pt>
                <c:pt idx="1623">
                  <c:v>41604</c:v>
                </c:pt>
                <c:pt idx="1624">
                  <c:v>41605</c:v>
                </c:pt>
                <c:pt idx="1625">
                  <c:v>41606</c:v>
                </c:pt>
                <c:pt idx="1626">
                  <c:v>41607</c:v>
                </c:pt>
                <c:pt idx="1627">
                  <c:v>41608</c:v>
                </c:pt>
                <c:pt idx="1628">
                  <c:v>41609</c:v>
                </c:pt>
                <c:pt idx="1629">
                  <c:v>41610</c:v>
                </c:pt>
                <c:pt idx="1630">
                  <c:v>41611</c:v>
                </c:pt>
                <c:pt idx="1631">
                  <c:v>41612</c:v>
                </c:pt>
                <c:pt idx="1632">
                  <c:v>41613</c:v>
                </c:pt>
                <c:pt idx="1633">
                  <c:v>41614</c:v>
                </c:pt>
                <c:pt idx="1634">
                  <c:v>41615</c:v>
                </c:pt>
                <c:pt idx="1635">
                  <c:v>41616</c:v>
                </c:pt>
                <c:pt idx="1636">
                  <c:v>41617</c:v>
                </c:pt>
                <c:pt idx="1637">
                  <c:v>41618</c:v>
                </c:pt>
                <c:pt idx="1638">
                  <c:v>41619</c:v>
                </c:pt>
                <c:pt idx="1639">
                  <c:v>41620</c:v>
                </c:pt>
                <c:pt idx="1640">
                  <c:v>41621</c:v>
                </c:pt>
                <c:pt idx="1641">
                  <c:v>41622</c:v>
                </c:pt>
                <c:pt idx="1642">
                  <c:v>41623</c:v>
                </c:pt>
                <c:pt idx="1643">
                  <c:v>41624</c:v>
                </c:pt>
                <c:pt idx="1644">
                  <c:v>41625</c:v>
                </c:pt>
                <c:pt idx="1645">
                  <c:v>41626</c:v>
                </c:pt>
                <c:pt idx="1646">
                  <c:v>41627</c:v>
                </c:pt>
                <c:pt idx="1647">
                  <c:v>41628</c:v>
                </c:pt>
                <c:pt idx="1648">
                  <c:v>41629</c:v>
                </c:pt>
                <c:pt idx="1649">
                  <c:v>41630</c:v>
                </c:pt>
                <c:pt idx="1650">
                  <c:v>41631</c:v>
                </c:pt>
                <c:pt idx="1651">
                  <c:v>41632</c:v>
                </c:pt>
                <c:pt idx="1652">
                  <c:v>41633</c:v>
                </c:pt>
                <c:pt idx="1653">
                  <c:v>41634</c:v>
                </c:pt>
                <c:pt idx="1654">
                  <c:v>41635</c:v>
                </c:pt>
                <c:pt idx="1655">
                  <c:v>41636</c:v>
                </c:pt>
                <c:pt idx="1656">
                  <c:v>41637</c:v>
                </c:pt>
                <c:pt idx="1657">
                  <c:v>41638</c:v>
                </c:pt>
                <c:pt idx="1658">
                  <c:v>41639</c:v>
                </c:pt>
                <c:pt idx="1659">
                  <c:v>41640</c:v>
                </c:pt>
                <c:pt idx="1660">
                  <c:v>41641</c:v>
                </c:pt>
                <c:pt idx="1661">
                  <c:v>41642</c:v>
                </c:pt>
                <c:pt idx="1662">
                  <c:v>41643</c:v>
                </c:pt>
                <c:pt idx="1663">
                  <c:v>41644</c:v>
                </c:pt>
                <c:pt idx="1664">
                  <c:v>41645</c:v>
                </c:pt>
                <c:pt idx="1665">
                  <c:v>41646</c:v>
                </c:pt>
                <c:pt idx="1666">
                  <c:v>41647</c:v>
                </c:pt>
                <c:pt idx="1667">
                  <c:v>41648</c:v>
                </c:pt>
                <c:pt idx="1668">
                  <c:v>41649</c:v>
                </c:pt>
                <c:pt idx="1669">
                  <c:v>41650</c:v>
                </c:pt>
                <c:pt idx="1670">
                  <c:v>41651</c:v>
                </c:pt>
                <c:pt idx="1671">
                  <c:v>41652</c:v>
                </c:pt>
                <c:pt idx="1672">
                  <c:v>41653</c:v>
                </c:pt>
                <c:pt idx="1673">
                  <c:v>41654</c:v>
                </c:pt>
                <c:pt idx="1674">
                  <c:v>41655</c:v>
                </c:pt>
                <c:pt idx="1675">
                  <c:v>41656</c:v>
                </c:pt>
                <c:pt idx="1676">
                  <c:v>41657</c:v>
                </c:pt>
                <c:pt idx="1677">
                  <c:v>41658</c:v>
                </c:pt>
                <c:pt idx="1678">
                  <c:v>41659</c:v>
                </c:pt>
                <c:pt idx="1679">
                  <c:v>41660</c:v>
                </c:pt>
                <c:pt idx="1680">
                  <c:v>41661</c:v>
                </c:pt>
                <c:pt idx="1681">
                  <c:v>41662</c:v>
                </c:pt>
                <c:pt idx="1682">
                  <c:v>41663</c:v>
                </c:pt>
                <c:pt idx="1683">
                  <c:v>41664</c:v>
                </c:pt>
                <c:pt idx="1684">
                  <c:v>41665</c:v>
                </c:pt>
                <c:pt idx="1685">
                  <c:v>41666</c:v>
                </c:pt>
                <c:pt idx="1686">
                  <c:v>41667</c:v>
                </c:pt>
                <c:pt idx="1687">
                  <c:v>41668</c:v>
                </c:pt>
                <c:pt idx="1688">
                  <c:v>41669</c:v>
                </c:pt>
                <c:pt idx="1689">
                  <c:v>41670</c:v>
                </c:pt>
                <c:pt idx="1690">
                  <c:v>41671</c:v>
                </c:pt>
                <c:pt idx="1691">
                  <c:v>41672</c:v>
                </c:pt>
                <c:pt idx="1692">
                  <c:v>41673</c:v>
                </c:pt>
                <c:pt idx="1693">
                  <c:v>41674</c:v>
                </c:pt>
                <c:pt idx="1694">
                  <c:v>41675</c:v>
                </c:pt>
                <c:pt idx="1695">
                  <c:v>41676</c:v>
                </c:pt>
                <c:pt idx="1696">
                  <c:v>41677</c:v>
                </c:pt>
                <c:pt idx="1697">
                  <c:v>41678</c:v>
                </c:pt>
                <c:pt idx="1698">
                  <c:v>41679</c:v>
                </c:pt>
                <c:pt idx="1699">
                  <c:v>41680</c:v>
                </c:pt>
                <c:pt idx="1700">
                  <c:v>41681</c:v>
                </c:pt>
                <c:pt idx="1701">
                  <c:v>41682</c:v>
                </c:pt>
                <c:pt idx="1702">
                  <c:v>41683</c:v>
                </c:pt>
                <c:pt idx="1703">
                  <c:v>41684</c:v>
                </c:pt>
                <c:pt idx="1704">
                  <c:v>41685</c:v>
                </c:pt>
                <c:pt idx="1705">
                  <c:v>41686</c:v>
                </c:pt>
                <c:pt idx="1706">
                  <c:v>41687</c:v>
                </c:pt>
                <c:pt idx="1707">
                  <c:v>41688</c:v>
                </c:pt>
                <c:pt idx="1708">
                  <c:v>41689</c:v>
                </c:pt>
                <c:pt idx="1709">
                  <c:v>41690</c:v>
                </c:pt>
                <c:pt idx="1710">
                  <c:v>41691</c:v>
                </c:pt>
                <c:pt idx="1711">
                  <c:v>41692</c:v>
                </c:pt>
                <c:pt idx="1712">
                  <c:v>41693</c:v>
                </c:pt>
                <c:pt idx="1713">
                  <c:v>41694</c:v>
                </c:pt>
                <c:pt idx="1714">
                  <c:v>41695</c:v>
                </c:pt>
                <c:pt idx="1715">
                  <c:v>41696</c:v>
                </c:pt>
                <c:pt idx="1716">
                  <c:v>41697</c:v>
                </c:pt>
                <c:pt idx="1717">
                  <c:v>41698</c:v>
                </c:pt>
                <c:pt idx="1718">
                  <c:v>41699</c:v>
                </c:pt>
                <c:pt idx="1719">
                  <c:v>41700</c:v>
                </c:pt>
                <c:pt idx="1720">
                  <c:v>41701</c:v>
                </c:pt>
                <c:pt idx="1721">
                  <c:v>41702</c:v>
                </c:pt>
                <c:pt idx="1722">
                  <c:v>41703</c:v>
                </c:pt>
                <c:pt idx="1723">
                  <c:v>41704</c:v>
                </c:pt>
                <c:pt idx="1724">
                  <c:v>41705</c:v>
                </c:pt>
                <c:pt idx="1725">
                  <c:v>41706</c:v>
                </c:pt>
                <c:pt idx="1726">
                  <c:v>41707</c:v>
                </c:pt>
                <c:pt idx="1727">
                  <c:v>41708</c:v>
                </c:pt>
                <c:pt idx="1728">
                  <c:v>41709</c:v>
                </c:pt>
                <c:pt idx="1729">
                  <c:v>41710</c:v>
                </c:pt>
                <c:pt idx="1730">
                  <c:v>41711</c:v>
                </c:pt>
                <c:pt idx="1731">
                  <c:v>41712</c:v>
                </c:pt>
                <c:pt idx="1732">
                  <c:v>41713</c:v>
                </c:pt>
                <c:pt idx="1733">
                  <c:v>41714</c:v>
                </c:pt>
                <c:pt idx="1734">
                  <c:v>41715</c:v>
                </c:pt>
                <c:pt idx="1735">
                  <c:v>41716</c:v>
                </c:pt>
                <c:pt idx="1736">
                  <c:v>41717</c:v>
                </c:pt>
                <c:pt idx="1737">
                  <c:v>41718</c:v>
                </c:pt>
                <c:pt idx="1738">
                  <c:v>41719</c:v>
                </c:pt>
                <c:pt idx="1739">
                  <c:v>41720</c:v>
                </c:pt>
                <c:pt idx="1740">
                  <c:v>41721</c:v>
                </c:pt>
                <c:pt idx="1741">
                  <c:v>41722</c:v>
                </c:pt>
                <c:pt idx="1742">
                  <c:v>41723</c:v>
                </c:pt>
                <c:pt idx="1743">
                  <c:v>41724</c:v>
                </c:pt>
                <c:pt idx="1744">
                  <c:v>41725</c:v>
                </c:pt>
                <c:pt idx="1745">
                  <c:v>41726</c:v>
                </c:pt>
                <c:pt idx="1746">
                  <c:v>41727</c:v>
                </c:pt>
                <c:pt idx="1747">
                  <c:v>41728</c:v>
                </c:pt>
                <c:pt idx="1748">
                  <c:v>41729</c:v>
                </c:pt>
                <c:pt idx="1749">
                  <c:v>41730</c:v>
                </c:pt>
                <c:pt idx="1750">
                  <c:v>41731</c:v>
                </c:pt>
                <c:pt idx="1751">
                  <c:v>41732</c:v>
                </c:pt>
                <c:pt idx="1752">
                  <c:v>41733</c:v>
                </c:pt>
                <c:pt idx="1753">
                  <c:v>41734</c:v>
                </c:pt>
                <c:pt idx="1754">
                  <c:v>41735</c:v>
                </c:pt>
                <c:pt idx="1755">
                  <c:v>41736</c:v>
                </c:pt>
                <c:pt idx="1756">
                  <c:v>41737</c:v>
                </c:pt>
                <c:pt idx="1757">
                  <c:v>41738</c:v>
                </c:pt>
                <c:pt idx="1758">
                  <c:v>41739</c:v>
                </c:pt>
                <c:pt idx="1759">
                  <c:v>41740</c:v>
                </c:pt>
                <c:pt idx="1760">
                  <c:v>41741</c:v>
                </c:pt>
                <c:pt idx="1761">
                  <c:v>41742</c:v>
                </c:pt>
                <c:pt idx="1762">
                  <c:v>41743</c:v>
                </c:pt>
                <c:pt idx="1763">
                  <c:v>41744</c:v>
                </c:pt>
                <c:pt idx="1764">
                  <c:v>41745</c:v>
                </c:pt>
                <c:pt idx="1765">
                  <c:v>41746</c:v>
                </c:pt>
                <c:pt idx="1766">
                  <c:v>41747</c:v>
                </c:pt>
                <c:pt idx="1767">
                  <c:v>41748</c:v>
                </c:pt>
                <c:pt idx="1768">
                  <c:v>41749</c:v>
                </c:pt>
                <c:pt idx="1769">
                  <c:v>41750</c:v>
                </c:pt>
                <c:pt idx="1770">
                  <c:v>41751</c:v>
                </c:pt>
                <c:pt idx="1771">
                  <c:v>41752</c:v>
                </c:pt>
                <c:pt idx="1772">
                  <c:v>41753</c:v>
                </c:pt>
                <c:pt idx="1773">
                  <c:v>41754</c:v>
                </c:pt>
                <c:pt idx="1774">
                  <c:v>41755</c:v>
                </c:pt>
                <c:pt idx="1775">
                  <c:v>41756</c:v>
                </c:pt>
                <c:pt idx="1776">
                  <c:v>41757</c:v>
                </c:pt>
                <c:pt idx="1777">
                  <c:v>41758</c:v>
                </c:pt>
                <c:pt idx="1778">
                  <c:v>41759</c:v>
                </c:pt>
                <c:pt idx="1779">
                  <c:v>41760</c:v>
                </c:pt>
                <c:pt idx="1780">
                  <c:v>41761</c:v>
                </c:pt>
                <c:pt idx="1781">
                  <c:v>41762</c:v>
                </c:pt>
                <c:pt idx="1782">
                  <c:v>41763</c:v>
                </c:pt>
                <c:pt idx="1783">
                  <c:v>41764</c:v>
                </c:pt>
                <c:pt idx="1784">
                  <c:v>41765</c:v>
                </c:pt>
                <c:pt idx="1785">
                  <c:v>41766</c:v>
                </c:pt>
                <c:pt idx="1786">
                  <c:v>41767</c:v>
                </c:pt>
                <c:pt idx="1787">
                  <c:v>41768</c:v>
                </c:pt>
                <c:pt idx="1788">
                  <c:v>41769</c:v>
                </c:pt>
                <c:pt idx="1789">
                  <c:v>41770</c:v>
                </c:pt>
                <c:pt idx="1790">
                  <c:v>41771</c:v>
                </c:pt>
                <c:pt idx="1791">
                  <c:v>41772</c:v>
                </c:pt>
                <c:pt idx="1792">
                  <c:v>41773</c:v>
                </c:pt>
                <c:pt idx="1793">
                  <c:v>41774</c:v>
                </c:pt>
                <c:pt idx="1794">
                  <c:v>41775</c:v>
                </c:pt>
                <c:pt idx="1795">
                  <c:v>41776</c:v>
                </c:pt>
                <c:pt idx="1796">
                  <c:v>41777</c:v>
                </c:pt>
                <c:pt idx="1797">
                  <c:v>41778</c:v>
                </c:pt>
                <c:pt idx="1798">
                  <c:v>41779</c:v>
                </c:pt>
                <c:pt idx="1799">
                  <c:v>41780</c:v>
                </c:pt>
                <c:pt idx="1800">
                  <c:v>41781</c:v>
                </c:pt>
                <c:pt idx="1801">
                  <c:v>41782</c:v>
                </c:pt>
                <c:pt idx="1802">
                  <c:v>41783</c:v>
                </c:pt>
                <c:pt idx="1803">
                  <c:v>41784</c:v>
                </c:pt>
                <c:pt idx="1804">
                  <c:v>41785</c:v>
                </c:pt>
                <c:pt idx="1805">
                  <c:v>41786</c:v>
                </c:pt>
                <c:pt idx="1806">
                  <c:v>41787</c:v>
                </c:pt>
                <c:pt idx="1807">
                  <c:v>41788</c:v>
                </c:pt>
                <c:pt idx="1808">
                  <c:v>41789</c:v>
                </c:pt>
                <c:pt idx="1809">
                  <c:v>41790</c:v>
                </c:pt>
                <c:pt idx="1810">
                  <c:v>41791</c:v>
                </c:pt>
                <c:pt idx="1811">
                  <c:v>41792</c:v>
                </c:pt>
                <c:pt idx="1812">
                  <c:v>41793</c:v>
                </c:pt>
                <c:pt idx="1813">
                  <c:v>41794</c:v>
                </c:pt>
                <c:pt idx="1814">
                  <c:v>41795</c:v>
                </c:pt>
                <c:pt idx="1815">
                  <c:v>41796</c:v>
                </c:pt>
                <c:pt idx="1816">
                  <c:v>41797</c:v>
                </c:pt>
                <c:pt idx="1817">
                  <c:v>41798</c:v>
                </c:pt>
                <c:pt idx="1818">
                  <c:v>41799</c:v>
                </c:pt>
                <c:pt idx="1819">
                  <c:v>41800</c:v>
                </c:pt>
                <c:pt idx="1820">
                  <c:v>41801</c:v>
                </c:pt>
                <c:pt idx="1821">
                  <c:v>41802</c:v>
                </c:pt>
                <c:pt idx="1822">
                  <c:v>41803</c:v>
                </c:pt>
                <c:pt idx="1823">
                  <c:v>41804</c:v>
                </c:pt>
                <c:pt idx="1824">
                  <c:v>41805</c:v>
                </c:pt>
                <c:pt idx="1825">
                  <c:v>41806</c:v>
                </c:pt>
                <c:pt idx="1826">
                  <c:v>41807</c:v>
                </c:pt>
                <c:pt idx="1827">
                  <c:v>41808</c:v>
                </c:pt>
                <c:pt idx="1828">
                  <c:v>41809</c:v>
                </c:pt>
                <c:pt idx="1829">
                  <c:v>41810</c:v>
                </c:pt>
                <c:pt idx="1830">
                  <c:v>41811</c:v>
                </c:pt>
                <c:pt idx="1831">
                  <c:v>41812</c:v>
                </c:pt>
                <c:pt idx="1832">
                  <c:v>41813</c:v>
                </c:pt>
                <c:pt idx="1833">
                  <c:v>41814</c:v>
                </c:pt>
                <c:pt idx="1834">
                  <c:v>41815</c:v>
                </c:pt>
                <c:pt idx="1835">
                  <c:v>41816</c:v>
                </c:pt>
                <c:pt idx="1836">
                  <c:v>41817</c:v>
                </c:pt>
                <c:pt idx="1837">
                  <c:v>41818</c:v>
                </c:pt>
                <c:pt idx="1838">
                  <c:v>41819</c:v>
                </c:pt>
                <c:pt idx="1839">
                  <c:v>41820</c:v>
                </c:pt>
                <c:pt idx="1840">
                  <c:v>41821</c:v>
                </c:pt>
                <c:pt idx="1841">
                  <c:v>41822</c:v>
                </c:pt>
                <c:pt idx="1842">
                  <c:v>41823</c:v>
                </c:pt>
                <c:pt idx="1843">
                  <c:v>41824</c:v>
                </c:pt>
                <c:pt idx="1844">
                  <c:v>41825</c:v>
                </c:pt>
                <c:pt idx="1845">
                  <c:v>41826</c:v>
                </c:pt>
                <c:pt idx="1846">
                  <c:v>41827</c:v>
                </c:pt>
                <c:pt idx="1847">
                  <c:v>41828</c:v>
                </c:pt>
                <c:pt idx="1848">
                  <c:v>41829</c:v>
                </c:pt>
                <c:pt idx="1849">
                  <c:v>41830</c:v>
                </c:pt>
                <c:pt idx="1850">
                  <c:v>41831</c:v>
                </c:pt>
                <c:pt idx="1851">
                  <c:v>41832</c:v>
                </c:pt>
                <c:pt idx="1852">
                  <c:v>41833</c:v>
                </c:pt>
                <c:pt idx="1853">
                  <c:v>41834</c:v>
                </c:pt>
                <c:pt idx="1854">
                  <c:v>41835</c:v>
                </c:pt>
                <c:pt idx="1855">
                  <c:v>41836</c:v>
                </c:pt>
                <c:pt idx="1856">
                  <c:v>41837</c:v>
                </c:pt>
                <c:pt idx="1857">
                  <c:v>41838</c:v>
                </c:pt>
                <c:pt idx="1858">
                  <c:v>41839</c:v>
                </c:pt>
                <c:pt idx="1859">
                  <c:v>41840</c:v>
                </c:pt>
                <c:pt idx="1860">
                  <c:v>41841</c:v>
                </c:pt>
                <c:pt idx="1861">
                  <c:v>41842</c:v>
                </c:pt>
                <c:pt idx="1862">
                  <c:v>41843</c:v>
                </c:pt>
                <c:pt idx="1863">
                  <c:v>41844</c:v>
                </c:pt>
                <c:pt idx="1864">
                  <c:v>41845</c:v>
                </c:pt>
                <c:pt idx="1865">
                  <c:v>41846</c:v>
                </c:pt>
                <c:pt idx="1866">
                  <c:v>41847</c:v>
                </c:pt>
                <c:pt idx="1867">
                  <c:v>41848</c:v>
                </c:pt>
                <c:pt idx="1868">
                  <c:v>41849</c:v>
                </c:pt>
                <c:pt idx="1869">
                  <c:v>41850</c:v>
                </c:pt>
                <c:pt idx="1870">
                  <c:v>41851</c:v>
                </c:pt>
                <c:pt idx="1871">
                  <c:v>41852</c:v>
                </c:pt>
                <c:pt idx="1872">
                  <c:v>41853</c:v>
                </c:pt>
                <c:pt idx="1873">
                  <c:v>41854</c:v>
                </c:pt>
                <c:pt idx="1874">
                  <c:v>41855</c:v>
                </c:pt>
                <c:pt idx="1875">
                  <c:v>41856</c:v>
                </c:pt>
                <c:pt idx="1876">
                  <c:v>41857</c:v>
                </c:pt>
                <c:pt idx="1877">
                  <c:v>41858</c:v>
                </c:pt>
                <c:pt idx="1878">
                  <c:v>41859</c:v>
                </c:pt>
                <c:pt idx="1879">
                  <c:v>41860</c:v>
                </c:pt>
                <c:pt idx="1880">
                  <c:v>41861</c:v>
                </c:pt>
                <c:pt idx="1881">
                  <c:v>41862</c:v>
                </c:pt>
                <c:pt idx="1882">
                  <c:v>41863</c:v>
                </c:pt>
                <c:pt idx="1883">
                  <c:v>41864</c:v>
                </c:pt>
                <c:pt idx="1884">
                  <c:v>41865</c:v>
                </c:pt>
                <c:pt idx="1885">
                  <c:v>41866</c:v>
                </c:pt>
                <c:pt idx="1886">
                  <c:v>41867</c:v>
                </c:pt>
                <c:pt idx="1887">
                  <c:v>41868</c:v>
                </c:pt>
                <c:pt idx="1888">
                  <c:v>41869</c:v>
                </c:pt>
                <c:pt idx="1889">
                  <c:v>41870</c:v>
                </c:pt>
                <c:pt idx="1890">
                  <c:v>41871</c:v>
                </c:pt>
                <c:pt idx="1891">
                  <c:v>41872</c:v>
                </c:pt>
                <c:pt idx="1892">
                  <c:v>41873</c:v>
                </c:pt>
                <c:pt idx="1893">
                  <c:v>41874</c:v>
                </c:pt>
                <c:pt idx="1894">
                  <c:v>41875</c:v>
                </c:pt>
                <c:pt idx="1895">
                  <c:v>41876</c:v>
                </c:pt>
                <c:pt idx="1896">
                  <c:v>41877</c:v>
                </c:pt>
                <c:pt idx="1897">
                  <c:v>41878</c:v>
                </c:pt>
                <c:pt idx="1898">
                  <c:v>41879</c:v>
                </c:pt>
                <c:pt idx="1899">
                  <c:v>41880</c:v>
                </c:pt>
                <c:pt idx="1900">
                  <c:v>41881</c:v>
                </c:pt>
                <c:pt idx="1901">
                  <c:v>41882</c:v>
                </c:pt>
                <c:pt idx="1902">
                  <c:v>41883</c:v>
                </c:pt>
                <c:pt idx="1903">
                  <c:v>41884</c:v>
                </c:pt>
                <c:pt idx="1904">
                  <c:v>41885</c:v>
                </c:pt>
                <c:pt idx="1905">
                  <c:v>41886</c:v>
                </c:pt>
                <c:pt idx="1906">
                  <c:v>41887</c:v>
                </c:pt>
                <c:pt idx="1907">
                  <c:v>41888</c:v>
                </c:pt>
                <c:pt idx="1908">
                  <c:v>41889</c:v>
                </c:pt>
                <c:pt idx="1909">
                  <c:v>41890</c:v>
                </c:pt>
                <c:pt idx="1910">
                  <c:v>41891</c:v>
                </c:pt>
                <c:pt idx="1911">
                  <c:v>41892</c:v>
                </c:pt>
                <c:pt idx="1912">
                  <c:v>41893</c:v>
                </c:pt>
                <c:pt idx="1913">
                  <c:v>41894</c:v>
                </c:pt>
                <c:pt idx="1914">
                  <c:v>41895</c:v>
                </c:pt>
                <c:pt idx="1915">
                  <c:v>41896</c:v>
                </c:pt>
                <c:pt idx="1916">
                  <c:v>41897</c:v>
                </c:pt>
                <c:pt idx="1917">
                  <c:v>41898</c:v>
                </c:pt>
                <c:pt idx="1918">
                  <c:v>41899</c:v>
                </c:pt>
                <c:pt idx="1919">
                  <c:v>41900</c:v>
                </c:pt>
                <c:pt idx="1920">
                  <c:v>41901</c:v>
                </c:pt>
                <c:pt idx="1921">
                  <c:v>41902</c:v>
                </c:pt>
                <c:pt idx="1922">
                  <c:v>41903</c:v>
                </c:pt>
                <c:pt idx="1923">
                  <c:v>41904</c:v>
                </c:pt>
                <c:pt idx="1924">
                  <c:v>41905</c:v>
                </c:pt>
                <c:pt idx="1925">
                  <c:v>41906</c:v>
                </c:pt>
                <c:pt idx="1926">
                  <c:v>41907</c:v>
                </c:pt>
                <c:pt idx="1927">
                  <c:v>41908</c:v>
                </c:pt>
                <c:pt idx="1928">
                  <c:v>41909</c:v>
                </c:pt>
                <c:pt idx="1929">
                  <c:v>41910</c:v>
                </c:pt>
                <c:pt idx="1930">
                  <c:v>41911</c:v>
                </c:pt>
                <c:pt idx="1931">
                  <c:v>41912</c:v>
                </c:pt>
                <c:pt idx="1932">
                  <c:v>41913</c:v>
                </c:pt>
                <c:pt idx="1933">
                  <c:v>41914</c:v>
                </c:pt>
                <c:pt idx="1934">
                  <c:v>41915</c:v>
                </c:pt>
                <c:pt idx="1935">
                  <c:v>41916</c:v>
                </c:pt>
                <c:pt idx="1936">
                  <c:v>41917</c:v>
                </c:pt>
                <c:pt idx="1937">
                  <c:v>41918</c:v>
                </c:pt>
                <c:pt idx="1938">
                  <c:v>41919</c:v>
                </c:pt>
                <c:pt idx="1939">
                  <c:v>41920</c:v>
                </c:pt>
                <c:pt idx="1940">
                  <c:v>41921</c:v>
                </c:pt>
                <c:pt idx="1941">
                  <c:v>41922</c:v>
                </c:pt>
                <c:pt idx="1942">
                  <c:v>41923</c:v>
                </c:pt>
                <c:pt idx="1943">
                  <c:v>41924</c:v>
                </c:pt>
                <c:pt idx="1944">
                  <c:v>41925</c:v>
                </c:pt>
                <c:pt idx="1945">
                  <c:v>41926</c:v>
                </c:pt>
                <c:pt idx="1946">
                  <c:v>41927</c:v>
                </c:pt>
                <c:pt idx="1947">
                  <c:v>41928</c:v>
                </c:pt>
                <c:pt idx="1948">
                  <c:v>41929</c:v>
                </c:pt>
                <c:pt idx="1949">
                  <c:v>41930</c:v>
                </c:pt>
                <c:pt idx="1950">
                  <c:v>41931</c:v>
                </c:pt>
                <c:pt idx="1951">
                  <c:v>41932</c:v>
                </c:pt>
                <c:pt idx="1952">
                  <c:v>41933</c:v>
                </c:pt>
                <c:pt idx="1953">
                  <c:v>41934</c:v>
                </c:pt>
                <c:pt idx="1954">
                  <c:v>41935</c:v>
                </c:pt>
                <c:pt idx="1955">
                  <c:v>41936</c:v>
                </c:pt>
                <c:pt idx="1956">
                  <c:v>41937</c:v>
                </c:pt>
                <c:pt idx="1957">
                  <c:v>41938</c:v>
                </c:pt>
                <c:pt idx="1958">
                  <c:v>41939</c:v>
                </c:pt>
                <c:pt idx="1959">
                  <c:v>41940</c:v>
                </c:pt>
                <c:pt idx="1960">
                  <c:v>41941</c:v>
                </c:pt>
                <c:pt idx="1961">
                  <c:v>41942</c:v>
                </c:pt>
                <c:pt idx="1962">
                  <c:v>41943</c:v>
                </c:pt>
                <c:pt idx="1963">
                  <c:v>41944</c:v>
                </c:pt>
                <c:pt idx="1964">
                  <c:v>41945</c:v>
                </c:pt>
                <c:pt idx="1965">
                  <c:v>41946</c:v>
                </c:pt>
                <c:pt idx="1966">
                  <c:v>41947</c:v>
                </c:pt>
                <c:pt idx="1967">
                  <c:v>41948</c:v>
                </c:pt>
                <c:pt idx="1968">
                  <c:v>41949</c:v>
                </c:pt>
                <c:pt idx="1969">
                  <c:v>41950</c:v>
                </c:pt>
                <c:pt idx="1970">
                  <c:v>41951</c:v>
                </c:pt>
                <c:pt idx="1971">
                  <c:v>41952</c:v>
                </c:pt>
                <c:pt idx="1972">
                  <c:v>41953</c:v>
                </c:pt>
                <c:pt idx="1973">
                  <c:v>41954</c:v>
                </c:pt>
                <c:pt idx="1974">
                  <c:v>41955</c:v>
                </c:pt>
                <c:pt idx="1975">
                  <c:v>41956</c:v>
                </c:pt>
                <c:pt idx="1976">
                  <c:v>41957</c:v>
                </c:pt>
                <c:pt idx="1977">
                  <c:v>41958</c:v>
                </c:pt>
                <c:pt idx="1978">
                  <c:v>41959</c:v>
                </c:pt>
                <c:pt idx="1979">
                  <c:v>41960</c:v>
                </c:pt>
                <c:pt idx="1980">
                  <c:v>41961</c:v>
                </c:pt>
                <c:pt idx="1981">
                  <c:v>41962</c:v>
                </c:pt>
                <c:pt idx="1982">
                  <c:v>41963</c:v>
                </c:pt>
                <c:pt idx="1983">
                  <c:v>41964</c:v>
                </c:pt>
                <c:pt idx="1984">
                  <c:v>41965</c:v>
                </c:pt>
                <c:pt idx="1985">
                  <c:v>41966</c:v>
                </c:pt>
                <c:pt idx="1986">
                  <c:v>41967</c:v>
                </c:pt>
                <c:pt idx="1987">
                  <c:v>41968</c:v>
                </c:pt>
                <c:pt idx="1988">
                  <c:v>41969</c:v>
                </c:pt>
                <c:pt idx="1989">
                  <c:v>41970</c:v>
                </c:pt>
                <c:pt idx="1990">
                  <c:v>41971</c:v>
                </c:pt>
                <c:pt idx="1991">
                  <c:v>41972</c:v>
                </c:pt>
                <c:pt idx="1992">
                  <c:v>41973</c:v>
                </c:pt>
                <c:pt idx="1993">
                  <c:v>41974</c:v>
                </c:pt>
                <c:pt idx="1994">
                  <c:v>41975</c:v>
                </c:pt>
                <c:pt idx="1995">
                  <c:v>41976</c:v>
                </c:pt>
                <c:pt idx="1996">
                  <c:v>41977</c:v>
                </c:pt>
                <c:pt idx="1997">
                  <c:v>41978</c:v>
                </c:pt>
                <c:pt idx="1998">
                  <c:v>41979</c:v>
                </c:pt>
                <c:pt idx="1999">
                  <c:v>41980</c:v>
                </c:pt>
                <c:pt idx="2000">
                  <c:v>41981</c:v>
                </c:pt>
                <c:pt idx="2001">
                  <c:v>41982</c:v>
                </c:pt>
                <c:pt idx="2002">
                  <c:v>41983</c:v>
                </c:pt>
                <c:pt idx="2003">
                  <c:v>41984</c:v>
                </c:pt>
                <c:pt idx="2004">
                  <c:v>41985</c:v>
                </c:pt>
                <c:pt idx="2005">
                  <c:v>41986</c:v>
                </c:pt>
                <c:pt idx="2006">
                  <c:v>41987</c:v>
                </c:pt>
                <c:pt idx="2007">
                  <c:v>41988</c:v>
                </c:pt>
                <c:pt idx="2008">
                  <c:v>41989</c:v>
                </c:pt>
                <c:pt idx="2009">
                  <c:v>41990</c:v>
                </c:pt>
                <c:pt idx="2010">
                  <c:v>41991</c:v>
                </c:pt>
                <c:pt idx="2011">
                  <c:v>41992</c:v>
                </c:pt>
                <c:pt idx="2012">
                  <c:v>41993</c:v>
                </c:pt>
                <c:pt idx="2013">
                  <c:v>41994</c:v>
                </c:pt>
                <c:pt idx="2014">
                  <c:v>41995</c:v>
                </c:pt>
                <c:pt idx="2015">
                  <c:v>41996</c:v>
                </c:pt>
                <c:pt idx="2016">
                  <c:v>41997</c:v>
                </c:pt>
                <c:pt idx="2017">
                  <c:v>41998</c:v>
                </c:pt>
                <c:pt idx="2018">
                  <c:v>41999</c:v>
                </c:pt>
                <c:pt idx="2019">
                  <c:v>42000</c:v>
                </c:pt>
                <c:pt idx="2020">
                  <c:v>42001</c:v>
                </c:pt>
                <c:pt idx="2021">
                  <c:v>42002</c:v>
                </c:pt>
                <c:pt idx="2022">
                  <c:v>42003</c:v>
                </c:pt>
                <c:pt idx="2023">
                  <c:v>42004</c:v>
                </c:pt>
                <c:pt idx="2024">
                  <c:v>42005</c:v>
                </c:pt>
                <c:pt idx="2025">
                  <c:v>42006</c:v>
                </c:pt>
                <c:pt idx="2026">
                  <c:v>42007</c:v>
                </c:pt>
                <c:pt idx="2027">
                  <c:v>42008</c:v>
                </c:pt>
                <c:pt idx="2028">
                  <c:v>42009</c:v>
                </c:pt>
                <c:pt idx="2029">
                  <c:v>42010</c:v>
                </c:pt>
                <c:pt idx="2030">
                  <c:v>42011</c:v>
                </c:pt>
                <c:pt idx="2031">
                  <c:v>42012</c:v>
                </c:pt>
                <c:pt idx="2032">
                  <c:v>42013</c:v>
                </c:pt>
                <c:pt idx="2033">
                  <c:v>42014</c:v>
                </c:pt>
                <c:pt idx="2034">
                  <c:v>42015</c:v>
                </c:pt>
                <c:pt idx="2035">
                  <c:v>42016</c:v>
                </c:pt>
                <c:pt idx="2036">
                  <c:v>42017</c:v>
                </c:pt>
                <c:pt idx="2037">
                  <c:v>42018</c:v>
                </c:pt>
                <c:pt idx="2038">
                  <c:v>42019</c:v>
                </c:pt>
                <c:pt idx="2039">
                  <c:v>42020</c:v>
                </c:pt>
                <c:pt idx="2040">
                  <c:v>42021</c:v>
                </c:pt>
                <c:pt idx="2041">
                  <c:v>42022</c:v>
                </c:pt>
                <c:pt idx="2042">
                  <c:v>42023</c:v>
                </c:pt>
                <c:pt idx="2043">
                  <c:v>42024</c:v>
                </c:pt>
                <c:pt idx="2044">
                  <c:v>42025</c:v>
                </c:pt>
                <c:pt idx="2045">
                  <c:v>42026</c:v>
                </c:pt>
                <c:pt idx="2046">
                  <c:v>42027</c:v>
                </c:pt>
                <c:pt idx="2047">
                  <c:v>42028</c:v>
                </c:pt>
                <c:pt idx="2048">
                  <c:v>42029</c:v>
                </c:pt>
                <c:pt idx="2049">
                  <c:v>42030</c:v>
                </c:pt>
                <c:pt idx="2050">
                  <c:v>42031</c:v>
                </c:pt>
                <c:pt idx="2051">
                  <c:v>42032</c:v>
                </c:pt>
                <c:pt idx="2052">
                  <c:v>42033</c:v>
                </c:pt>
                <c:pt idx="2053">
                  <c:v>42034</c:v>
                </c:pt>
                <c:pt idx="2054">
                  <c:v>42035</c:v>
                </c:pt>
                <c:pt idx="2055">
                  <c:v>42036</c:v>
                </c:pt>
                <c:pt idx="2056">
                  <c:v>42037</c:v>
                </c:pt>
                <c:pt idx="2057">
                  <c:v>42038</c:v>
                </c:pt>
                <c:pt idx="2058">
                  <c:v>42039</c:v>
                </c:pt>
                <c:pt idx="2059">
                  <c:v>42040</c:v>
                </c:pt>
                <c:pt idx="2060">
                  <c:v>42041</c:v>
                </c:pt>
                <c:pt idx="2061">
                  <c:v>42042</c:v>
                </c:pt>
                <c:pt idx="2062">
                  <c:v>42043</c:v>
                </c:pt>
                <c:pt idx="2063">
                  <c:v>42044</c:v>
                </c:pt>
                <c:pt idx="2064">
                  <c:v>42045</c:v>
                </c:pt>
                <c:pt idx="2065">
                  <c:v>42046</c:v>
                </c:pt>
                <c:pt idx="2066">
                  <c:v>42047</c:v>
                </c:pt>
                <c:pt idx="2067">
                  <c:v>42048</c:v>
                </c:pt>
                <c:pt idx="2068">
                  <c:v>42049</c:v>
                </c:pt>
                <c:pt idx="2069">
                  <c:v>42050</c:v>
                </c:pt>
                <c:pt idx="2070">
                  <c:v>42051</c:v>
                </c:pt>
                <c:pt idx="2071">
                  <c:v>42052</c:v>
                </c:pt>
                <c:pt idx="2072">
                  <c:v>42053</c:v>
                </c:pt>
                <c:pt idx="2073">
                  <c:v>42054</c:v>
                </c:pt>
                <c:pt idx="2074">
                  <c:v>42055</c:v>
                </c:pt>
                <c:pt idx="2075">
                  <c:v>42056</c:v>
                </c:pt>
                <c:pt idx="2076">
                  <c:v>42057</c:v>
                </c:pt>
                <c:pt idx="2077">
                  <c:v>42058</c:v>
                </c:pt>
                <c:pt idx="2078">
                  <c:v>42059</c:v>
                </c:pt>
                <c:pt idx="2079">
                  <c:v>42060</c:v>
                </c:pt>
                <c:pt idx="2080">
                  <c:v>42061</c:v>
                </c:pt>
                <c:pt idx="2081">
                  <c:v>42062</c:v>
                </c:pt>
                <c:pt idx="2082">
                  <c:v>42063</c:v>
                </c:pt>
                <c:pt idx="2083">
                  <c:v>42064</c:v>
                </c:pt>
                <c:pt idx="2084">
                  <c:v>42065</c:v>
                </c:pt>
                <c:pt idx="2085">
                  <c:v>42066</c:v>
                </c:pt>
                <c:pt idx="2086">
                  <c:v>42067</c:v>
                </c:pt>
                <c:pt idx="2087">
                  <c:v>42068</c:v>
                </c:pt>
                <c:pt idx="2088">
                  <c:v>42069</c:v>
                </c:pt>
                <c:pt idx="2089">
                  <c:v>42070</c:v>
                </c:pt>
                <c:pt idx="2090">
                  <c:v>42071</c:v>
                </c:pt>
                <c:pt idx="2091">
                  <c:v>42072</c:v>
                </c:pt>
                <c:pt idx="2092">
                  <c:v>42073</c:v>
                </c:pt>
                <c:pt idx="2093">
                  <c:v>42074</c:v>
                </c:pt>
                <c:pt idx="2094">
                  <c:v>42075</c:v>
                </c:pt>
                <c:pt idx="2095">
                  <c:v>42076</c:v>
                </c:pt>
                <c:pt idx="2096">
                  <c:v>42077</c:v>
                </c:pt>
                <c:pt idx="2097">
                  <c:v>42078</c:v>
                </c:pt>
                <c:pt idx="2098">
                  <c:v>42079</c:v>
                </c:pt>
                <c:pt idx="2099">
                  <c:v>42080</c:v>
                </c:pt>
                <c:pt idx="2100">
                  <c:v>42081</c:v>
                </c:pt>
                <c:pt idx="2101">
                  <c:v>42082</c:v>
                </c:pt>
                <c:pt idx="2102">
                  <c:v>42083</c:v>
                </c:pt>
                <c:pt idx="2103">
                  <c:v>42084</c:v>
                </c:pt>
                <c:pt idx="2104">
                  <c:v>42085</c:v>
                </c:pt>
                <c:pt idx="2105">
                  <c:v>42086</c:v>
                </c:pt>
                <c:pt idx="2106">
                  <c:v>42087</c:v>
                </c:pt>
                <c:pt idx="2107">
                  <c:v>42088</c:v>
                </c:pt>
                <c:pt idx="2108">
                  <c:v>42089</c:v>
                </c:pt>
                <c:pt idx="2109">
                  <c:v>42090</c:v>
                </c:pt>
                <c:pt idx="2110">
                  <c:v>42091</c:v>
                </c:pt>
                <c:pt idx="2111">
                  <c:v>42092</c:v>
                </c:pt>
                <c:pt idx="2112">
                  <c:v>42093</c:v>
                </c:pt>
                <c:pt idx="2113">
                  <c:v>42094</c:v>
                </c:pt>
                <c:pt idx="2114">
                  <c:v>42095</c:v>
                </c:pt>
                <c:pt idx="2115">
                  <c:v>42096</c:v>
                </c:pt>
                <c:pt idx="2116">
                  <c:v>42097</c:v>
                </c:pt>
                <c:pt idx="2117">
                  <c:v>42098</c:v>
                </c:pt>
                <c:pt idx="2118">
                  <c:v>42099</c:v>
                </c:pt>
                <c:pt idx="2119">
                  <c:v>42100</c:v>
                </c:pt>
                <c:pt idx="2120">
                  <c:v>42101</c:v>
                </c:pt>
                <c:pt idx="2121">
                  <c:v>42102</c:v>
                </c:pt>
                <c:pt idx="2122">
                  <c:v>42103</c:v>
                </c:pt>
                <c:pt idx="2123">
                  <c:v>42104</c:v>
                </c:pt>
                <c:pt idx="2124">
                  <c:v>42105</c:v>
                </c:pt>
                <c:pt idx="2125">
                  <c:v>42106</c:v>
                </c:pt>
                <c:pt idx="2126">
                  <c:v>42107</c:v>
                </c:pt>
                <c:pt idx="2127">
                  <c:v>42108</c:v>
                </c:pt>
                <c:pt idx="2128">
                  <c:v>42109</c:v>
                </c:pt>
                <c:pt idx="2129">
                  <c:v>42110</c:v>
                </c:pt>
                <c:pt idx="2130">
                  <c:v>42111</c:v>
                </c:pt>
                <c:pt idx="2131">
                  <c:v>42112</c:v>
                </c:pt>
                <c:pt idx="2132">
                  <c:v>42113</c:v>
                </c:pt>
                <c:pt idx="2133">
                  <c:v>42114</c:v>
                </c:pt>
                <c:pt idx="2134">
                  <c:v>42115</c:v>
                </c:pt>
                <c:pt idx="2135">
                  <c:v>42116</c:v>
                </c:pt>
                <c:pt idx="2136">
                  <c:v>42117</c:v>
                </c:pt>
                <c:pt idx="2137">
                  <c:v>42118</c:v>
                </c:pt>
                <c:pt idx="2138">
                  <c:v>42119</c:v>
                </c:pt>
                <c:pt idx="2139">
                  <c:v>42120</c:v>
                </c:pt>
                <c:pt idx="2140">
                  <c:v>42121</c:v>
                </c:pt>
                <c:pt idx="2141">
                  <c:v>42122</c:v>
                </c:pt>
                <c:pt idx="2142">
                  <c:v>42123</c:v>
                </c:pt>
                <c:pt idx="2143">
                  <c:v>42124</c:v>
                </c:pt>
                <c:pt idx="2144">
                  <c:v>42125</c:v>
                </c:pt>
                <c:pt idx="2145">
                  <c:v>42126</c:v>
                </c:pt>
                <c:pt idx="2146">
                  <c:v>42127</c:v>
                </c:pt>
                <c:pt idx="2147">
                  <c:v>42128</c:v>
                </c:pt>
                <c:pt idx="2148">
                  <c:v>42129</c:v>
                </c:pt>
                <c:pt idx="2149">
                  <c:v>42130</c:v>
                </c:pt>
                <c:pt idx="2150">
                  <c:v>42131</c:v>
                </c:pt>
                <c:pt idx="2151">
                  <c:v>42132</c:v>
                </c:pt>
                <c:pt idx="2152">
                  <c:v>42133</c:v>
                </c:pt>
                <c:pt idx="2153">
                  <c:v>42134</c:v>
                </c:pt>
                <c:pt idx="2154">
                  <c:v>42135</c:v>
                </c:pt>
                <c:pt idx="2155">
                  <c:v>42136</c:v>
                </c:pt>
                <c:pt idx="2156">
                  <c:v>42137</c:v>
                </c:pt>
                <c:pt idx="2157">
                  <c:v>42138</c:v>
                </c:pt>
                <c:pt idx="2158">
                  <c:v>42139</c:v>
                </c:pt>
                <c:pt idx="2159">
                  <c:v>42140</c:v>
                </c:pt>
                <c:pt idx="2160">
                  <c:v>42141</c:v>
                </c:pt>
                <c:pt idx="2161">
                  <c:v>42142</c:v>
                </c:pt>
                <c:pt idx="2162">
                  <c:v>42143</c:v>
                </c:pt>
                <c:pt idx="2163">
                  <c:v>42144</c:v>
                </c:pt>
                <c:pt idx="2164">
                  <c:v>42145</c:v>
                </c:pt>
                <c:pt idx="2165">
                  <c:v>42146</c:v>
                </c:pt>
                <c:pt idx="2166">
                  <c:v>42147</c:v>
                </c:pt>
                <c:pt idx="2167">
                  <c:v>42148</c:v>
                </c:pt>
                <c:pt idx="2168">
                  <c:v>42149</c:v>
                </c:pt>
                <c:pt idx="2169">
                  <c:v>42150</c:v>
                </c:pt>
                <c:pt idx="2170">
                  <c:v>42151</c:v>
                </c:pt>
                <c:pt idx="2171">
                  <c:v>42152</c:v>
                </c:pt>
                <c:pt idx="2172">
                  <c:v>42153</c:v>
                </c:pt>
                <c:pt idx="2173">
                  <c:v>42154</c:v>
                </c:pt>
                <c:pt idx="2174">
                  <c:v>42155</c:v>
                </c:pt>
                <c:pt idx="2175">
                  <c:v>42156</c:v>
                </c:pt>
                <c:pt idx="2176">
                  <c:v>42157</c:v>
                </c:pt>
                <c:pt idx="2177">
                  <c:v>42158</c:v>
                </c:pt>
                <c:pt idx="2178">
                  <c:v>42159</c:v>
                </c:pt>
                <c:pt idx="2179">
                  <c:v>42160</c:v>
                </c:pt>
                <c:pt idx="2180">
                  <c:v>42161</c:v>
                </c:pt>
                <c:pt idx="2181">
                  <c:v>42162</c:v>
                </c:pt>
                <c:pt idx="2182">
                  <c:v>42163</c:v>
                </c:pt>
                <c:pt idx="2183">
                  <c:v>42164</c:v>
                </c:pt>
                <c:pt idx="2184">
                  <c:v>42165</c:v>
                </c:pt>
                <c:pt idx="2185">
                  <c:v>42166</c:v>
                </c:pt>
                <c:pt idx="2186">
                  <c:v>42167</c:v>
                </c:pt>
                <c:pt idx="2187">
                  <c:v>42168</c:v>
                </c:pt>
                <c:pt idx="2188">
                  <c:v>42169</c:v>
                </c:pt>
                <c:pt idx="2189">
                  <c:v>42170</c:v>
                </c:pt>
                <c:pt idx="2190">
                  <c:v>42171</c:v>
                </c:pt>
                <c:pt idx="2191">
                  <c:v>42172</c:v>
                </c:pt>
                <c:pt idx="2192">
                  <c:v>42173</c:v>
                </c:pt>
                <c:pt idx="2193">
                  <c:v>42174</c:v>
                </c:pt>
                <c:pt idx="2194">
                  <c:v>42175</c:v>
                </c:pt>
                <c:pt idx="2195">
                  <c:v>42176</c:v>
                </c:pt>
                <c:pt idx="2196">
                  <c:v>42177</c:v>
                </c:pt>
                <c:pt idx="2197">
                  <c:v>42178</c:v>
                </c:pt>
                <c:pt idx="2198">
                  <c:v>42179</c:v>
                </c:pt>
                <c:pt idx="2199">
                  <c:v>42180</c:v>
                </c:pt>
                <c:pt idx="2200">
                  <c:v>42181</c:v>
                </c:pt>
                <c:pt idx="2201">
                  <c:v>42182</c:v>
                </c:pt>
                <c:pt idx="2202">
                  <c:v>42183</c:v>
                </c:pt>
                <c:pt idx="2203">
                  <c:v>42184</c:v>
                </c:pt>
                <c:pt idx="2204">
                  <c:v>42185</c:v>
                </c:pt>
                <c:pt idx="2205">
                  <c:v>42186</c:v>
                </c:pt>
                <c:pt idx="2206">
                  <c:v>42187</c:v>
                </c:pt>
                <c:pt idx="2207">
                  <c:v>42188</c:v>
                </c:pt>
                <c:pt idx="2208">
                  <c:v>42189</c:v>
                </c:pt>
                <c:pt idx="2209">
                  <c:v>42190</c:v>
                </c:pt>
                <c:pt idx="2210">
                  <c:v>42191</c:v>
                </c:pt>
                <c:pt idx="2211">
                  <c:v>42192</c:v>
                </c:pt>
                <c:pt idx="2212">
                  <c:v>42193</c:v>
                </c:pt>
                <c:pt idx="2213">
                  <c:v>42194</c:v>
                </c:pt>
                <c:pt idx="2214">
                  <c:v>42195</c:v>
                </c:pt>
                <c:pt idx="2215">
                  <c:v>42196</c:v>
                </c:pt>
                <c:pt idx="2216">
                  <c:v>42197</c:v>
                </c:pt>
                <c:pt idx="2217">
                  <c:v>42198</c:v>
                </c:pt>
                <c:pt idx="2218">
                  <c:v>42199</c:v>
                </c:pt>
                <c:pt idx="2219">
                  <c:v>42200</c:v>
                </c:pt>
                <c:pt idx="2220">
                  <c:v>42201</c:v>
                </c:pt>
                <c:pt idx="2221">
                  <c:v>42202</c:v>
                </c:pt>
                <c:pt idx="2222">
                  <c:v>42203</c:v>
                </c:pt>
                <c:pt idx="2223">
                  <c:v>42204</c:v>
                </c:pt>
                <c:pt idx="2224">
                  <c:v>42205</c:v>
                </c:pt>
                <c:pt idx="2225">
                  <c:v>42206</c:v>
                </c:pt>
                <c:pt idx="2226">
                  <c:v>42207</c:v>
                </c:pt>
                <c:pt idx="2227">
                  <c:v>42208</c:v>
                </c:pt>
                <c:pt idx="2228">
                  <c:v>42209</c:v>
                </c:pt>
                <c:pt idx="2229">
                  <c:v>42210</c:v>
                </c:pt>
                <c:pt idx="2230">
                  <c:v>42211</c:v>
                </c:pt>
                <c:pt idx="2231">
                  <c:v>42212</c:v>
                </c:pt>
                <c:pt idx="2232">
                  <c:v>42213</c:v>
                </c:pt>
                <c:pt idx="2233">
                  <c:v>42214</c:v>
                </c:pt>
                <c:pt idx="2234">
                  <c:v>42215</c:v>
                </c:pt>
                <c:pt idx="2235">
                  <c:v>42216</c:v>
                </c:pt>
                <c:pt idx="2236">
                  <c:v>42217</c:v>
                </c:pt>
                <c:pt idx="2237">
                  <c:v>42218</c:v>
                </c:pt>
                <c:pt idx="2238">
                  <c:v>42219</c:v>
                </c:pt>
                <c:pt idx="2239">
                  <c:v>42220</c:v>
                </c:pt>
                <c:pt idx="2240">
                  <c:v>42221</c:v>
                </c:pt>
                <c:pt idx="2241">
                  <c:v>42222</c:v>
                </c:pt>
                <c:pt idx="2242">
                  <c:v>42223</c:v>
                </c:pt>
                <c:pt idx="2243">
                  <c:v>42224</c:v>
                </c:pt>
                <c:pt idx="2244">
                  <c:v>42225</c:v>
                </c:pt>
                <c:pt idx="2245">
                  <c:v>42226</c:v>
                </c:pt>
                <c:pt idx="2246">
                  <c:v>42227</c:v>
                </c:pt>
                <c:pt idx="2247">
                  <c:v>42228</c:v>
                </c:pt>
                <c:pt idx="2248">
                  <c:v>42229</c:v>
                </c:pt>
                <c:pt idx="2249">
                  <c:v>42230</c:v>
                </c:pt>
                <c:pt idx="2250">
                  <c:v>42231</c:v>
                </c:pt>
                <c:pt idx="2251">
                  <c:v>42232</c:v>
                </c:pt>
                <c:pt idx="2252">
                  <c:v>42233</c:v>
                </c:pt>
                <c:pt idx="2253">
                  <c:v>42234</c:v>
                </c:pt>
                <c:pt idx="2254">
                  <c:v>42235</c:v>
                </c:pt>
                <c:pt idx="2255">
                  <c:v>42236</c:v>
                </c:pt>
                <c:pt idx="2256">
                  <c:v>42237</c:v>
                </c:pt>
                <c:pt idx="2257">
                  <c:v>42238</c:v>
                </c:pt>
                <c:pt idx="2258">
                  <c:v>42239</c:v>
                </c:pt>
                <c:pt idx="2259">
                  <c:v>42240</c:v>
                </c:pt>
                <c:pt idx="2260">
                  <c:v>42241</c:v>
                </c:pt>
                <c:pt idx="2261">
                  <c:v>42242</c:v>
                </c:pt>
                <c:pt idx="2262">
                  <c:v>42243</c:v>
                </c:pt>
                <c:pt idx="2263">
                  <c:v>42244</c:v>
                </c:pt>
                <c:pt idx="2264">
                  <c:v>42245</c:v>
                </c:pt>
                <c:pt idx="2265">
                  <c:v>42246</c:v>
                </c:pt>
                <c:pt idx="2266">
                  <c:v>42247</c:v>
                </c:pt>
                <c:pt idx="2267">
                  <c:v>42248</c:v>
                </c:pt>
                <c:pt idx="2268">
                  <c:v>42249</c:v>
                </c:pt>
                <c:pt idx="2269">
                  <c:v>42250</c:v>
                </c:pt>
                <c:pt idx="2270">
                  <c:v>42251</c:v>
                </c:pt>
                <c:pt idx="2271">
                  <c:v>42252</c:v>
                </c:pt>
                <c:pt idx="2272">
                  <c:v>42253</c:v>
                </c:pt>
                <c:pt idx="2273">
                  <c:v>42254</c:v>
                </c:pt>
                <c:pt idx="2274">
                  <c:v>42255</c:v>
                </c:pt>
                <c:pt idx="2275">
                  <c:v>42256</c:v>
                </c:pt>
                <c:pt idx="2276">
                  <c:v>42257</c:v>
                </c:pt>
                <c:pt idx="2277">
                  <c:v>42258</c:v>
                </c:pt>
                <c:pt idx="2278">
                  <c:v>42259</c:v>
                </c:pt>
                <c:pt idx="2279">
                  <c:v>42260</c:v>
                </c:pt>
                <c:pt idx="2280">
                  <c:v>42261</c:v>
                </c:pt>
                <c:pt idx="2281">
                  <c:v>42262</c:v>
                </c:pt>
                <c:pt idx="2282">
                  <c:v>42263</c:v>
                </c:pt>
                <c:pt idx="2283">
                  <c:v>42264</c:v>
                </c:pt>
                <c:pt idx="2284">
                  <c:v>42265</c:v>
                </c:pt>
                <c:pt idx="2285">
                  <c:v>42266</c:v>
                </c:pt>
                <c:pt idx="2286">
                  <c:v>42267</c:v>
                </c:pt>
                <c:pt idx="2287">
                  <c:v>42268</c:v>
                </c:pt>
                <c:pt idx="2288">
                  <c:v>42269</c:v>
                </c:pt>
                <c:pt idx="2289">
                  <c:v>42270</c:v>
                </c:pt>
                <c:pt idx="2290">
                  <c:v>42271</c:v>
                </c:pt>
                <c:pt idx="2291">
                  <c:v>42272</c:v>
                </c:pt>
                <c:pt idx="2292">
                  <c:v>42273</c:v>
                </c:pt>
                <c:pt idx="2293">
                  <c:v>42274</c:v>
                </c:pt>
                <c:pt idx="2294">
                  <c:v>42275</c:v>
                </c:pt>
                <c:pt idx="2295">
                  <c:v>42276</c:v>
                </c:pt>
                <c:pt idx="2296">
                  <c:v>42277</c:v>
                </c:pt>
                <c:pt idx="2297">
                  <c:v>42278</c:v>
                </c:pt>
                <c:pt idx="2298">
                  <c:v>42279</c:v>
                </c:pt>
                <c:pt idx="2299">
                  <c:v>42280</c:v>
                </c:pt>
                <c:pt idx="2300">
                  <c:v>42281</c:v>
                </c:pt>
                <c:pt idx="2301">
                  <c:v>42282</c:v>
                </c:pt>
                <c:pt idx="2302">
                  <c:v>42283</c:v>
                </c:pt>
                <c:pt idx="2303">
                  <c:v>42284</c:v>
                </c:pt>
                <c:pt idx="2304">
                  <c:v>42285</c:v>
                </c:pt>
                <c:pt idx="2305">
                  <c:v>42286</c:v>
                </c:pt>
                <c:pt idx="2306">
                  <c:v>42287</c:v>
                </c:pt>
                <c:pt idx="2307">
                  <c:v>42288</c:v>
                </c:pt>
                <c:pt idx="2308">
                  <c:v>42289</c:v>
                </c:pt>
                <c:pt idx="2309">
                  <c:v>42290</c:v>
                </c:pt>
                <c:pt idx="2310">
                  <c:v>42291</c:v>
                </c:pt>
                <c:pt idx="2311">
                  <c:v>42292</c:v>
                </c:pt>
                <c:pt idx="2312">
                  <c:v>42293</c:v>
                </c:pt>
                <c:pt idx="2313">
                  <c:v>42294</c:v>
                </c:pt>
                <c:pt idx="2314">
                  <c:v>42295</c:v>
                </c:pt>
                <c:pt idx="2315">
                  <c:v>42296</c:v>
                </c:pt>
                <c:pt idx="2316">
                  <c:v>42297</c:v>
                </c:pt>
                <c:pt idx="2317">
                  <c:v>42298</c:v>
                </c:pt>
                <c:pt idx="2318">
                  <c:v>42299</c:v>
                </c:pt>
                <c:pt idx="2319">
                  <c:v>42300</c:v>
                </c:pt>
                <c:pt idx="2320">
                  <c:v>42301</c:v>
                </c:pt>
                <c:pt idx="2321">
                  <c:v>42302</c:v>
                </c:pt>
                <c:pt idx="2322">
                  <c:v>42303</c:v>
                </c:pt>
                <c:pt idx="2323">
                  <c:v>42304</c:v>
                </c:pt>
                <c:pt idx="2324">
                  <c:v>42305</c:v>
                </c:pt>
                <c:pt idx="2325">
                  <c:v>42306</c:v>
                </c:pt>
                <c:pt idx="2326">
                  <c:v>42307</c:v>
                </c:pt>
                <c:pt idx="2327">
                  <c:v>42308</c:v>
                </c:pt>
                <c:pt idx="2328">
                  <c:v>42309</c:v>
                </c:pt>
                <c:pt idx="2329">
                  <c:v>42310</c:v>
                </c:pt>
                <c:pt idx="2330">
                  <c:v>42311</c:v>
                </c:pt>
                <c:pt idx="2331">
                  <c:v>42312</c:v>
                </c:pt>
                <c:pt idx="2332">
                  <c:v>42313</c:v>
                </c:pt>
                <c:pt idx="2333">
                  <c:v>42314</c:v>
                </c:pt>
                <c:pt idx="2334">
                  <c:v>42315</c:v>
                </c:pt>
                <c:pt idx="2335">
                  <c:v>42316</c:v>
                </c:pt>
                <c:pt idx="2336">
                  <c:v>42317</c:v>
                </c:pt>
                <c:pt idx="2337">
                  <c:v>42318</c:v>
                </c:pt>
                <c:pt idx="2338">
                  <c:v>42319</c:v>
                </c:pt>
                <c:pt idx="2339">
                  <c:v>42320</c:v>
                </c:pt>
                <c:pt idx="2340">
                  <c:v>42321</c:v>
                </c:pt>
                <c:pt idx="2341">
                  <c:v>42322</c:v>
                </c:pt>
                <c:pt idx="2342">
                  <c:v>42323</c:v>
                </c:pt>
                <c:pt idx="2343">
                  <c:v>42324</c:v>
                </c:pt>
                <c:pt idx="2344">
                  <c:v>42325</c:v>
                </c:pt>
                <c:pt idx="2345">
                  <c:v>42326</c:v>
                </c:pt>
                <c:pt idx="2346">
                  <c:v>42327</c:v>
                </c:pt>
                <c:pt idx="2347">
                  <c:v>42328</c:v>
                </c:pt>
                <c:pt idx="2348">
                  <c:v>42329</c:v>
                </c:pt>
                <c:pt idx="2349">
                  <c:v>42330</c:v>
                </c:pt>
                <c:pt idx="2350">
                  <c:v>42331</c:v>
                </c:pt>
                <c:pt idx="2351">
                  <c:v>42332</c:v>
                </c:pt>
                <c:pt idx="2352">
                  <c:v>42333</c:v>
                </c:pt>
                <c:pt idx="2353">
                  <c:v>42334</c:v>
                </c:pt>
                <c:pt idx="2354">
                  <c:v>42335</c:v>
                </c:pt>
                <c:pt idx="2355">
                  <c:v>42336</c:v>
                </c:pt>
                <c:pt idx="2356">
                  <c:v>42337</c:v>
                </c:pt>
                <c:pt idx="2357">
                  <c:v>42338</c:v>
                </c:pt>
                <c:pt idx="2358">
                  <c:v>42339</c:v>
                </c:pt>
                <c:pt idx="2359">
                  <c:v>42340</c:v>
                </c:pt>
                <c:pt idx="2360">
                  <c:v>42341</c:v>
                </c:pt>
                <c:pt idx="2361">
                  <c:v>42342</c:v>
                </c:pt>
                <c:pt idx="2362">
                  <c:v>42343</c:v>
                </c:pt>
                <c:pt idx="2363">
                  <c:v>42344</c:v>
                </c:pt>
                <c:pt idx="2364">
                  <c:v>42345</c:v>
                </c:pt>
                <c:pt idx="2365">
                  <c:v>42346</c:v>
                </c:pt>
                <c:pt idx="2366">
                  <c:v>42347</c:v>
                </c:pt>
                <c:pt idx="2367">
                  <c:v>42348</c:v>
                </c:pt>
                <c:pt idx="2368">
                  <c:v>42349</c:v>
                </c:pt>
                <c:pt idx="2369">
                  <c:v>42350</c:v>
                </c:pt>
                <c:pt idx="2370">
                  <c:v>42351</c:v>
                </c:pt>
                <c:pt idx="2371">
                  <c:v>42352</c:v>
                </c:pt>
                <c:pt idx="2372">
                  <c:v>42353</c:v>
                </c:pt>
                <c:pt idx="2373">
                  <c:v>42354</c:v>
                </c:pt>
                <c:pt idx="2374">
                  <c:v>42355</c:v>
                </c:pt>
                <c:pt idx="2375">
                  <c:v>42356</c:v>
                </c:pt>
                <c:pt idx="2376">
                  <c:v>42357</c:v>
                </c:pt>
                <c:pt idx="2377">
                  <c:v>42358</c:v>
                </c:pt>
                <c:pt idx="2378">
                  <c:v>42359</c:v>
                </c:pt>
                <c:pt idx="2379">
                  <c:v>42360</c:v>
                </c:pt>
                <c:pt idx="2380">
                  <c:v>42361</c:v>
                </c:pt>
                <c:pt idx="2381">
                  <c:v>42362</c:v>
                </c:pt>
                <c:pt idx="2382">
                  <c:v>42363</c:v>
                </c:pt>
                <c:pt idx="2383">
                  <c:v>42364</c:v>
                </c:pt>
                <c:pt idx="2384">
                  <c:v>42365</c:v>
                </c:pt>
                <c:pt idx="2385">
                  <c:v>42366</c:v>
                </c:pt>
                <c:pt idx="2386">
                  <c:v>42367</c:v>
                </c:pt>
                <c:pt idx="2387">
                  <c:v>42368</c:v>
                </c:pt>
                <c:pt idx="2388">
                  <c:v>42369</c:v>
                </c:pt>
                <c:pt idx="2389">
                  <c:v>42370</c:v>
                </c:pt>
                <c:pt idx="2390">
                  <c:v>42371</c:v>
                </c:pt>
                <c:pt idx="2391">
                  <c:v>42372</c:v>
                </c:pt>
                <c:pt idx="2392">
                  <c:v>42373</c:v>
                </c:pt>
                <c:pt idx="2393">
                  <c:v>42374</c:v>
                </c:pt>
                <c:pt idx="2394">
                  <c:v>42375</c:v>
                </c:pt>
                <c:pt idx="2395">
                  <c:v>42376</c:v>
                </c:pt>
                <c:pt idx="2396">
                  <c:v>42377</c:v>
                </c:pt>
                <c:pt idx="2397">
                  <c:v>42378</c:v>
                </c:pt>
                <c:pt idx="2398">
                  <c:v>42379</c:v>
                </c:pt>
                <c:pt idx="2399">
                  <c:v>42380</c:v>
                </c:pt>
                <c:pt idx="2400">
                  <c:v>42381</c:v>
                </c:pt>
                <c:pt idx="2401">
                  <c:v>42382</c:v>
                </c:pt>
                <c:pt idx="2402">
                  <c:v>42383</c:v>
                </c:pt>
                <c:pt idx="2403">
                  <c:v>42384</c:v>
                </c:pt>
                <c:pt idx="2404">
                  <c:v>42385</c:v>
                </c:pt>
                <c:pt idx="2405">
                  <c:v>42386</c:v>
                </c:pt>
                <c:pt idx="2406">
                  <c:v>42387</c:v>
                </c:pt>
                <c:pt idx="2407">
                  <c:v>42388</c:v>
                </c:pt>
                <c:pt idx="2408">
                  <c:v>42389</c:v>
                </c:pt>
                <c:pt idx="2409">
                  <c:v>42390</c:v>
                </c:pt>
                <c:pt idx="2410">
                  <c:v>42391</c:v>
                </c:pt>
                <c:pt idx="2411">
                  <c:v>42392</c:v>
                </c:pt>
                <c:pt idx="2412">
                  <c:v>42393</c:v>
                </c:pt>
                <c:pt idx="2413">
                  <c:v>42394</c:v>
                </c:pt>
                <c:pt idx="2414">
                  <c:v>42395</c:v>
                </c:pt>
                <c:pt idx="2415">
                  <c:v>42396</c:v>
                </c:pt>
                <c:pt idx="2416">
                  <c:v>42397</c:v>
                </c:pt>
                <c:pt idx="2417">
                  <c:v>42398</c:v>
                </c:pt>
                <c:pt idx="2418">
                  <c:v>42399</c:v>
                </c:pt>
                <c:pt idx="2419">
                  <c:v>42400</c:v>
                </c:pt>
                <c:pt idx="2420">
                  <c:v>42401</c:v>
                </c:pt>
                <c:pt idx="2421">
                  <c:v>42402</c:v>
                </c:pt>
                <c:pt idx="2422">
                  <c:v>42403</c:v>
                </c:pt>
                <c:pt idx="2423">
                  <c:v>42404</c:v>
                </c:pt>
                <c:pt idx="2424">
                  <c:v>42405</c:v>
                </c:pt>
                <c:pt idx="2425">
                  <c:v>42406</c:v>
                </c:pt>
                <c:pt idx="2426">
                  <c:v>42407</c:v>
                </c:pt>
                <c:pt idx="2427">
                  <c:v>42408</c:v>
                </c:pt>
                <c:pt idx="2428">
                  <c:v>42409</c:v>
                </c:pt>
                <c:pt idx="2429">
                  <c:v>42410</c:v>
                </c:pt>
                <c:pt idx="2430">
                  <c:v>42411</c:v>
                </c:pt>
                <c:pt idx="2431">
                  <c:v>42412</c:v>
                </c:pt>
                <c:pt idx="2432">
                  <c:v>42413</c:v>
                </c:pt>
                <c:pt idx="2433">
                  <c:v>42414</c:v>
                </c:pt>
                <c:pt idx="2434">
                  <c:v>42415</c:v>
                </c:pt>
                <c:pt idx="2435">
                  <c:v>42416</c:v>
                </c:pt>
                <c:pt idx="2436">
                  <c:v>42417</c:v>
                </c:pt>
                <c:pt idx="2437">
                  <c:v>42418</c:v>
                </c:pt>
                <c:pt idx="2438">
                  <c:v>42419</c:v>
                </c:pt>
                <c:pt idx="2439">
                  <c:v>42420</c:v>
                </c:pt>
                <c:pt idx="2440">
                  <c:v>42421</c:v>
                </c:pt>
                <c:pt idx="2441">
                  <c:v>42422</c:v>
                </c:pt>
                <c:pt idx="2442">
                  <c:v>42423</c:v>
                </c:pt>
                <c:pt idx="2443">
                  <c:v>42424</c:v>
                </c:pt>
                <c:pt idx="2444">
                  <c:v>42425</c:v>
                </c:pt>
                <c:pt idx="2445">
                  <c:v>42426</c:v>
                </c:pt>
                <c:pt idx="2446">
                  <c:v>42427</c:v>
                </c:pt>
                <c:pt idx="2447">
                  <c:v>42428</c:v>
                </c:pt>
                <c:pt idx="2448">
                  <c:v>42429</c:v>
                </c:pt>
                <c:pt idx="2449">
                  <c:v>42430</c:v>
                </c:pt>
                <c:pt idx="2450">
                  <c:v>42431</c:v>
                </c:pt>
                <c:pt idx="2451">
                  <c:v>42432</c:v>
                </c:pt>
                <c:pt idx="2452">
                  <c:v>42433</c:v>
                </c:pt>
                <c:pt idx="2453">
                  <c:v>42434</c:v>
                </c:pt>
                <c:pt idx="2454">
                  <c:v>42435</c:v>
                </c:pt>
                <c:pt idx="2455">
                  <c:v>42436</c:v>
                </c:pt>
                <c:pt idx="2456">
                  <c:v>42437</c:v>
                </c:pt>
                <c:pt idx="2457">
                  <c:v>42438</c:v>
                </c:pt>
                <c:pt idx="2458">
                  <c:v>42439</c:v>
                </c:pt>
                <c:pt idx="2459">
                  <c:v>42440</c:v>
                </c:pt>
                <c:pt idx="2460">
                  <c:v>42441</c:v>
                </c:pt>
                <c:pt idx="2461">
                  <c:v>42442</c:v>
                </c:pt>
                <c:pt idx="2462">
                  <c:v>42443</c:v>
                </c:pt>
                <c:pt idx="2463">
                  <c:v>42444</c:v>
                </c:pt>
                <c:pt idx="2464">
                  <c:v>42445</c:v>
                </c:pt>
                <c:pt idx="2465">
                  <c:v>42446</c:v>
                </c:pt>
                <c:pt idx="2466">
                  <c:v>42447</c:v>
                </c:pt>
                <c:pt idx="2467">
                  <c:v>42448</c:v>
                </c:pt>
                <c:pt idx="2468">
                  <c:v>42449</c:v>
                </c:pt>
                <c:pt idx="2469">
                  <c:v>42450</c:v>
                </c:pt>
                <c:pt idx="2470">
                  <c:v>42451</c:v>
                </c:pt>
                <c:pt idx="2471">
                  <c:v>42452</c:v>
                </c:pt>
                <c:pt idx="2472">
                  <c:v>42453</c:v>
                </c:pt>
                <c:pt idx="2473">
                  <c:v>42454</c:v>
                </c:pt>
                <c:pt idx="2474">
                  <c:v>42455</c:v>
                </c:pt>
                <c:pt idx="2475">
                  <c:v>42456</c:v>
                </c:pt>
                <c:pt idx="2476">
                  <c:v>42457</c:v>
                </c:pt>
                <c:pt idx="2477">
                  <c:v>42458</c:v>
                </c:pt>
                <c:pt idx="2478">
                  <c:v>42459</c:v>
                </c:pt>
                <c:pt idx="2479">
                  <c:v>42460</c:v>
                </c:pt>
                <c:pt idx="2480">
                  <c:v>42461</c:v>
                </c:pt>
                <c:pt idx="2481">
                  <c:v>42462</c:v>
                </c:pt>
                <c:pt idx="2482">
                  <c:v>42463</c:v>
                </c:pt>
                <c:pt idx="2483">
                  <c:v>42464</c:v>
                </c:pt>
                <c:pt idx="2484">
                  <c:v>42465</c:v>
                </c:pt>
                <c:pt idx="2485">
                  <c:v>42466</c:v>
                </c:pt>
                <c:pt idx="2486">
                  <c:v>42467</c:v>
                </c:pt>
                <c:pt idx="2487">
                  <c:v>42468</c:v>
                </c:pt>
                <c:pt idx="2488">
                  <c:v>42469</c:v>
                </c:pt>
                <c:pt idx="2489">
                  <c:v>42470</c:v>
                </c:pt>
                <c:pt idx="2490">
                  <c:v>42471</c:v>
                </c:pt>
                <c:pt idx="2491">
                  <c:v>42472</c:v>
                </c:pt>
                <c:pt idx="2492">
                  <c:v>42473</c:v>
                </c:pt>
                <c:pt idx="2493">
                  <c:v>42474</c:v>
                </c:pt>
                <c:pt idx="2494">
                  <c:v>42475</c:v>
                </c:pt>
                <c:pt idx="2495">
                  <c:v>42476</c:v>
                </c:pt>
                <c:pt idx="2496">
                  <c:v>42477</c:v>
                </c:pt>
                <c:pt idx="2497">
                  <c:v>42478</c:v>
                </c:pt>
                <c:pt idx="2498">
                  <c:v>42479</c:v>
                </c:pt>
                <c:pt idx="2499">
                  <c:v>42480</c:v>
                </c:pt>
                <c:pt idx="2500">
                  <c:v>42481</c:v>
                </c:pt>
                <c:pt idx="2501">
                  <c:v>42482</c:v>
                </c:pt>
                <c:pt idx="2502">
                  <c:v>42483</c:v>
                </c:pt>
                <c:pt idx="2503">
                  <c:v>42484</c:v>
                </c:pt>
                <c:pt idx="2504">
                  <c:v>42485</c:v>
                </c:pt>
                <c:pt idx="2505">
                  <c:v>42486</c:v>
                </c:pt>
                <c:pt idx="2506">
                  <c:v>42487</c:v>
                </c:pt>
                <c:pt idx="2507">
                  <c:v>42488</c:v>
                </c:pt>
                <c:pt idx="2508">
                  <c:v>42489</c:v>
                </c:pt>
                <c:pt idx="2509">
                  <c:v>42490</c:v>
                </c:pt>
                <c:pt idx="2510">
                  <c:v>42491</c:v>
                </c:pt>
                <c:pt idx="2511">
                  <c:v>42492</c:v>
                </c:pt>
                <c:pt idx="2512">
                  <c:v>42493</c:v>
                </c:pt>
                <c:pt idx="2513">
                  <c:v>42494</c:v>
                </c:pt>
                <c:pt idx="2514">
                  <c:v>42495</c:v>
                </c:pt>
                <c:pt idx="2515">
                  <c:v>42496</c:v>
                </c:pt>
                <c:pt idx="2516">
                  <c:v>42497</c:v>
                </c:pt>
                <c:pt idx="2517">
                  <c:v>42498</c:v>
                </c:pt>
                <c:pt idx="2518">
                  <c:v>42499</c:v>
                </c:pt>
                <c:pt idx="2519">
                  <c:v>42500</c:v>
                </c:pt>
                <c:pt idx="2520">
                  <c:v>42501</c:v>
                </c:pt>
                <c:pt idx="2521">
                  <c:v>42502</c:v>
                </c:pt>
                <c:pt idx="2522">
                  <c:v>42503</c:v>
                </c:pt>
                <c:pt idx="2523">
                  <c:v>42504</c:v>
                </c:pt>
                <c:pt idx="2524">
                  <c:v>42505</c:v>
                </c:pt>
                <c:pt idx="2525">
                  <c:v>42506</c:v>
                </c:pt>
                <c:pt idx="2526">
                  <c:v>42507</c:v>
                </c:pt>
                <c:pt idx="2527">
                  <c:v>42508</c:v>
                </c:pt>
                <c:pt idx="2528">
                  <c:v>42509</c:v>
                </c:pt>
                <c:pt idx="2529">
                  <c:v>42510</c:v>
                </c:pt>
                <c:pt idx="2530">
                  <c:v>42511</c:v>
                </c:pt>
                <c:pt idx="2531">
                  <c:v>42512</c:v>
                </c:pt>
                <c:pt idx="2532">
                  <c:v>42513</c:v>
                </c:pt>
                <c:pt idx="2533">
                  <c:v>42514</c:v>
                </c:pt>
                <c:pt idx="2534">
                  <c:v>42515</c:v>
                </c:pt>
                <c:pt idx="2535">
                  <c:v>42516</c:v>
                </c:pt>
                <c:pt idx="2536">
                  <c:v>42517</c:v>
                </c:pt>
                <c:pt idx="2537">
                  <c:v>42518</c:v>
                </c:pt>
                <c:pt idx="2538">
                  <c:v>42519</c:v>
                </c:pt>
                <c:pt idx="2539">
                  <c:v>42520</c:v>
                </c:pt>
                <c:pt idx="2540">
                  <c:v>42521</c:v>
                </c:pt>
                <c:pt idx="2541">
                  <c:v>42522</c:v>
                </c:pt>
                <c:pt idx="2542">
                  <c:v>42523</c:v>
                </c:pt>
                <c:pt idx="2543">
                  <c:v>42524</c:v>
                </c:pt>
                <c:pt idx="2544">
                  <c:v>42525</c:v>
                </c:pt>
                <c:pt idx="2545">
                  <c:v>42526</c:v>
                </c:pt>
                <c:pt idx="2546">
                  <c:v>42527</c:v>
                </c:pt>
                <c:pt idx="2547">
                  <c:v>42528</c:v>
                </c:pt>
                <c:pt idx="2548">
                  <c:v>42529</c:v>
                </c:pt>
                <c:pt idx="2549">
                  <c:v>42530</c:v>
                </c:pt>
                <c:pt idx="2550">
                  <c:v>42531</c:v>
                </c:pt>
                <c:pt idx="2551">
                  <c:v>42532</c:v>
                </c:pt>
                <c:pt idx="2552">
                  <c:v>42533</c:v>
                </c:pt>
                <c:pt idx="2553">
                  <c:v>42534</c:v>
                </c:pt>
                <c:pt idx="2554">
                  <c:v>42535</c:v>
                </c:pt>
                <c:pt idx="2555">
                  <c:v>42536</c:v>
                </c:pt>
                <c:pt idx="2556">
                  <c:v>42537</c:v>
                </c:pt>
                <c:pt idx="2557">
                  <c:v>42538</c:v>
                </c:pt>
                <c:pt idx="2558">
                  <c:v>42539</c:v>
                </c:pt>
                <c:pt idx="2559">
                  <c:v>42540</c:v>
                </c:pt>
                <c:pt idx="2560">
                  <c:v>42541</c:v>
                </c:pt>
                <c:pt idx="2561">
                  <c:v>42542</c:v>
                </c:pt>
                <c:pt idx="2562">
                  <c:v>42543</c:v>
                </c:pt>
                <c:pt idx="2563">
                  <c:v>42544</c:v>
                </c:pt>
                <c:pt idx="2564">
                  <c:v>42545</c:v>
                </c:pt>
                <c:pt idx="2565">
                  <c:v>42546</c:v>
                </c:pt>
                <c:pt idx="2566">
                  <c:v>42547</c:v>
                </c:pt>
                <c:pt idx="2567">
                  <c:v>42548</c:v>
                </c:pt>
                <c:pt idx="2568">
                  <c:v>42549</c:v>
                </c:pt>
                <c:pt idx="2569">
                  <c:v>42550</c:v>
                </c:pt>
                <c:pt idx="2570">
                  <c:v>42551</c:v>
                </c:pt>
                <c:pt idx="2571">
                  <c:v>42552</c:v>
                </c:pt>
                <c:pt idx="2572">
                  <c:v>42553</c:v>
                </c:pt>
                <c:pt idx="2573">
                  <c:v>42554</c:v>
                </c:pt>
                <c:pt idx="2574">
                  <c:v>42555</c:v>
                </c:pt>
                <c:pt idx="2575">
                  <c:v>42556</c:v>
                </c:pt>
                <c:pt idx="2576">
                  <c:v>42557</c:v>
                </c:pt>
                <c:pt idx="2577">
                  <c:v>42558</c:v>
                </c:pt>
                <c:pt idx="2578">
                  <c:v>42559</c:v>
                </c:pt>
                <c:pt idx="2579">
                  <c:v>42560</c:v>
                </c:pt>
                <c:pt idx="2580">
                  <c:v>42561</c:v>
                </c:pt>
                <c:pt idx="2581">
                  <c:v>42562</c:v>
                </c:pt>
                <c:pt idx="2582">
                  <c:v>42563</c:v>
                </c:pt>
                <c:pt idx="2583">
                  <c:v>42564</c:v>
                </c:pt>
                <c:pt idx="2584">
                  <c:v>42565</c:v>
                </c:pt>
                <c:pt idx="2585">
                  <c:v>42566</c:v>
                </c:pt>
                <c:pt idx="2586">
                  <c:v>42567</c:v>
                </c:pt>
                <c:pt idx="2587">
                  <c:v>42568</c:v>
                </c:pt>
                <c:pt idx="2588">
                  <c:v>42569</c:v>
                </c:pt>
                <c:pt idx="2589">
                  <c:v>42570</c:v>
                </c:pt>
                <c:pt idx="2590">
                  <c:v>42571</c:v>
                </c:pt>
                <c:pt idx="2591">
                  <c:v>42572</c:v>
                </c:pt>
                <c:pt idx="2592">
                  <c:v>42573</c:v>
                </c:pt>
                <c:pt idx="2593">
                  <c:v>42574</c:v>
                </c:pt>
                <c:pt idx="2594">
                  <c:v>42575</c:v>
                </c:pt>
                <c:pt idx="2595">
                  <c:v>42576</c:v>
                </c:pt>
                <c:pt idx="2596">
                  <c:v>42577</c:v>
                </c:pt>
                <c:pt idx="2597">
                  <c:v>42578</c:v>
                </c:pt>
                <c:pt idx="2598">
                  <c:v>42579</c:v>
                </c:pt>
                <c:pt idx="2599">
                  <c:v>42580</c:v>
                </c:pt>
                <c:pt idx="2600">
                  <c:v>42581</c:v>
                </c:pt>
                <c:pt idx="2601">
                  <c:v>42582</c:v>
                </c:pt>
                <c:pt idx="2602">
                  <c:v>42583</c:v>
                </c:pt>
                <c:pt idx="2603">
                  <c:v>42584</c:v>
                </c:pt>
                <c:pt idx="2604">
                  <c:v>42585</c:v>
                </c:pt>
                <c:pt idx="2605">
                  <c:v>42586</c:v>
                </c:pt>
                <c:pt idx="2606">
                  <c:v>42587</c:v>
                </c:pt>
                <c:pt idx="2607">
                  <c:v>42588</c:v>
                </c:pt>
                <c:pt idx="2608">
                  <c:v>42589</c:v>
                </c:pt>
                <c:pt idx="2609">
                  <c:v>42590</c:v>
                </c:pt>
                <c:pt idx="2610">
                  <c:v>42591</c:v>
                </c:pt>
                <c:pt idx="2611">
                  <c:v>42592</c:v>
                </c:pt>
                <c:pt idx="2612">
                  <c:v>42593</c:v>
                </c:pt>
                <c:pt idx="2613">
                  <c:v>42594</c:v>
                </c:pt>
                <c:pt idx="2614">
                  <c:v>42595</c:v>
                </c:pt>
                <c:pt idx="2615">
                  <c:v>42596</c:v>
                </c:pt>
                <c:pt idx="2616">
                  <c:v>42597</c:v>
                </c:pt>
                <c:pt idx="2617">
                  <c:v>42598</c:v>
                </c:pt>
                <c:pt idx="2618">
                  <c:v>42599</c:v>
                </c:pt>
                <c:pt idx="2619">
                  <c:v>42600</c:v>
                </c:pt>
                <c:pt idx="2620">
                  <c:v>42601</c:v>
                </c:pt>
                <c:pt idx="2621">
                  <c:v>42602</c:v>
                </c:pt>
                <c:pt idx="2622">
                  <c:v>42603</c:v>
                </c:pt>
                <c:pt idx="2623">
                  <c:v>42604</c:v>
                </c:pt>
                <c:pt idx="2624">
                  <c:v>42605</c:v>
                </c:pt>
                <c:pt idx="2625">
                  <c:v>42606</c:v>
                </c:pt>
                <c:pt idx="2626">
                  <c:v>42607</c:v>
                </c:pt>
                <c:pt idx="2627">
                  <c:v>42608</c:v>
                </c:pt>
                <c:pt idx="2628">
                  <c:v>42609</c:v>
                </c:pt>
                <c:pt idx="2629">
                  <c:v>42610</c:v>
                </c:pt>
                <c:pt idx="2630">
                  <c:v>42611</c:v>
                </c:pt>
                <c:pt idx="2631">
                  <c:v>42612</c:v>
                </c:pt>
                <c:pt idx="2632">
                  <c:v>42613</c:v>
                </c:pt>
                <c:pt idx="2633">
                  <c:v>42614</c:v>
                </c:pt>
                <c:pt idx="2634">
                  <c:v>42615</c:v>
                </c:pt>
                <c:pt idx="2635">
                  <c:v>42616</c:v>
                </c:pt>
                <c:pt idx="2636">
                  <c:v>42617</c:v>
                </c:pt>
                <c:pt idx="2637">
                  <c:v>42618</c:v>
                </c:pt>
                <c:pt idx="2638">
                  <c:v>42619</c:v>
                </c:pt>
                <c:pt idx="2639">
                  <c:v>42620</c:v>
                </c:pt>
                <c:pt idx="2640">
                  <c:v>42621</c:v>
                </c:pt>
                <c:pt idx="2641">
                  <c:v>42622</c:v>
                </c:pt>
                <c:pt idx="2642">
                  <c:v>42623</c:v>
                </c:pt>
                <c:pt idx="2643">
                  <c:v>42624</c:v>
                </c:pt>
                <c:pt idx="2644">
                  <c:v>42625</c:v>
                </c:pt>
                <c:pt idx="2645">
                  <c:v>42626</c:v>
                </c:pt>
                <c:pt idx="2646">
                  <c:v>42627</c:v>
                </c:pt>
                <c:pt idx="2647">
                  <c:v>42628</c:v>
                </c:pt>
                <c:pt idx="2648">
                  <c:v>42629</c:v>
                </c:pt>
                <c:pt idx="2649">
                  <c:v>42630</c:v>
                </c:pt>
                <c:pt idx="2650">
                  <c:v>42631</c:v>
                </c:pt>
                <c:pt idx="2651">
                  <c:v>42632</c:v>
                </c:pt>
                <c:pt idx="2652">
                  <c:v>42633</c:v>
                </c:pt>
                <c:pt idx="2653">
                  <c:v>42634</c:v>
                </c:pt>
                <c:pt idx="2654">
                  <c:v>42635</c:v>
                </c:pt>
                <c:pt idx="2655">
                  <c:v>42636</c:v>
                </c:pt>
                <c:pt idx="2656">
                  <c:v>42637</c:v>
                </c:pt>
                <c:pt idx="2657">
                  <c:v>42638</c:v>
                </c:pt>
                <c:pt idx="2658">
                  <c:v>42639</c:v>
                </c:pt>
                <c:pt idx="2659">
                  <c:v>42640</c:v>
                </c:pt>
                <c:pt idx="2660">
                  <c:v>42641</c:v>
                </c:pt>
                <c:pt idx="2661">
                  <c:v>42642</c:v>
                </c:pt>
                <c:pt idx="2662">
                  <c:v>42643</c:v>
                </c:pt>
                <c:pt idx="2663">
                  <c:v>42644</c:v>
                </c:pt>
                <c:pt idx="2664">
                  <c:v>42645</c:v>
                </c:pt>
                <c:pt idx="2665">
                  <c:v>42646</c:v>
                </c:pt>
                <c:pt idx="2666">
                  <c:v>42647</c:v>
                </c:pt>
                <c:pt idx="2667">
                  <c:v>42648</c:v>
                </c:pt>
                <c:pt idx="2668">
                  <c:v>42649</c:v>
                </c:pt>
                <c:pt idx="2669">
                  <c:v>42650</c:v>
                </c:pt>
                <c:pt idx="2670">
                  <c:v>42651</c:v>
                </c:pt>
                <c:pt idx="2671">
                  <c:v>42652</c:v>
                </c:pt>
                <c:pt idx="2672">
                  <c:v>42653</c:v>
                </c:pt>
                <c:pt idx="2673">
                  <c:v>42654</c:v>
                </c:pt>
                <c:pt idx="2674">
                  <c:v>42655</c:v>
                </c:pt>
                <c:pt idx="2675">
                  <c:v>42656</c:v>
                </c:pt>
                <c:pt idx="2676">
                  <c:v>42657</c:v>
                </c:pt>
                <c:pt idx="2677">
                  <c:v>42658</c:v>
                </c:pt>
                <c:pt idx="2678">
                  <c:v>42659</c:v>
                </c:pt>
                <c:pt idx="2679">
                  <c:v>42660</c:v>
                </c:pt>
                <c:pt idx="2680">
                  <c:v>42661</c:v>
                </c:pt>
                <c:pt idx="2681">
                  <c:v>42662</c:v>
                </c:pt>
                <c:pt idx="2682">
                  <c:v>42663</c:v>
                </c:pt>
                <c:pt idx="2683">
                  <c:v>42664</c:v>
                </c:pt>
                <c:pt idx="2684">
                  <c:v>42665</c:v>
                </c:pt>
                <c:pt idx="2685">
                  <c:v>42666</c:v>
                </c:pt>
                <c:pt idx="2686">
                  <c:v>42667</c:v>
                </c:pt>
                <c:pt idx="2687">
                  <c:v>42668</c:v>
                </c:pt>
                <c:pt idx="2688">
                  <c:v>42669</c:v>
                </c:pt>
                <c:pt idx="2689">
                  <c:v>42670</c:v>
                </c:pt>
                <c:pt idx="2690">
                  <c:v>42671</c:v>
                </c:pt>
                <c:pt idx="2691">
                  <c:v>42672</c:v>
                </c:pt>
                <c:pt idx="2692">
                  <c:v>42673</c:v>
                </c:pt>
                <c:pt idx="2693">
                  <c:v>42674</c:v>
                </c:pt>
                <c:pt idx="2694">
                  <c:v>42675</c:v>
                </c:pt>
                <c:pt idx="2695">
                  <c:v>42676</c:v>
                </c:pt>
                <c:pt idx="2696">
                  <c:v>42677</c:v>
                </c:pt>
                <c:pt idx="2697">
                  <c:v>42678</c:v>
                </c:pt>
                <c:pt idx="2698">
                  <c:v>42679</c:v>
                </c:pt>
                <c:pt idx="2699">
                  <c:v>42680</c:v>
                </c:pt>
                <c:pt idx="2700">
                  <c:v>42681</c:v>
                </c:pt>
                <c:pt idx="2701">
                  <c:v>42682</c:v>
                </c:pt>
                <c:pt idx="2702">
                  <c:v>42683</c:v>
                </c:pt>
                <c:pt idx="2703">
                  <c:v>42684</c:v>
                </c:pt>
                <c:pt idx="2704">
                  <c:v>42685</c:v>
                </c:pt>
                <c:pt idx="2705">
                  <c:v>42686</c:v>
                </c:pt>
                <c:pt idx="2706">
                  <c:v>42687</c:v>
                </c:pt>
                <c:pt idx="2707">
                  <c:v>42688</c:v>
                </c:pt>
                <c:pt idx="2708">
                  <c:v>42689</c:v>
                </c:pt>
                <c:pt idx="2709">
                  <c:v>42690</c:v>
                </c:pt>
                <c:pt idx="2710">
                  <c:v>42691</c:v>
                </c:pt>
                <c:pt idx="2711">
                  <c:v>42692</c:v>
                </c:pt>
                <c:pt idx="2712">
                  <c:v>42693</c:v>
                </c:pt>
                <c:pt idx="2713">
                  <c:v>42694</c:v>
                </c:pt>
                <c:pt idx="2714">
                  <c:v>42695</c:v>
                </c:pt>
                <c:pt idx="2715">
                  <c:v>42696</c:v>
                </c:pt>
                <c:pt idx="2716">
                  <c:v>42697</c:v>
                </c:pt>
                <c:pt idx="2717">
                  <c:v>42698</c:v>
                </c:pt>
                <c:pt idx="2718">
                  <c:v>42699</c:v>
                </c:pt>
                <c:pt idx="2719">
                  <c:v>42700</c:v>
                </c:pt>
                <c:pt idx="2720">
                  <c:v>42701</c:v>
                </c:pt>
                <c:pt idx="2721">
                  <c:v>42702</c:v>
                </c:pt>
                <c:pt idx="2722">
                  <c:v>42703</c:v>
                </c:pt>
                <c:pt idx="2723">
                  <c:v>42704</c:v>
                </c:pt>
                <c:pt idx="2724">
                  <c:v>42705</c:v>
                </c:pt>
                <c:pt idx="2725">
                  <c:v>42706</c:v>
                </c:pt>
                <c:pt idx="2726">
                  <c:v>42707</c:v>
                </c:pt>
                <c:pt idx="2727">
                  <c:v>42708</c:v>
                </c:pt>
                <c:pt idx="2728">
                  <c:v>42709</c:v>
                </c:pt>
                <c:pt idx="2729">
                  <c:v>42710</c:v>
                </c:pt>
                <c:pt idx="2730">
                  <c:v>42711</c:v>
                </c:pt>
                <c:pt idx="2731">
                  <c:v>42712</c:v>
                </c:pt>
                <c:pt idx="2732">
                  <c:v>42713</c:v>
                </c:pt>
                <c:pt idx="2733">
                  <c:v>42714</c:v>
                </c:pt>
                <c:pt idx="2734">
                  <c:v>42715</c:v>
                </c:pt>
                <c:pt idx="2735">
                  <c:v>42716</c:v>
                </c:pt>
                <c:pt idx="2736">
                  <c:v>42717</c:v>
                </c:pt>
                <c:pt idx="2737">
                  <c:v>42718</c:v>
                </c:pt>
                <c:pt idx="2738">
                  <c:v>42719</c:v>
                </c:pt>
                <c:pt idx="2739">
                  <c:v>42720</c:v>
                </c:pt>
                <c:pt idx="2740">
                  <c:v>42721</c:v>
                </c:pt>
                <c:pt idx="2741">
                  <c:v>42722</c:v>
                </c:pt>
                <c:pt idx="2742">
                  <c:v>42723</c:v>
                </c:pt>
                <c:pt idx="2743">
                  <c:v>42724</c:v>
                </c:pt>
                <c:pt idx="2744">
                  <c:v>42725</c:v>
                </c:pt>
                <c:pt idx="2745">
                  <c:v>42726</c:v>
                </c:pt>
                <c:pt idx="2746">
                  <c:v>42727</c:v>
                </c:pt>
                <c:pt idx="2747">
                  <c:v>42728</c:v>
                </c:pt>
                <c:pt idx="2748">
                  <c:v>42729</c:v>
                </c:pt>
                <c:pt idx="2749">
                  <c:v>42730</c:v>
                </c:pt>
                <c:pt idx="2750">
                  <c:v>42731</c:v>
                </c:pt>
                <c:pt idx="2751">
                  <c:v>42732</c:v>
                </c:pt>
                <c:pt idx="2752">
                  <c:v>42733</c:v>
                </c:pt>
                <c:pt idx="2753">
                  <c:v>42734</c:v>
                </c:pt>
                <c:pt idx="2754">
                  <c:v>42735</c:v>
                </c:pt>
                <c:pt idx="2755">
                  <c:v>42736</c:v>
                </c:pt>
                <c:pt idx="2756">
                  <c:v>42737</c:v>
                </c:pt>
                <c:pt idx="2757">
                  <c:v>42738</c:v>
                </c:pt>
                <c:pt idx="2758">
                  <c:v>42739</c:v>
                </c:pt>
                <c:pt idx="2759">
                  <c:v>42740</c:v>
                </c:pt>
                <c:pt idx="2760">
                  <c:v>42741</c:v>
                </c:pt>
                <c:pt idx="2761">
                  <c:v>42742</c:v>
                </c:pt>
                <c:pt idx="2762">
                  <c:v>42743</c:v>
                </c:pt>
                <c:pt idx="2763">
                  <c:v>42744</c:v>
                </c:pt>
                <c:pt idx="2764">
                  <c:v>42745</c:v>
                </c:pt>
                <c:pt idx="2765">
                  <c:v>42746</c:v>
                </c:pt>
                <c:pt idx="2766">
                  <c:v>42747</c:v>
                </c:pt>
                <c:pt idx="2767">
                  <c:v>42748</c:v>
                </c:pt>
                <c:pt idx="2768">
                  <c:v>42749</c:v>
                </c:pt>
                <c:pt idx="2769">
                  <c:v>42750</c:v>
                </c:pt>
                <c:pt idx="2770">
                  <c:v>42751</c:v>
                </c:pt>
                <c:pt idx="2771">
                  <c:v>42752</c:v>
                </c:pt>
                <c:pt idx="2772">
                  <c:v>42753</c:v>
                </c:pt>
                <c:pt idx="2773">
                  <c:v>42754</c:v>
                </c:pt>
                <c:pt idx="2774">
                  <c:v>42755</c:v>
                </c:pt>
                <c:pt idx="2775">
                  <c:v>42756</c:v>
                </c:pt>
                <c:pt idx="2776">
                  <c:v>42757</c:v>
                </c:pt>
                <c:pt idx="2777">
                  <c:v>42758</c:v>
                </c:pt>
                <c:pt idx="2778">
                  <c:v>42759</c:v>
                </c:pt>
                <c:pt idx="2779">
                  <c:v>42760</c:v>
                </c:pt>
                <c:pt idx="2780">
                  <c:v>42761</c:v>
                </c:pt>
                <c:pt idx="2781">
                  <c:v>42762</c:v>
                </c:pt>
                <c:pt idx="2782">
                  <c:v>42763</c:v>
                </c:pt>
                <c:pt idx="2783">
                  <c:v>42764</c:v>
                </c:pt>
                <c:pt idx="2784">
                  <c:v>42765</c:v>
                </c:pt>
                <c:pt idx="2785">
                  <c:v>42766</c:v>
                </c:pt>
                <c:pt idx="2786">
                  <c:v>42767</c:v>
                </c:pt>
                <c:pt idx="2787">
                  <c:v>42768</c:v>
                </c:pt>
                <c:pt idx="2788">
                  <c:v>42769</c:v>
                </c:pt>
                <c:pt idx="2789">
                  <c:v>42770</c:v>
                </c:pt>
                <c:pt idx="2790">
                  <c:v>42771</c:v>
                </c:pt>
                <c:pt idx="2791">
                  <c:v>42772</c:v>
                </c:pt>
                <c:pt idx="2792">
                  <c:v>42773</c:v>
                </c:pt>
                <c:pt idx="2793">
                  <c:v>42774</c:v>
                </c:pt>
                <c:pt idx="2794">
                  <c:v>42775</c:v>
                </c:pt>
                <c:pt idx="2795">
                  <c:v>42776</c:v>
                </c:pt>
                <c:pt idx="2796">
                  <c:v>42777</c:v>
                </c:pt>
                <c:pt idx="2797">
                  <c:v>42778</c:v>
                </c:pt>
                <c:pt idx="2798">
                  <c:v>42779</c:v>
                </c:pt>
                <c:pt idx="2799">
                  <c:v>42780</c:v>
                </c:pt>
                <c:pt idx="2800">
                  <c:v>42781</c:v>
                </c:pt>
                <c:pt idx="2801">
                  <c:v>42782</c:v>
                </c:pt>
                <c:pt idx="2802">
                  <c:v>42783</c:v>
                </c:pt>
                <c:pt idx="2803">
                  <c:v>42784</c:v>
                </c:pt>
                <c:pt idx="2804">
                  <c:v>42785</c:v>
                </c:pt>
                <c:pt idx="2805">
                  <c:v>42786</c:v>
                </c:pt>
                <c:pt idx="2806">
                  <c:v>42787</c:v>
                </c:pt>
                <c:pt idx="2807">
                  <c:v>42788</c:v>
                </c:pt>
                <c:pt idx="2808">
                  <c:v>42789</c:v>
                </c:pt>
                <c:pt idx="2809">
                  <c:v>42790</c:v>
                </c:pt>
                <c:pt idx="2810">
                  <c:v>42791</c:v>
                </c:pt>
                <c:pt idx="2811">
                  <c:v>42792</c:v>
                </c:pt>
                <c:pt idx="2812">
                  <c:v>42793</c:v>
                </c:pt>
                <c:pt idx="2813">
                  <c:v>42794</c:v>
                </c:pt>
                <c:pt idx="2814">
                  <c:v>42795</c:v>
                </c:pt>
                <c:pt idx="2815">
                  <c:v>42796</c:v>
                </c:pt>
                <c:pt idx="2816">
                  <c:v>42797</c:v>
                </c:pt>
                <c:pt idx="2817">
                  <c:v>42798</c:v>
                </c:pt>
                <c:pt idx="2818">
                  <c:v>42799</c:v>
                </c:pt>
                <c:pt idx="2819">
                  <c:v>42800</c:v>
                </c:pt>
                <c:pt idx="2820">
                  <c:v>42801</c:v>
                </c:pt>
                <c:pt idx="2821">
                  <c:v>42802</c:v>
                </c:pt>
                <c:pt idx="2822">
                  <c:v>42803</c:v>
                </c:pt>
                <c:pt idx="2823">
                  <c:v>42804</c:v>
                </c:pt>
                <c:pt idx="2824">
                  <c:v>42805</c:v>
                </c:pt>
                <c:pt idx="2825">
                  <c:v>42806</c:v>
                </c:pt>
                <c:pt idx="2826">
                  <c:v>42807</c:v>
                </c:pt>
                <c:pt idx="2827">
                  <c:v>42808</c:v>
                </c:pt>
                <c:pt idx="2828">
                  <c:v>42809</c:v>
                </c:pt>
                <c:pt idx="2829">
                  <c:v>42810</c:v>
                </c:pt>
                <c:pt idx="2830">
                  <c:v>42811</c:v>
                </c:pt>
                <c:pt idx="2831">
                  <c:v>42812</c:v>
                </c:pt>
                <c:pt idx="2832">
                  <c:v>42813</c:v>
                </c:pt>
                <c:pt idx="2833">
                  <c:v>42814</c:v>
                </c:pt>
                <c:pt idx="2834">
                  <c:v>42815</c:v>
                </c:pt>
                <c:pt idx="2835">
                  <c:v>42816</c:v>
                </c:pt>
                <c:pt idx="2836">
                  <c:v>42817</c:v>
                </c:pt>
                <c:pt idx="2837">
                  <c:v>42818</c:v>
                </c:pt>
                <c:pt idx="2838">
                  <c:v>42819</c:v>
                </c:pt>
                <c:pt idx="2839">
                  <c:v>42820</c:v>
                </c:pt>
                <c:pt idx="2840">
                  <c:v>42821</c:v>
                </c:pt>
                <c:pt idx="2841">
                  <c:v>42822</c:v>
                </c:pt>
                <c:pt idx="2842">
                  <c:v>42823</c:v>
                </c:pt>
                <c:pt idx="2843">
                  <c:v>42824</c:v>
                </c:pt>
                <c:pt idx="2844">
                  <c:v>42825</c:v>
                </c:pt>
                <c:pt idx="2845">
                  <c:v>42826</c:v>
                </c:pt>
                <c:pt idx="2846">
                  <c:v>42827</c:v>
                </c:pt>
                <c:pt idx="2847">
                  <c:v>42828</c:v>
                </c:pt>
                <c:pt idx="2848">
                  <c:v>42829</c:v>
                </c:pt>
                <c:pt idx="2849">
                  <c:v>42830</c:v>
                </c:pt>
                <c:pt idx="2850">
                  <c:v>42831</c:v>
                </c:pt>
                <c:pt idx="2851">
                  <c:v>42832</c:v>
                </c:pt>
                <c:pt idx="2852">
                  <c:v>42833</c:v>
                </c:pt>
                <c:pt idx="2853">
                  <c:v>42834</c:v>
                </c:pt>
                <c:pt idx="2854">
                  <c:v>42835</c:v>
                </c:pt>
                <c:pt idx="2855">
                  <c:v>42836</c:v>
                </c:pt>
                <c:pt idx="2856">
                  <c:v>42837</c:v>
                </c:pt>
                <c:pt idx="2857">
                  <c:v>42838</c:v>
                </c:pt>
                <c:pt idx="2858">
                  <c:v>42839</c:v>
                </c:pt>
                <c:pt idx="2859">
                  <c:v>42840</c:v>
                </c:pt>
                <c:pt idx="2860">
                  <c:v>42841</c:v>
                </c:pt>
                <c:pt idx="2861">
                  <c:v>42842</c:v>
                </c:pt>
                <c:pt idx="2862">
                  <c:v>42843</c:v>
                </c:pt>
                <c:pt idx="2863">
                  <c:v>42844</c:v>
                </c:pt>
                <c:pt idx="2864">
                  <c:v>42845</c:v>
                </c:pt>
                <c:pt idx="2865">
                  <c:v>42846</c:v>
                </c:pt>
                <c:pt idx="2866">
                  <c:v>42847</c:v>
                </c:pt>
                <c:pt idx="2867">
                  <c:v>42848</c:v>
                </c:pt>
                <c:pt idx="2868">
                  <c:v>42849</c:v>
                </c:pt>
                <c:pt idx="2869">
                  <c:v>42850</c:v>
                </c:pt>
                <c:pt idx="2870">
                  <c:v>42851</c:v>
                </c:pt>
                <c:pt idx="2871">
                  <c:v>42852</c:v>
                </c:pt>
                <c:pt idx="2872">
                  <c:v>42853</c:v>
                </c:pt>
                <c:pt idx="2873">
                  <c:v>42854</c:v>
                </c:pt>
                <c:pt idx="2874">
                  <c:v>42855</c:v>
                </c:pt>
                <c:pt idx="2875">
                  <c:v>42856</c:v>
                </c:pt>
                <c:pt idx="2876">
                  <c:v>42857</c:v>
                </c:pt>
                <c:pt idx="2877">
                  <c:v>42858</c:v>
                </c:pt>
                <c:pt idx="2878">
                  <c:v>42859</c:v>
                </c:pt>
                <c:pt idx="2879">
                  <c:v>42860</c:v>
                </c:pt>
                <c:pt idx="2880">
                  <c:v>42861</c:v>
                </c:pt>
                <c:pt idx="2881">
                  <c:v>42862</c:v>
                </c:pt>
                <c:pt idx="2882">
                  <c:v>42863</c:v>
                </c:pt>
                <c:pt idx="2883">
                  <c:v>42864</c:v>
                </c:pt>
                <c:pt idx="2884">
                  <c:v>42865</c:v>
                </c:pt>
                <c:pt idx="2885">
                  <c:v>42866</c:v>
                </c:pt>
                <c:pt idx="2886">
                  <c:v>42867</c:v>
                </c:pt>
                <c:pt idx="2887">
                  <c:v>42868</c:v>
                </c:pt>
                <c:pt idx="2888">
                  <c:v>42869</c:v>
                </c:pt>
                <c:pt idx="2889">
                  <c:v>42870</c:v>
                </c:pt>
                <c:pt idx="2890">
                  <c:v>42871</c:v>
                </c:pt>
                <c:pt idx="2891">
                  <c:v>42872</c:v>
                </c:pt>
                <c:pt idx="2892">
                  <c:v>42873</c:v>
                </c:pt>
                <c:pt idx="2893">
                  <c:v>42874</c:v>
                </c:pt>
                <c:pt idx="2894">
                  <c:v>42875</c:v>
                </c:pt>
                <c:pt idx="2895">
                  <c:v>42876</c:v>
                </c:pt>
                <c:pt idx="2896">
                  <c:v>42877</c:v>
                </c:pt>
                <c:pt idx="2897">
                  <c:v>42878</c:v>
                </c:pt>
                <c:pt idx="2898">
                  <c:v>42879</c:v>
                </c:pt>
                <c:pt idx="2899">
                  <c:v>42880</c:v>
                </c:pt>
                <c:pt idx="2900">
                  <c:v>42881</c:v>
                </c:pt>
                <c:pt idx="2901">
                  <c:v>42882</c:v>
                </c:pt>
                <c:pt idx="2902">
                  <c:v>42883</c:v>
                </c:pt>
                <c:pt idx="2903">
                  <c:v>42884</c:v>
                </c:pt>
                <c:pt idx="2904">
                  <c:v>42885</c:v>
                </c:pt>
                <c:pt idx="2905">
                  <c:v>42886</c:v>
                </c:pt>
                <c:pt idx="2906">
                  <c:v>42887</c:v>
                </c:pt>
                <c:pt idx="2907">
                  <c:v>42888</c:v>
                </c:pt>
                <c:pt idx="2908">
                  <c:v>42889</c:v>
                </c:pt>
                <c:pt idx="2909">
                  <c:v>42890</c:v>
                </c:pt>
                <c:pt idx="2910">
                  <c:v>42891</c:v>
                </c:pt>
                <c:pt idx="2911">
                  <c:v>42892</c:v>
                </c:pt>
                <c:pt idx="2912">
                  <c:v>42893</c:v>
                </c:pt>
                <c:pt idx="2913">
                  <c:v>42894</c:v>
                </c:pt>
                <c:pt idx="2914">
                  <c:v>42895</c:v>
                </c:pt>
                <c:pt idx="2915">
                  <c:v>42896</c:v>
                </c:pt>
                <c:pt idx="2916">
                  <c:v>42897</c:v>
                </c:pt>
                <c:pt idx="2917">
                  <c:v>42898</c:v>
                </c:pt>
                <c:pt idx="2918">
                  <c:v>42899</c:v>
                </c:pt>
                <c:pt idx="2919">
                  <c:v>42900</c:v>
                </c:pt>
                <c:pt idx="2920">
                  <c:v>42901</c:v>
                </c:pt>
                <c:pt idx="2921">
                  <c:v>42902</c:v>
                </c:pt>
                <c:pt idx="2922">
                  <c:v>42903</c:v>
                </c:pt>
                <c:pt idx="2923">
                  <c:v>42904</c:v>
                </c:pt>
                <c:pt idx="2924">
                  <c:v>42905</c:v>
                </c:pt>
                <c:pt idx="2925">
                  <c:v>42906</c:v>
                </c:pt>
                <c:pt idx="2926">
                  <c:v>42907</c:v>
                </c:pt>
                <c:pt idx="2927">
                  <c:v>42908</c:v>
                </c:pt>
                <c:pt idx="2928">
                  <c:v>42909</c:v>
                </c:pt>
                <c:pt idx="2929">
                  <c:v>42910</c:v>
                </c:pt>
                <c:pt idx="2930">
                  <c:v>42911</c:v>
                </c:pt>
                <c:pt idx="2931">
                  <c:v>42912</c:v>
                </c:pt>
                <c:pt idx="2932">
                  <c:v>42913</c:v>
                </c:pt>
                <c:pt idx="2933">
                  <c:v>42914</c:v>
                </c:pt>
                <c:pt idx="2934">
                  <c:v>42915</c:v>
                </c:pt>
                <c:pt idx="2935">
                  <c:v>42916</c:v>
                </c:pt>
                <c:pt idx="2936">
                  <c:v>42917</c:v>
                </c:pt>
                <c:pt idx="2937">
                  <c:v>42918</c:v>
                </c:pt>
                <c:pt idx="2938">
                  <c:v>42919</c:v>
                </c:pt>
                <c:pt idx="2939">
                  <c:v>42920</c:v>
                </c:pt>
                <c:pt idx="2940">
                  <c:v>42921</c:v>
                </c:pt>
                <c:pt idx="2941">
                  <c:v>42922</c:v>
                </c:pt>
                <c:pt idx="2942">
                  <c:v>42923</c:v>
                </c:pt>
                <c:pt idx="2943">
                  <c:v>42924</c:v>
                </c:pt>
                <c:pt idx="2944">
                  <c:v>42925</c:v>
                </c:pt>
                <c:pt idx="2945">
                  <c:v>42926</c:v>
                </c:pt>
                <c:pt idx="2946">
                  <c:v>42927</c:v>
                </c:pt>
                <c:pt idx="2947">
                  <c:v>42928</c:v>
                </c:pt>
                <c:pt idx="2948">
                  <c:v>42929</c:v>
                </c:pt>
                <c:pt idx="2949">
                  <c:v>42930</c:v>
                </c:pt>
                <c:pt idx="2950">
                  <c:v>42931</c:v>
                </c:pt>
                <c:pt idx="2951">
                  <c:v>42932</c:v>
                </c:pt>
                <c:pt idx="2952">
                  <c:v>42933</c:v>
                </c:pt>
                <c:pt idx="2953">
                  <c:v>42934</c:v>
                </c:pt>
                <c:pt idx="2954">
                  <c:v>42935</c:v>
                </c:pt>
                <c:pt idx="2955">
                  <c:v>42936</c:v>
                </c:pt>
                <c:pt idx="2956">
                  <c:v>42937</c:v>
                </c:pt>
                <c:pt idx="2957">
                  <c:v>42938</c:v>
                </c:pt>
                <c:pt idx="2958">
                  <c:v>42939</c:v>
                </c:pt>
                <c:pt idx="2959">
                  <c:v>42940</c:v>
                </c:pt>
                <c:pt idx="2960">
                  <c:v>42941</c:v>
                </c:pt>
                <c:pt idx="2961">
                  <c:v>42942</c:v>
                </c:pt>
                <c:pt idx="2962">
                  <c:v>42943</c:v>
                </c:pt>
                <c:pt idx="2963">
                  <c:v>42944</c:v>
                </c:pt>
                <c:pt idx="2964">
                  <c:v>42945</c:v>
                </c:pt>
                <c:pt idx="2965">
                  <c:v>42946</c:v>
                </c:pt>
                <c:pt idx="2966">
                  <c:v>42947</c:v>
                </c:pt>
                <c:pt idx="2967">
                  <c:v>42948</c:v>
                </c:pt>
                <c:pt idx="2968">
                  <c:v>42949</c:v>
                </c:pt>
                <c:pt idx="2969">
                  <c:v>42950</c:v>
                </c:pt>
                <c:pt idx="2970">
                  <c:v>42951</c:v>
                </c:pt>
                <c:pt idx="2971">
                  <c:v>42952</c:v>
                </c:pt>
                <c:pt idx="2972">
                  <c:v>42953</c:v>
                </c:pt>
                <c:pt idx="2973">
                  <c:v>42954</c:v>
                </c:pt>
                <c:pt idx="2974">
                  <c:v>42955</c:v>
                </c:pt>
                <c:pt idx="2975">
                  <c:v>42956</c:v>
                </c:pt>
                <c:pt idx="2976">
                  <c:v>42957</c:v>
                </c:pt>
                <c:pt idx="2977">
                  <c:v>42958</c:v>
                </c:pt>
                <c:pt idx="2978">
                  <c:v>42959</c:v>
                </c:pt>
                <c:pt idx="2979">
                  <c:v>42960</c:v>
                </c:pt>
                <c:pt idx="2980">
                  <c:v>42961</c:v>
                </c:pt>
                <c:pt idx="2981">
                  <c:v>42962</c:v>
                </c:pt>
                <c:pt idx="2982">
                  <c:v>42963</c:v>
                </c:pt>
                <c:pt idx="2983">
                  <c:v>42964</c:v>
                </c:pt>
                <c:pt idx="2984">
                  <c:v>42965</c:v>
                </c:pt>
                <c:pt idx="2985">
                  <c:v>42966</c:v>
                </c:pt>
                <c:pt idx="2986">
                  <c:v>42967</c:v>
                </c:pt>
                <c:pt idx="2987">
                  <c:v>42968</c:v>
                </c:pt>
                <c:pt idx="2988">
                  <c:v>42969</c:v>
                </c:pt>
                <c:pt idx="2989">
                  <c:v>42970</c:v>
                </c:pt>
                <c:pt idx="2990">
                  <c:v>42971</c:v>
                </c:pt>
                <c:pt idx="2991">
                  <c:v>42972</c:v>
                </c:pt>
                <c:pt idx="2992">
                  <c:v>42973</c:v>
                </c:pt>
                <c:pt idx="2993">
                  <c:v>42974</c:v>
                </c:pt>
                <c:pt idx="2994">
                  <c:v>42975</c:v>
                </c:pt>
                <c:pt idx="2995">
                  <c:v>42976</c:v>
                </c:pt>
                <c:pt idx="2996">
                  <c:v>42977</c:v>
                </c:pt>
                <c:pt idx="2997">
                  <c:v>42978</c:v>
                </c:pt>
                <c:pt idx="2998">
                  <c:v>42979</c:v>
                </c:pt>
                <c:pt idx="2999">
                  <c:v>42980</c:v>
                </c:pt>
                <c:pt idx="3000">
                  <c:v>42981</c:v>
                </c:pt>
                <c:pt idx="3001">
                  <c:v>42982</c:v>
                </c:pt>
                <c:pt idx="3002">
                  <c:v>42983</c:v>
                </c:pt>
                <c:pt idx="3003">
                  <c:v>42984</c:v>
                </c:pt>
                <c:pt idx="3004">
                  <c:v>42985</c:v>
                </c:pt>
                <c:pt idx="3005">
                  <c:v>42986</c:v>
                </c:pt>
                <c:pt idx="3006">
                  <c:v>42987</c:v>
                </c:pt>
                <c:pt idx="3007">
                  <c:v>42988</c:v>
                </c:pt>
                <c:pt idx="3008">
                  <c:v>42989</c:v>
                </c:pt>
                <c:pt idx="3009">
                  <c:v>42990</c:v>
                </c:pt>
                <c:pt idx="3010">
                  <c:v>42991</c:v>
                </c:pt>
                <c:pt idx="3011">
                  <c:v>42992</c:v>
                </c:pt>
                <c:pt idx="3012">
                  <c:v>42993</c:v>
                </c:pt>
                <c:pt idx="3013">
                  <c:v>42994</c:v>
                </c:pt>
                <c:pt idx="3014">
                  <c:v>42995</c:v>
                </c:pt>
                <c:pt idx="3015">
                  <c:v>42996</c:v>
                </c:pt>
                <c:pt idx="3016">
                  <c:v>42997</c:v>
                </c:pt>
                <c:pt idx="3017">
                  <c:v>42998</c:v>
                </c:pt>
                <c:pt idx="3018">
                  <c:v>42999</c:v>
                </c:pt>
                <c:pt idx="3019">
                  <c:v>43000</c:v>
                </c:pt>
                <c:pt idx="3020">
                  <c:v>43001</c:v>
                </c:pt>
                <c:pt idx="3021">
                  <c:v>43002</c:v>
                </c:pt>
                <c:pt idx="3022">
                  <c:v>43003</c:v>
                </c:pt>
                <c:pt idx="3023">
                  <c:v>43004</c:v>
                </c:pt>
                <c:pt idx="3024">
                  <c:v>43005</c:v>
                </c:pt>
                <c:pt idx="3025">
                  <c:v>43006</c:v>
                </c:pt>
                <c:pt idx="3026">
                  <c:v>43007</c:v>
                </c:pt>
                <c:pt idx="3027">
                  <c:v>43008</c:v>
                </c:pt>
                <c:pt idx="3028">
                  <c:v>43009</c:v>
                </c:pt>
                <c:pt idx="3029">
                  <c:v>43010</c:v>
                </c:pt>
                <c:pt idx="3030">
                  <c:v>43011</c:v>
                </c:pt>
                <c:pt idx="3031">
                  <c:v>43012</c:v>
                </c:pt>
                <c:pt idx="3032">
                  <c:v>43013</c:v>
                </c:pt>
                <c:pt idx="3033">
                  <c:v>43014</c:v>
                </c:pt>
                <c:pt idx="3034">
                  <c:v>43015</c:v>
                </c:pt>
                <c:pt idx="3035">
                  <c:v>43016</c:v>
                </c:pt>
                <c:pt idx="3036">
                  <c:v>43017</c:v>
                </c:pt>
                <c:pt idx="3037">
                  <c:v>43018</c:v>
                </c:pt>
                <c:pt idx="3038">
                  <c:v>43019</c:v>
                </c:pt>
                <c:pt idx="3039">
                  <c:v>43020</c:v>
                </c:pt>
                <c:pt idx="3040">
                  <c:v>43021</c:v>
                </c:pt>
                <c:pt idx="3041">
                  <c:v>43022</c:v>
                </c:pt>
                <c:pt idx="3042">
                  <c:v>43023</c:v>
                </c:pt>
                <c:pt idx="3043">
                  <c:v>43024</c:v>
                </c:pt>
                <c:pt idx="3044">
                  <c:v>43025</c:v>
                </c:pt>
                <c:pt idx="3045">
                  <c:v>43026</c:v>
                </c:pt>
                <c:pt idx="3046">
                  <c:v>43027</c:v>
                </c:pt>
                <c:pt idx="3047">
                  <c:v>43028</c:v>
                </c:pt>
                <c:pt idx="3048">
                  <c:v>43029</c:v>
                </c:pt>
                <c:pt idx="3049">
                  <c:v>43030</c:v>
                </c:pt>
                <c:pt idx="3050">
                  <c:v>43031</c:v>
                </c:pt>
                <c:pt idx="3051">
                  <c:v>43032</c:v>
                </c:pt>
                <c:pt idx="3052">
                  <c:v>43033</c:v>
                </c:pt>
                <c:pt idx="3053">
                  <c:v>43034</c:v>
                </c:pt>
                <c:pt idx="3054">
                  <c:v>43035</c:v>
                </c:pt>
                <c:pt idx="3055">
                  <c:v>43036</c:v>
                </c:pt>
                <c:pt idx="3056">
                  <c:v>43037</c:v>
                </c:pt>
                <c:pt idx="3057">
                  <c:v>43038</c:v>
                </c:pt>
                <c:pt idx="3058">
                  <c:v>43039</c:v>
                </c:pt>
                <c:pt idx="3059">
                  <c:v>43040</c:v>
                </c:pt>
                <c:pt idx="3060">
                  <c:v>43041</c:v>
                </c:pt>
                <c:pt idx="3061">
                  <c:v>43042</c:v>
                </c:pt>
                <c:pt idx="3062">
                  <c:v>43043</c:v>
                </c:pt>
                <c:pt idx="3063">
                  <c:v>43044</c:v>
                </c:pt>
                <c:pt idx="3064">
                  <c:v>43045</c:v>
                </c:pt>
                <c:pt idx="3065">
                  <c:v>43046</c:v>
                </c:pt>
                <c:pt idx="3066">
                  <c:v>43047</c:v>
                </c:pt>
                <c:pt idx="3067">
                  <c:v>43048</c:v>
                </c:pt>
                <c:pt idx="3068">
                  <c:v>43049</c:v>
                </c:pt>
                <c:pt idx="3069">
                  <c:v>43050</c:v>
                </c:pt>
                <c:pt idx="3070">
                  <c:v>43051</c:v>
                </c:pt>
                <c:pt idx="3071">
                  <c:v>43052</c:v>
                </c:pt>
                <c:pt idx="3072">
                  <c:v>43053</c:v>
                </c:pt>
                <c:pt idx="3073">
                  <c:v>43054</c:v>
                </c:pt>
                <c:pt idx="3074">
                  <c:v>43055</c:v>
                </c:pt>
                <c:pt idx="3075">
                  <c:v>43056</c:v>
                </c:pt>
                <c:pt idx="3076">
                  <c:v>43057</c:v>
                </c:pt>
                <c:pt idx="3077">
                  <c:v>43058</c:v>
                </c:pt>
                <c:pt idx="3078">
                  <c:v>43059</c:v>
                </c:pt>
                <c:pt idx="3079">
                  <c:v>43060</c:v>
                </c:pt>
                <c:pt idx="3080">
                  <c:v>43061</c:v>
                </c:pt>
                <c:pt idx="3081">
                  <c:v>43062</c:v>
                </c:pt>
                <c:pt idx="3082">
                  <c:v>43063</c:v>
                </c:pt>
                <c:pt idx="3083">
                  <c:v>43064</c:v>
                </c:pt>
                <c:pt idx="3084">
                  <c:v>43065</c:v>
                </c:pt>
                <c:pt idx="3085">
                  <c:v>43066</c:v>
                </c:pt>
                <c:pt idx="3086">
                  <c:v>43067</c:v>
                </c:pt>
                <c:pt idx="3087">
                  <c:v>43068</c:v>
                </c:pt>
                <c:pt idx="3088">
                  <c:v>43069</c:v>
                </c:pt>
                <c:pt idx="3089">
                  <c:v>43070</c:v>
                </c:pt>
                <c:pt idx="3090">
                  <c:v>43071</c:v>
                </c:pt>
                <c:pt idx="3091">
                  <c:v>43072</c:v>
                </c:pt>
                <c:pt idx="3092">
                  <c:v>43073</c:v>
                </c:pt>
                <c:pt idx="3093">
                  <c:v>43074</c:v>
                </c:pt>
                <c:pt idx="3094">
                  <c:v>43075</c:v>
                </c:pt>
                <c:pt idx="3095">
                  <c:v>43076</c:v>
                </c:pt>
                <c:pt idx="3096">
                  <c:v>43077</c:v>
                </c:pt>
                <c:pt idx="3097">
                  <c:v>43078</c:v>
                </c:pt>
                <c:pt idx="3098">
                  <c:v>43079</c:v>
                </c:pt>
                <c:pt idx="3099">
                  <c:v>43080</c:v>
                </c:pt>
                <c:pt idx="3100">
                  <c:v>43081</c:v>
                </c:pt>
                <c:pt idx="3101">
                  <c:v>43082</c:v>
                </c:pt>
                <c:pt idx="3102">
                  <c:v>43083</c:v>
                </c:pt>
                <c:pt idx="3103">
                  <c:v>43084</c:v>
                </c:pt>
                <c:pt idx="3104">
                  <c:v>43085</c:v>
                </c:pt>
                <c:pt idx="3105">
                  <c:v>43086</c:v>
                </c:pt>
                <c:pt idx="3106">
                  <c:v>43087</c:v>
                </c:pt>
                <c:pt idx="3107">
                  <c:v>43088</c:v>
                </c:pt>
                <c:pt idx="3108">
                  <c:v>43089</c:v>
                </c:pt>
                <c:pt idx="3109">
                  <c:v>43090</c:v>
                </c:pt>
                <c:pt idx="3110">
                  <c:v>43091</c:v>
                </c:pt>
                <c:pt idx="3111">
                  <c:v>43092</c:v>
                </c:pt>
                <c:pt idx="3112">
                  <c:v>43093</c:v>
                </c:pt>
                <c:pt idx="3113">
                  <c:v>43094</c:v>
                </c:pt>
                <c:pt idx="3114">
                  <c:v>43095</c:v>
                </c:pt>
                <c:pt idx="3115">
                  <c:v>43096</c:v>
                </c:pt>
                <c:pt idx="3116">
                  <c:v>43097</c:v>
                </c:pt>
                <c:pt idx="3117">
                  <c:v>43098</c:v>
                </c:pt>
                <c:pt idx="3118">
                  <c:v>43099</c:v>
                </c:pt>
                <c:pt idx="3119">
                  <c:v>43100</c:v>
                </c:pt>
                <c:pt idx="3120">
                  <c:v>43101</c:v>
                </c:pt>
                <c:pt idx="3121">
                  <c:v>43102</c:v>
                </c:pt>
                <c:pt idx="3122">
                  <c:v>43103</c:v>
                </c:pt>
                <c:pt idx="3123">
                  <c:v>43104</c:v>
                </c:pt>
                <c:pt idx="3124">
                  <c:v>43105</c:v>
                </c:pt>
                <c:pt idx="3125">
                  <c:v>43106</c:v>
                </c:pt>
                <c:pt idx="3126">
                  <c:v>43107</c:v>
                </c:pt>
                <c:pt idx="3127">
                  <c:v>43108</c:v>
                </c:pt>
                <c:pt idx="3128">
                  <c:v>43109</c:v>
                </c:pt>
                <c:pt idx="3129">
                  <c:v>43110</c:v>
                </c:pt>
                <c:pt idx="3130">
                  <c:v>43111</c:v>
                </c:pt>
                <c:pt idx="3131">
                  <c:v>43112</c:v>
                </c:pt>
                <c:pt idx="3132">
                  <c:v>43113</c:v>
                </c:pt>
                <c:pt idx="3133">
                  <c:v>43114</c:v>
                </c:pt>
                <c:pt idx="3134">
                  <c:v>43115</c:v>
                </c:pt>
                <c:pt idx="3135">
                  <c:v>43116</c:v>
                </c:pt>
                <c:pt idx="3136">
                  <c:v>43117</c:v>
                </c:pt>
                <c:pt idx="3137">
                  <c:v>43118</c:v>
                </c:pt>
                <c:pt idx="3138">
                  <c:v>43119</c:v>
                </c:pt>
                <c:pt idx="3139">
                  <c:v>43120</c:v>
                </c:pt>
                <c:pt idx="3140">
                  <c:v>43121</c:v>
                </c:pt>
                <c:pt idx="3141">
                  <c:v>43122</c:v>
                </c:pt>
                <c:pt idx="3142">
                  <c:v>43123</c:v>
                </c:pt>
                <c:pt idx="3143">
                  <c:v>43124</c:v>
                </c:pt>
                <c:pt idx="3144">
                  <c:v>43125</c:v>
                </c:pt>
                <c:pt idx="3145">
                  <c:v>43126</c:v>
                </c:pt>
                <c:pt idx="3146">
                  <c:v>43127</c:v>
                </c:pt>
                <c:pt idx="3147">
                  <c:v>43128</c:v>
                </c:pt>
                <c:pt idx="3148">
                  <c:v>43129</c:v>
                </c:pt>
                <c:pt idx="3149">
                  <c:v>43130</c:v>
                </c:pt>
                <c:pt idx="3150">
                  <c:v>43131</c:v>
                </c:pt>
                <c:pt idx="3151">
                  <c:v>43132</c:v>
                </c:pt>
                <c:pt idx="3152">
                  <c:v>43133</c:v>
                </c:pt>
                <c:pt idx="3153">
                  <c:v>43134</c:v>
                </c:pt>
                <c:pt idx="3154">
                  <c:v>43135</c:v>
                </c:pt>
                <c:pt idx="3155">
                  <c:v>43136</c:v>
                </c:pt>
                <c:pt idx="3156">
                  <c:v>43137</c:v>
                </c:pt>
                <c:pt idx="3157">
                  <c:v>43138</c:v>
                </c:pt>
                <c:pt idx="3158">
                  <c:v>43139</c:v>
                </c:pt>
                <c:pt idx="3159">
                  <c:v>43140</c:v>
                </c:pt>
                <c:pt idx="3160">
                  <c:v>43141</c:v>
                </c:pt>
                <c:pt idx="3161">
                  <c:v>43142</c:v>
                </c:pt>
                <c:pt idx="3162">
                  <c:v>43143</c:v>
                </c:pt>
                <c:pt idx="3163">
                  <c:v>43144</c:v>
                </c:pt>
                <c:pt idx="3164">
                  <c:v>43145</c:v>
                </c:pt>
                <c:pt idx="3165">
                  <c:v>43146</c:v>
                </c:pt>
                <c:pt idx="3166">
                  <c:v>43147</c:v>
                </c:pt>
                <c:pt idx="3167">
                  <c:v>43148</c:v>
                </c:pt>
                <c:pt idx="3168">
                  <c:v>43149</c:v>
                </c:pt>
                <c:pt idx="3169">
                  <c:v>43150</c:v>
                </c:pt>
                <c:pt idx="3170">
                  <c:v>43151</c:v>
                </c:pt>
                <c:pt idx="3171">
                  <c:v>43152</c:v>
                </c:pt>
                <c:pt idx="3172">
                  <c:v>43153</c:v>
                </c:pt>
                <c:pt idx="3173">
                  <c:v>43154</c:v>
                </c:pt>
                <c:pt idx="3174">
                  <c:v>43155</c:v>
                </c:pt>
                <c:pt idx="3175">
                  <c:v>43156</c:v>
                </c:pt>
                <c:pt idx="3176">
                  <c:v>43157</c:v>
                </c:pt>
                <c:pt idx="3177">
                  <c:v>43158</c:v>
                </c:pt>
                <c:pt idx="3178">
                  <c:v>43159</c:v>
                </c:pt>
                <c:pt idx="3179">
                  <c:v>43160</c:v>
                </c:pt>
                <c:pt idx="3180">
                  <c:v>43161</c:v>
                </c:pt>
                <c:pt idx="3181">
                  <c:v>43162</c:v>
                </c:pt>
                <c:pt idx="3182">
                  <c:v>43163</c:v>
                </c:pt>
                <c:pt idx="3183">
                  <c:v>43164</c:v>
                </c:pt>
                <c:pt idx="3184">
                  <c:v>43165</c:v>
                </c:pt>
                <c:pt idx="3185">
                  <c:v>43166</c:v>
                </c:pt>
                <c:pt idx="3186">
                  <c:v>43167</c:v>
                </c:pt>
                <c:pt idx="3187">
                  <c:v>43168</c:v>
                </c:pt>
                <c:pt idx="3188">
                  <c:v>43169</c:v>
                </c:pt>
                <c:pt idx="3189">
                  <c:v>43170</c:v>
                </c:pt>
                <c:pt idx="3190">
                  <c:v>43171</c:v>
                </c:pt>
                <c:pt idx="3191">
                  <c:v>43172</c:v>
                </c:pt>
                <c:pt idx="3192">
                  <c:v>43173</c:v>
                </c:pt>
                <c:pt idx="3193">
                  <c:v>43174</c:v>
                </c:pt>
                <c:pt idx="3194">
                  <c:v>43175</c:v>
                </c:pt>
                <c:pt idx="3195">
                  <c:v>43176</c:v>
                </c:pt>
                <c:pt idx="3196">
                  <c:v>43177</c:v>
                </c:pt>
                <c:pt idx="3197">
                  <c:v>43178</c:v>
                </c:pt>
                <c:pt idx="3198">
                  <c:v>43179</c:v>
                </c:pt>
                <c:pt idx="3199">
                  <c:v>43180</c:v>
                </c:pt>
                <c:pt idx="3200">
                  <c:v>43181</c:v>
                </c:pt>
                <c:pt idx="3201">
                  <c:v>43182</c:v>
                </c:pt>
                <c:pt idx="3202">
                  <c:v>43183</c:v>
                </c:pt>
                <c:pt idx="3203">
                  <c:v>43184</c:v>
                </c:pt>
                <c:pt idx="3204">
                  <c:v>43185</c:v>
                </c:pt>
                <c:pt idx="3205">
                  <c:v>43186</c:v>
                </c:pt>
                <c:pt idx="3206">
                  <c:v>43187</c:v>
                </c:pt>
                <c:pt idx="3207">
                  <c:v>43188</c:v>
                </c:pt>
                <c:pt idx="3208">
                  <c:v>43189</c:v>
                </c:pt>
                <c:pt idx="3209">
                  <c:v>43190</c:v>
                </c:pt>
                <c:pt idx="3210">
                  <c:v>43191</c:v>
                </c:pt>
                <c:pt idx="3211">
                  <c:v>43192</c:v>
                </c:pt>
                <c:pt idx="3212">
                  <c:v>43193</c:v>
                </c:pt>
                <c:pt idx="3213">
                  <c:v>43194</c:v>
                </c:pt>
                <c:pt idx="3214">
                  <c:v>43195</c:v>
                </c:pt>
                <c:pt idx="3215">
                  <c:v>43196</c:v>
                </c:pt>
                <c:pt idx="3216">
                  <c:v>43197</c:v>
                </c:pt>
                <c:pt idx="3217">
                  <c:v>43198</c:v>
                </c:pt>
                <c:pt idx="3218">
                  <c:v>43199</c:v>
                </c:pt>
                <c:pt idx="3219">
                  <c:v>43200</c:v>
                </c:pt>
                <c:pt idx="3220">
                  <c:v>43201</c:v>
                </c:pt>
                <c:pt idx="3221">
                  <c:v>43202</c:v>
                </c:pt>
                <c:pt idx="3222">
                  <c:v>43203</c:v>
                </c:pt>
                <c:pt idx="3223">
                  <c:v>43204</c:v>
                </c:pt>
                <c:pt idx="3224">
                  <c:v>43205</c:v>
                </c:pt>
                <c:pt idx="3225">
                  <c:v>43206</c:v>
                </c:pt>
                <c:pt idx="3226">
                  <c:v>43207</c:v>
                </c:pt>
                <c:pt idx="3227">
                  <c:v>43208</c:v>
                </c:pt>
                <c:pt idx="3228">
                  <c:v>43209</c:v>
                </c:pt>
                <c:pt idx="3229">
                  <c:v>43210</c:v>
                </c:pt>
                <c:pt idx="3230">
                  <c:v>43211</c:v>
                </c:pt>
                <c:pt idx="3231">
                  <c:v>43212</c:v>
                </c:pt>
                <c:pt idx="3232">
                  <c:v>43213</c:v>
                </c:pt>
                <c:pt idx="3233">
                  <c:v>43214</c:v>
                </c:pt>
                <c:pt idx="3234">
                  <c:v>43215</c:v>
                </c:pt>
                <c:pt idx="3235">
                  <c:v>43216</c:v>
                </c:pt>
                <c:pt idx="3236">
                  <c:v>43217</c:v>
                </c:pt>
                <c:pt idx="3237">
                  <c:v>43218</c:v>
                </c:pt>
                <c:pt idx="3238">
                  <c:v>43219</c:v>
                </c:pt>
                <c:pt idx="3239">
                  <c:v>43220</c:v>
                </c:pt>
                <c:pt idx="3240">
                  <c:v>43221</c:v>
                </c:pt>
                <c:pt idx="3241">
                  <c:v>43222</c:v>
                </c:pt>
                <c:pt idx="3242">
                  <c:v>43223</c:v>
                </c:pt>
                <c:pt idx="3243">
                  <c:v>43224</c:v>
                </c:pt>
                <c:pt idx="3244">
                  <c:v>43225</c:v>
                </c:pt>
                <c:pt idx="3245">
                  <c:v>43226</c:v>
                </c:pt>
                <c:pt idx="3246">
                  <c:v>43227</c:v>
                </c:pt>
                <c:pt idx="3247">
                  <c:v>43228</c:v>
                </c:pt>
                <c:pt idx="3248">
                  <c:v>43229</c:v>
                </c:pt>
                <c:pt idx="3249">
                  <c:v>43230</c:v>
                </c:pt>
                <c:pt idx="3250">
                  <c:v>43231</c:v>
                </c:pt>
                <c:pt idx="3251">
                  <c:v>43232</c:v>
                </c:pt>
                <c:pt idx="3252">
                  <c:v>43233</c:v>
                </c:pt>
                <c:pt idx="3253">
                  <c:v>43234</c:v>
                </c:pt>
                <c:pt idx="3254">
                  <c:v>43235</c:v>
                </c:pt>
                <c:pt idx="3255">
                  <c:v>43236</c:v>
                </c:pt>
                <c:pt idx="3256">
                  <c:v>43237</c:v>
                </c:pt>
                <c:pt idx="3257">
                  <c:v>43238</c:v>
                </c:pt>
                <c:pt idx="3258">
                  <c:v>43239</c:v>
                </c:pt>
                <c:pt idx="3259">
                  <c:v>43240</c:v>
                </c:pt>
                <c:pt idx="3260">
                  <c:v>43241</c:v>
                </c:pt>
                <c:pt idx="3261">
                  <c:v>43242</c:v>
                </c:pt>
                <c:pt idx="3262">
                  <c:v>43243</c:v>
                </c:pt>
                <c:pt idx="3263">
                  <c:v>43244</c:v>
                </c:pt>
                <c:pt idx="3264">
                  <c:v>43245</c:v>
                </c:pt>
                <c:pt idx="3265">
                  <c:v>43246</c:v>
                </c:pt>
                <c:pt idx="3266">
                  <c:v>43247</c:v>
                </c:pt>
                <c:pt idx="3267">
                  <c:v>43248</c:v>
                </c:pt>
                <c:pt idx="3268">
                  <c:v>43249</c:v>
                </c:pt>
                <c:pt idx="3269">
                  <c:v>43250</c:v>
                </c:pt>
                <c:pt idx="3270">
                  <c:v>43251</c:v>
                </c:pt>
                <c:pt idx="3271">
                  <c:v>43252</c:v>
                </c:pt>
                <c:pt idx="3272">
                  <c:v>43253</c:v>
                </c:pt>
                <c:pt idx="3273">
                  <c:v>43254</c:v>
                </c:pt>
                <c:pt idx="3274">
                  <c:v>43255</c:v>
                </c:pt>
                <c:pt idx="3275">
                  <c:v>43256</c:v>
                </c:pt>
                <c:pt idx="3276">
                  <c:v>43257</c:v>
                </c:pt>
                <c:pt idx="3277">
                  <c:v>43258</c:v>
                </c:pt>
                <c:pt idx="3278">
                  <c:v>43259</c:v>
                </c:pt>
                <c:pt idx="3279">
                  <c:v>43260</c:v>
                </c:pt>
                <c:pt idx="3280">
                  <c:v>43261</c:v>
                </c:pt>
                <c:pt idx="3281">
                  <c:v>43262</c:v>
                </c:pt>
                <c:pt idx="3282">
                  <c:v>43263</c:v>
                </c:pt>
                <c:pt idx="3283">
                  <c:v>43264</c:v>
                </c:pt>
                <c:pt idx="3284">
                  <c:v>43265</c:v>
                </c:pt>
                <c:pt idx="3285">
                  <c:v>43266</c:v>
                </c:pt>
                <c:pt idx="3286">
                  <c:v>43267</c:v>
                </c:pt>
                <c:pt idx="3287">
                  <c:v>43268</c:v>
                </c:pt>
                <c:pt idx="3288">
                  <c:v>43269</c:v>
                </c:pt>
                <c:pt idx="3289">
                  <c:v>43270</c:v>
                </c:pt>
                <c:pt idx="3290">
                  <c:v>43271</c:v>
                </c:pt>
                <c:pt idx="3291">
                  <c:v>43272</c:v>
                </c:pt>
                <c:pt idx="3292">
                  <c:v>43273</c:v>
                </c:pt>
                <c:pt idx="3293">
                  <c:v>43274</c:v>
                </c:pt>
                <c:pt idx="3294">
                  <c:v>43275</c:v>
                </c:pt>
                <c:pt idx="3295">
                  <c:v>43276</c:v>
                </c:pt>
                <c:pt idx="3296">
                  <c:v>43277</c:v>
                </c:pt>
                <c:pt idx="3297">
                  <c:v>43278</c:v>
                </c:pt>
                <c:pt idx="3298">
                  <c:v>43279</c:v>
                </c:pt>
                <c:pt idx="3299">
                  <c:v>43280</c:v>
                </c:pt>
                <c:pt idx="3300">
                  <c:v>43281</c:v>
                </c:pt>
                <c:pt idx="3301">
                  <c:v>43282</c:v>
                </c:pt>
                <c:pt idx="3302">
                  <c:v>43283</c:v>
                </c:pt>
                <c:pt idx="3303">
                  <c:v>43284</c:v>
                </c:pt>
                <c:pt idx="3304">
                  <c:v>43285</c:v>
                </c:pt>
                <c:pt idx="3305">
                  <c:v>43286</c:v>
                </c:pt>
                <c:pt idx="3306">
                  <c:v>43287</c:v>
                </c:pt>
                <c:pt idx="3307">
                  <c:v>43288</c:v>
                </c:pt>
                <c:pt idx="3308">
                  <c:v>43289</c:v>
                </c:pt>
                <c:pt idx="3309">
                  <c:v>43290</c:v>
                </c:pt>
                <c:pt idx="3310">
                  <c:v>43291</c:v>
                </c:pt>
                <c:pt idx="3311">
                  <c:v>43292</c:v>
                </c:pt>
                <c:pt idx="3312">
                  <c:v>43293</c:v>
                </c:pt>
                <c:pt idx="3313">
                  <c:v>43294</c:v>
                </c:pt>
                <c:pt idx="3314">
                  <c:v>43295</c:v>
                </c:pt>
                <c:pt idx="3315">
                  <c:v>43296</c:v>
                </c:pt>
                <c:pt idx="3316">
                  <c:v>43297</c:v>
                </c:pt>
                <c:pt idx="3317">
                  <c:v>43298</c:v>
                </c:pt>
                <c:pt idx="3318">
                  <c:v>43299</c:v>
                </c:pt>
                <c:pt idx="3319">
                  <c:v>43300</c:v>
                </c:pt>
                <c:pt idx="3320">
                  <c:v>43301</c:v>
                </c:pt>
                <c:pt idx="3321">
                  <c:v>43302</c:v>
                </c:pt>
                <c:pt idx="3322">
                  <c:v>43303</c:v>
                </c:pt>
                <c:pt idx="3323">
                  <c:v>43304</c:v>
                </c:pt>
                <c:pt idx="3324">
                  <c:v>43305</c:v>
                </c:pt>
                <c:pt idx="3325">
                  <c:v>43306</c:v>
                </c:pt>
                <c:pt idx="3326">
                  <c:v>43307</c:v>
                </c:pt>
                <c:pt idx="3327">
                  <c:v>43308</c:v>
                </c:pt>
                <c:pt idx="3328">
                  <c:v>43309</c:v>
                </c:pt>
                <c:pt idx="3329">
                  <c:v>43310</c:v>
                </c:pt>
                <c:pt idx="3330">
                  <c:v>43311</c:v>
                </c:pt>
                <c:pt idx="3331">
                  <c:v>43312</c:v>
                </c:pt>
                <c:pt idx="3332">
                  <c:v>43313</c:v>
                </c:pt>
                <c:pt idx="3333">
                  <c:v>43314</c:v>
                </c:pt>
                <c:pt idx="3334">
                  <c:v>43315</c:v>
                </c:pt>
                <c:pt idx="3335">
                  <c:v>43316</c:v>
                </c:pt>
                <c:pt idx="3336">
                  <c:v>43317</c:v>
                </c:pt>
                <c:pt idx="3337">
                  <c:v>43318</c:v>
                </c:pt>
                <c:pt idx="3338">
                  <c:v>43319</c:v>
                </c:pt>
                <c:pt idx="3339">
                  <c:v>43320</c:v>
                </c:pt>
                <c:pt idx="3340">
                  <c:v>43321</c:v>
                </c:pt>
                <c:pt idx="3341">
                  <c:v>43322</c:v>
                </c:pt>
                <c:pt idx="3342">
                  <c:v>43323</c:v>
                </c:pt>
                <c:pt idx="3343">
                  <c:v>43324</c:v>
                </c:pt>
                <c:pt idx="3344">
                  <c:v>43325</c:v>
                </c:pt>
                <c:pt idx="3345">
                  <c:v>43326</c:v>
                </c:pt>
                <c:pt idx="3346">
                  <c:v>43327</c:v>
                </c:pt>
                <c:pt idx="3347">
                  <c:v>43328</c:v>
                </c:pt>
                <c:pt idx="3348">
                  <c:v>43329</c:v>
                </c:pt>
                <c:pt idx="3349">
                  <c:v>43330</c:v>
                </c:pt>
                <c:pt idx="3350">
                  <c:v>43331</c:v>
                </c:pt>
                <c:pt idx="3351">
                  <c:v>43332</c:v>
                </c:pt>
                <c:pt idx="3352">
                  <c:v>43333</c:v>
                </c:pt>
                <c:pt idx="3353">
                  <c:v>43334</c:v>
                </c:pt>
                <c:pt idx="3354">
                  <c:v>43335</c:v>
                </c:pt>
                <c:pt idx="3355">
                  <c:v>43336</c:v>
                </c:pt>
                <c:pt idx="3356">
                  <c:v>43337</c:v>
                </c:pt>
                <c:pt idx="3357">
                  <c:v>43338</c:v>
                </c:pt>
                <c:pt idx="3358">
                  <c:v>43339</c:v>
                </c:pt>
                <c:pt idx="3359">
                  <c:v>43340</c:v>
                </c:pt>
                <c:pt idx="3360">
                  <c:v>43341</c:v>
                </c:pt>
                <c:pt idx="3361">
                  <c:v>43342</c:v>
                </c:pt>
                <c:pt idx="3362">
                  <c:v>43343</c:v>
                </c:pt>
                <c:pt idx="3363">
                  <c:v>43344</c:v>
                </c:pt>
                <c:pt idx="3364">
                  <c:v>43345</c:v>
                </c:pt>
                <c:pt idx="3365">
                  <c:v>43346</c:v>
                </c:pt>
                <c:pt idx="3366">
                  <c:v>43347</c:v>
                </c:pt>
                <c:pt idx="3367">
                  <c:v>43348</c:v>
                </c:pt>
                <c:pt idx="3368">
                  <c:v>43349</c:v>
                </c:pt>
                <c:pt idx="3369">
                  <c:v>43350</c:v>
                </c:pt>
                <c:pt idx="3370">
                  <c:v>43351</c:v>
                </c:pt>
                <c:pt idx="3371">
                  <c:v>43352</c:v>
                </c:pt>
                <c:pt idx="3372">
                  <c:v>43353</c:v>
                </c:pt>
                <c:pt idx="3373">
                  <c:v>43354</c:v>
                </c:pt>
                <c:pt idx="3374">
                  <c:v>43355</c:v>
                </c:pt>
                <c:pt idx="3375">
                  <c:v>43356</c:v>
                </c:pt>
                <c:pt idx="3376">
                  <c:v>43357</c:v>
                </c:pt>
                <c:pt idx="3377">
                  <c:v>43358</c:v>
                </c:pt>
                <c:pt idx="3378">
                  <c:v>43359</c:v>
                </c:pt>
                <c:pt idx="3379">
                  <c:v>43360</c:v>
                </c:pt>
                <c:pt idx="3380">
                  <c:v>43361</c:v>
                </c:pt>
                <c:pt idx="3381">
                  <c:v>43362</c:v>
                </c:pt>
                <c:pt idx="3382">
                  <c:v>43363</c:v>
                </c:pt>
                <c:pt idx="3383">
                  <c:v>43364</c:v>
                </c:pt>
                <c:pt idx="3384">
                  <c:v>43365</c:v>
                </c:pt>
                <c:pt idx="3385">
                  <c:v>43366</c:v>
                </c:pt>
                <c:pt idx="3386">
                  <c:v>43367</c:v>
                </c:pt>
                <c:pt idx="3387">
                  <c:v>43368</c:v>
                </c:pt>
                <c:pt idx="3388">
                  <c:v>43369</c:v>
                </c:pt>
                <c:pt idx="3389">
                  <c:v>43370</c:v>
                </c:pt>
                <c:pt idx="3390">
                  <c:v>43371</c:v>
                </c:pt>
                <c:pt idx="3391">
                  <c:v>43372</c:v>
                </c:pt>
                <c:pt idx="3392">
                  <c:v>43373</c:v>
                </c:pt>
                <c:pt idx="3393">
                  <c:v>43374</c:v>
                </c:pt>
                <c:pt idx="3394">
                  <c:v>43375</c:v>
                </c:pt>
                <c:pt idx="3395">
                  <c:v>43376</c:v>
                </c:pt>
                <c:pt idx="3396">
                  <c:v>43377</c:v>
                </c:pt>
                <c:pt idx="3397">
                  <c:v>43378</c:v>
                </c:pt>
                <c:pt idx="3398">
                  <c:v>43379</c:v>
                </c:pt>
                <c:pt idx="3399">
                  <c:v>43380</c:v>
                </c:pt>
                <c:pt idx="3400">
                  <c:v>43381</c:v>
                </c:pt>
                <c:pt idx="3401">
                  <c:v>43382</c:v>
                </c:pt>
                <c:pt idx="3402">
                  <c:v>43383</c:v>
                </c:pt>
                <c:pt idx="3403">
                  <c:v>43384</c:v>
                </c:pt>
                <c:pt idx="3404">
                  <c:v>43385</c:v>
                </c:pt>
                <c:pt idx="3405">
                  <c:v>43386</c:v>
                </c:pt>
                <c:pt idx="3406">
                  <c:v>43387</c:v>
                </c:pt>
                <c:pt idx="3407">
                  <c:v>43388</c:v>
                </c:pt>
                <c:pt idx="3408">
                  <c:v>43389</c:v>
                </c:pt>
                <c:pt idx="3409">
                  <c:v>43390</c:v>
                </c:pt>
                <c:pt idx="3410">
                  <c:v>43391</c:v>
                </c:pt>
                <c:pt idx="3411">
                  <c:v>43392</c:v>
                </c:pt>
                <c:pt idx="3412">
                  <c:v>43393</c:v>
                </c:pt>
                <c:pt idx="3413">
                  <c:v>43394</c:v>
                </c:pt>
                <c:pt idx="3414">
                  <c:v>43395</c:v>
                </c:pt>
                <c:pt idx="3415">
                  <c:v>43396</c:v>
                </c:pt>
                <c:pt idx="3416">
                  <c:v>43397</c:v>
                </c:pt>
                <c:pt idx="3417">
                  <c:v>43398</c:v>
                </c:pt>
                <c:pt idx="3418">
                  <c:v>43399</c:v>
                </c:pt>
                <c:pt idx="3419">
                  <c:v>43400</c:v>
                </c:pt>
                <c:pt idx="3420">
                  <c:v>43401</c:v>
                </c:pt>
                <c:pt idx="3421">
                  <c:v>43402</c:v>
                </c:pt>
                <c:pt idx="3422">
                  <c:v>43403</c:v>
                </c:pt>
                <c:pt idx="3423">
                  <c:v>43404</c:v>
                </c:pt>
                <c:pt idx="3424">
                  <c:v>43405</c:v>
                </c:pt>
                <c:pt idx="3425">
                  <c:v>43406</c:v>
                </c:pt>
                <c:pt idx="3426">
                  <c:v>43407</c:v>
                </c:pt>
                <c:pt idx="3427">
                  <c:v>43408</c:v>
                </c:pt>
                <c:pt idx="3428">
                  <c:v>43409</c:v>
                </c:pt>
                <c:pt idx="3429">
                  <c:v>43410</c:v>
                </c:pt>
                <c:pt idx="3430">
                  <c:v>43411</c:v>
                </c:pt>
                <c:pt idx="3431">
                  <c:v>43412</c:v>
                </c:pt>
                <c:pt idx="3432">
                  <c:v>43413</c:v>
                </c:pt>
                <c:pt idx="3433">
                  <c:v>43414</c:v>
                </c:pt>
                <c:pt idx="3434">
                  <c:v>43415</c:v>
                </c:pt>
                <c:pt idx="3435">
                  <c:v>43416</c:v>
                </c:pt>
                <c:pt idx="3436">
                  <c:v>43417</c:v>
                </c:pt>
                <c:pt idx="3437">
                  <c:v>43418</c:v>
                </c:pt>
                <c:pt idx="3438">
                  <c:v>43419</c:v>
                </c:pt>
                <c:pt idx="3439">
                  <c:v>43420</c:v>
                </c:pt>
                <c:pt idx="3440">
                  <c:v>43421</c:v>
                </c:pt>
                <c:pt idx="3441">
                  <c:v>43422</c:v>
                </c:pt>
                <c:pt idx="3442">
                  <c:v>43423</c:v>
                </c:pt>
                <c:pt idx="3443">
                  <c:v>43424</c:v>
                </c:pt>
                <c:pt idx="3444">
                  <c:v>43425</c:v>
                </c:pt>
                <c:pt idx="3445">
                  <c:v>43426</c:v>
                </c:pt>
                <c:pt idx="3446">
                  <c:v>43427</c:v>
                </c:pt>
                <c:pt idx="3447">
                  <c:v>43428</c:v>
                </c:pt>
                <c:pt idx="3448">
                  <c:v>43429</c:v>
                </c:pt>
                <c:pt idx="3449">
                  <c:v>43430</c:v>
                </c:pt>
                <c:pt idx="3450">
                  <c:v>43431</c:v>
                </c:pt>
                <c:pt idx="3451">
                  <c:v>43432</c:v>
                </c:pt>
                <c:pt idx="3452">
                  <c:v>43433</c:v>
                </c:pt>
                <c:pt idx="3453">
                  <c:v>43434</c:v>
                </c:pt>
                <c:pt idx="3454">
                  <c:v>43435</c:v>
                </c:pt>
                <c:pt idx="3455">
                  <c:v>43436</c:v>
                </c:pt>
                <c:pt idx="3456">
                  <c:v>43437</c:v>
                </c:pt>
                <c:pt idx="3457">
                  <c:v>43438</c:v>
                </c:pt>
                <c:pt idx="3458">
                  <c:v>43439</c:v>
                </c:pt>
                <c:pt idx="3459">
                  <c:v>43440</c:v>
                </c:pt>
                <c:pt idx="3460">
                  <c:v>43441</c:v>
                </c:pt>
                <c:pt idx="3461">
                  <c:v>43442</c:v>
                </c:pt>
                <c:pt idx="3462">
                  <c:v>43443</c:v>
                </c:pt>
                <c:pt idx="3463">
                  <c:v>43444</c:v>
                </c:pt>
                <c:pt idx="3464">
                  <c:v>43445</c:v>
                </c:pt>
                <c:pt idx="3465">
                  <c:v>43446</c:v>
                </c:pt>
                <c:pt idx="3466">
                  <c:v>43447</c:v>
                </c:pt>
                <c:pt idx="3467">
                  <c:v>43448</c:v>
                </c:pt>
                <c:pt idx="3468">
                  <c:v>43449</c:v>
                </c:pt>
                <c:pt idx="3469">
                  <c:v>43450</c:v>
                </c:pt>
                <c:pt idx="3470">
                  <c:v>43451</c:v>
                </c:pt>
                <c:pt idx="3471">
                  <c:v>43452</c:v>
                </c:pt>
                <c:pt idx="3472">
                  <c:v>43453</c:v>
                </c:pt>
                <c:pt idx="3473">
                  <c:v>43454</c:v>
                </c:pt>
                <c:pt idx="3474">
                  <c:v>43455</c:v>
                </c:pt>
                <c:pt idx="3475">
                  <c:v>43456</c:v>
                </c:pt>
                <c:pt idx="3476">
                  <c:v>43457</c:v>
                </c:pt>
                <c:pt idx="3477">
                  <c:v>43458</c:v>
                </c:pt>
                <c:pt idx="3478">
                  <c:v>43459</c:v>
                </c:pt>
                <c:pt idx="3479">
                  <c:v>43460</c:v>
                </c:pt>
                <c:pt idx="3480">
                  <c:v>43461</c:v>
                </c:pt>
                <c:pt idx="3481">
                  <c:v>43462</c:v>
                </c:pt>
                <c:pt idx="3482">
                  <c:v>43463</c:v>
                </c:pt>
                <c:pt idx="3483">
                  <c:v>43464</c:v>
                </c:pt>
                <c:pt idx="3484">
                  <c:v>43465</c:v>
                </c:pt>
                <c:pt idx="3485">
                  <c:v>43466</c:v>
                </c:pt>
                <c:pt idx="3486">
                  <c:v>43467</c:v>
                </c:pt>
                <c:pt idx="3487">
                  <c:v>43468</c:v>
                </c:pt>
                <c:pt idx="3488">
                  <c:v>43469</c:v>
                </c:pt>
                <c:pt idx="3489">
                  <c:v>43470</c:v>
                </c:pt>
                <c:pt idx="3490">
                  <c:v>43471</c:v>
                </c:pt>
                <c:pt idx="3491">
                  <c:v>43472</c:v>
                </c:pt>
                <c:pt idx="3492">
                  <c:v>43473</c:v>
                </c:pt>
                <c:pt idx="3493">
                  <c:v>43474</c:v>
                </c:pt>
                <c:pt idx="3494">
                  <c:v>43475</c:v>
                </c:pt>
                <c:pt idx="3495">
                  <c:v>43476</c:v>
                </c:pt>
                <c:pt idx="3496">
                  <c:v>43477</c:v>
                </c:pt>
                <c:pt idx="3497">
                  <c:v>43478</c:v>
                </c:pt>
                <c:pt idx="3498">
                  <c:v>43479</c:v>
                </c:pt>
                <c:pt idx="3499">
                  <c:v>43480</c:v>
                </c:pt>
                <c:pt idx="3500">
                  <c:v>43481</c:v>
                </c:pt>
                <c:pt idx="3501">
                  <c:v>43482</c:v>
                </c:pt>
                <c:pt idx="3502">
                  <c:v>43483</c:v>
                </c:pt>
                <c:pt idx="3503">
                  <c:v>43484</c:v>
                </c:pt>
                <c:pt idx="3504">
                  <c:v>43485</c:v>
                </c:pt>
                <c:pt idx="3505">
                  <c:v>43486</c:v>
                </c:pt>
                <c:pt idx="3506">
                  <c:v>43487</c:v>
                </c:pt>
                <c:pt idx="3507">
                  <c:v>43488</c:v>
                </c:pt>
                <c:pt idx="3508">
                  <c:v>43489</c:v>
                </c:pt>
                <c:pt idx="3509">
                  <c:v>43490</c:v>
                </c:pt>
                <c:pt idx="3510">
                  <c:v>43491</c:v>
                </c:pt>
                <c:pt idx="3511">
                  <c:v>43492</c:v>
                </c:pt>
                <c:pt idx="3512">
                  <c:v>43493</c:v>
                </c:pt>
                <c:pt idx="3513">
                  <c:v>43494</c:v>
                </c:pt>
                <c:pt idx="3514">
                  <c:v>43495</c:v>
                </c:pt>
                <c:pt idx="3515">
                  <c:v>43496</c:v>
                </c:pt>
                <c:pt idx="3516">
                  <c:v>43497</c:v>
                </c:pt>
                <c:pt idx="3517">
                  <c:v>43498</c:v>
                </c:pt>
                <c:pt idx="3518">
                  <c:v>43499</c:v>
                </c:pt>
                <c:pt idx="3519">
                  <c:v>43500</c:v>
                </c:pt>
                <c:pt idx="3520">
                  <c:v>43501</c:v>
                </c:pt>
                <c:pt idx="3521">
                  <c:v>43502</c:v>
                </c:pt>
                <c:pt idx="3522">
                  <c:v>43503</c:v>
                </c:pt>
                <c:pt idx="3523">
                  <c:v>43504</c:v>
                </c:pt>
                <c:pt idx="3524">
                  <c:v>43505</c:v>
                </c:pt>
                <c:pt idx="3525">
                  <c:v>43506</c:v>
                </c:pt>
                <c:pt idx="3526">
                  <c:v>43507</c:v>
                </c:pt>
                <c:pt idx="3527">
                  <c:v>43508</c:v>
                </c:pt>
                <c:pt idx="3528">
                  <c:v>43509</c:v>
                </c:pt>
                <c:pt idx="3529">
                  <c:v>43510</c:v>
                </c:pt>
                <c:pt idx="3530">
                  <c:v>43511</c:v>
                </c:pt>
                <c:pt idx="3531">
                  <c:v>43512</c:v>
                </c:pt>
                <c:pt idx="3532">
                  <c:v>43513</c:v>
                </c:pt>
                <c:pt idx="3533">
                  <c:v>43514</c:v>
                </c:pt>
                <c:pt idx="3534">
                  <c:v>43515</c:v>
                </c:pt>
                <c:pt idx="3535">
                  <c:v>43516</c:v>
                </c:pt>
                <c:pt idx="3536">
                  <c:v>43517</c:v>
                </c:pt>
                <c:pt idx="3537">
                  <c:v>43518</c:v>
                </c:pt>
                <c:pt idx="3538">
                  <c:v>43519</c:v>
                </c:pt>
                <c:pt idx="3539">
                  <c:v>43520</c:v>
                </c:pt>
                <c:pt idx="3540">
                  <c:v>43521</c:v>
                </c:pt>
                <c:pt idx="3541">
                  <c:v>43522</c:v>
                </c:pt>
                <c:pt idx="3542">
                  <c:v>43523</c:v>
                </c:pt>
                <c:pt idx="3543">
                  <c:v>43524</c:v>
                </c:pt>
                <c:pt idx="3544">
                  <c:v>43525</c:v>
                </c:pt>
                <c:pt idx="3545">
                  <c:v>43526</c:v>
                </c:pt>
                <c:pt idx="3546">
                  <c:v>43527</c:v>
                </c:pt>
                <c:pt idx="3547">
                  <c:v>43528</c:v>
                </c:pt>
                <c:pt idx="3548">
                  <c:v>43529</c:v>
                </c:pt>
                <c:pt idx="3549">
                  <c:v>43530</c:v>
                </c:pt>
                <c:pt idx="3550">
                  <c:v>43531</c:v>
                </c:pt>
                <c:pt idx="3551">
                  <c:v>43532</c:v>
                </c:pt>
                <c:pt idx="3552">
                  <c:v>43533</c:v>
                </c:pt>
                <c:pt idx="3553">
                  <c:v>43534</c:v>
                </c:pt>
                <c:pt idx="3554">
                  <c:v>43535</c:v>
                </c:pt>
                <c:pt idx="3555">
                  <c:v>43536</c:v>
                </c:pt>
                <c:pt idx="3556">
                  <c:v>43537</c:v>
                </c:pt>
                <c:pt idx="3557">
                  <c:v>43538</c:v>
                </c:pt>
                <c:pt idx="3558">
                  <c:v>43539</c:v>
                </c:pt>
                <c:pt idx="3559">
                  <c:v>43540</c:v>
                </c:pt>
                <c:pt idx="3560">
                  <c:v>43541</c:v>
                </c:pt>
                <c:pt idx="3561">
                  <c:v>43542</c:v>
                </c:pt>
                <c:pt idx="3562">
                  <c:v>43543</c:v>
                </c:pt>
                <c:pt idx="3563">
                  <c:v>43544</c:v>
                </c:pt>
                <c:pt idx="3564">
                  <c:v>43545</c:v>
                </c:pt>
                <c:pt idx="3565">
                  <c:v>43546</c:v>
                </c:pt>
                <c:pt idx="3566">
                  <c:v>43547</c:v>
                </c:pt>
                <c:pt idx="3567">
                  <c:v>43548</c:v>
                </c:pt>
                <c:pt idx="3568">
                  <c:v>43549</c:v>
                </c:pt>
                <c:pt idx="3569">
                  <c:v>43550</c:v>
                </c:pt>
                <c:pt idx="3570">
                  <c:v>43551</c:v>
                </c:pt>
                <c:pt idx="3571">
                  <c:v>43552</c:v>
                </c:pt>
                <c:pt idx="3572">
                  <c:v>43553</c:v>
                </c:pt>
                <c:pt idx="3573">
                  <c:v>43554</c:v>
                </c:pt>
                <c:pt idx="3574">
                  <c:v>43555</c:v>
                </c:pt>
                <c:pt idx="3575">
                  <c:v>43556</c:v>
                </c:pt>
                <c:pt idx="3576">
                  <c:v>43557</c:v>
                </c:pt>
                <c:pt idx="3577">
                  <c:v>43558</c:v>
                </c:pt>
                <c:pt idx="3578">
                  <c:v>43559</c:v>
                </c:pt>
                <c:pt idx="3579">
                  <c:v>43560</c:v>
                </c:pt>
                <c:pt idx="3580">
                  <c:v>43561</c:v>
                </c:pt>
                <c:pt idx="3581">
                  <c:v>43562</c:v>
                </c:pt>
                <c:pt idx="3582">
                  <c:v>43563</c:v>
                </c:pt>
                <c:pt idx="3583">
                  <c:v>43564</c:v>
                </c:pt>
                <c:pt idx="3584">
                  <c:v>43565</c:v>
                </c:pt>
                <c:pt idx="3585">
                  <c:v>43566</c:v>
                </c:pt>
                <c:pt idx="3586">
                  <c:v>43567</c:v>
                </c:pt>
                <c:pt idx="3587">
                  <c:v>43568</c:v>
                </c:pt>
                <c:pt idx="3588">
                  <c:v>43569</c:v>
                </c:pt>
                <c:pt idx="3589">
                  <c:v>43570</c:v>
                </c:pt>
                <c:pt idx="3590">
                  <c:v>43571</c:v>
                </c:pt>
                <c:pt idx="3591">
                  <c:v>43572</c:v>
                </c:pt>
                <c:pt idx="3592">
                  <c:v>43573</c:v>
                </c:pt>
                <c:pt idx="3593">
                  <c:v>43574</c:v>
                </c:pt>
                <c:pt idx="3594">
                  <c:v>43575</c:v>
                </c:pt>
                <c:pt idx="3595">
                  <c:v>43576</c:v>
                </c:pt>
                <c:pt idx="3596">
                  <c:v>43577</c:v>
                </c:pt>
                <c:pt idx="3597">
                  <c:v>43578</c:v>
                </c:pt>
                <c:pt idx="3598">
                  <c:v>43579</c:v>
                </c:pt>
                <c:pt idx="3599">
                  <c:v>43580</c:v>
                </c:pt>
                <c:pt idx="3600">
                  <c:v>43581</c:v>
                </c:pt>
                <c:pt idx="3601">
                  <c:v>43582</c:v>
                </c:pt>
                <c:pt idx="3602">
                  <c:v>43583</c:v>
                </c:pt>
                <c:pt idx="3603">
                  <c:v>43584</c:v>
                </c:pt>
                <c:pt idx="3604">
                  <c:v>43585</c:v>
                </c:pt>
                <c:pt idx="3605">
                  <c:v>43586</c:v>
                </c:pt>
                <c:pt idx="3606">
                  <c:v>43587</c:v>
                </c:pt>
                <c:pt idx="3607">
                  <c:v>43588</c:v>
                </c:pt>
                <c:pt idx="3608">
                  <c:v>43589</c:v>
                </c:pt>
                <c:pt idx="3609">
                  <c:v>43590</c:v>
                </c:pt>
                <c:pt idx="3610">
                  <c:v>43591</c:v>
                </c:pt>
                <c:pt idx="3611">
                  <c:v>43592</c:v>
                </c:pt>
                <c:pt idx="3612">
                  <c:v>43593</c:v>
                </c:pt>
                <c:pt idx="3613">
                  <c:v>43594</c:v>
                </c:pt>
                <c:pt idx="3614">
                  <c:v>43595</c:v>
                </c:pt>
                <c:pt idx="3615">
                  <c:v>43596</c:v>
                </c:pt>
                <c:pt idx="3616">
                  <c:v>43597</c:v>
                </c:pt>
                <c:pt idx="3617">
                  <c:v>43598</c:v>
                </c:pt>
                <c:pt idx="3618">
                  <c:v>43599</c:v>
                </c:pt>
                <c:pt idx="3619">
                  <c:v>43600</c:v>
                </c:pt>
                <c:pt idx="3620">
                  <c:v>43601</c:v>
                </c:pt>
                <c:pt idx="3621">
                  <c:v>43602</c:v>
                </c:pt>
                <c:pt idx="3622">
                  <c:v>43603</c:v>
                </c:pt>
                <c:pt idx="3623">
                  <c:v>43604</c:v>
                </c:pt>
                <c:pt idx="3624">
                  <c:v>43605</c:v>
                </c:pt>
                <c:pt idx="3625">
                  <c:v>43606</c:v>
                </c:pt>
                <c:pt idx="3626">
                  <c:v>43607</c:v>
                </c:pt>
                <c:pt idx="3627">
                  <c:v>43608</c:v>
                </c:pt>
                <c:pt idx="3628">
                  <c:v>43609</c:v>
                </c:pt>
                <c:pt idx="3629">
                  <c:v>43610</c:v>
                </c:pt>
                <c:pt idx="3630">
                  <c:v>43611</c:v>
                </c:pt>
                <c:pt idx="3631">
                  <c:v>43612</c:v>
                </c:pt>
                <c:pt idx="3632">
                  <c:v>43613</c:v>
                </c:pt>
                <c:pt idx="3633">
                  <c:v>43614</c:v>
                </c:pt>
                <c:pt idx="3634">
                  <c:v>43615</c:v>
                </c:pt>
                <c:pt idx="3635">
                  <c:v>43616</c:v>
                </c:pt>
                <c:pt idx="3636">
                  <c:v>43617</c:v>
                </c:pt>
                <c:pt idx="3637">
                  <c:v>43618</c:v>
                </c:pt>
                <c:pt idx="3638">
                  <c:v>43619</c:v>
                </c:pt>
                <c:pt idx="3639">
                  <c:v>43620</c:v>
                </c:pt>
                <c:pt idx="3640">
                  <c:v>43621</c:v>
                </c:pt>
                <c:pt idx="3641">
                  <c:v>43622</c:v>
                </c:pt>
                <c:pt idx="3642">
                  <c:v>43623</c:v>
                </c:pt>
                <c:pt idx="3643">
                  <c:v>43624</c:v>
                </c:pt>
                <c:pt idx="3644">
                  <c:v>43625</c:v>
                </c:pt>
                <c:pt idx="3645">
                  <c:v>43626</c:v>
                </c:pt>
                <c:pt idx="3646">
                  <c:v>43627</c:v>
                </c:pt>
                <c:pt idx="3647">
                  <c:v>43628</c:v>
                </c:pt>
                <c:pt idx="3648">
                  <c:v>43629</c:v>
                </c:pt>
                <c:pt idx="3649">
                  <c:v>43630</c:v>
                </c:pt>
                <c:pt idx="3650">
                  <c:v>43631</c:v>
                </c:pt>
                <c:pt idx="3651">
                  <c:v>43632</c:v>
                </c:pt>
                <c:pt idx="3652">
                  <c:v>43633</c:v>
                </c:pt>
                <c:pt idx="3653">
                  <c:v>43634</c:v>
                </c:pt>
                <c:pt idx="3654">
                  <c:v>43635</c:v>
                </c:pt>
                <c:pt idx="3655">
                  <c:v>43636</c:v>
                </c:pt>
                <c:pt idx="3656">
                  <c:v>43637</c:v>
                </c:pt>
                <c:pt idx="3657">
                  <c:v>43638</c:v>
                </c:pt>
                <c:pt idx="3658">
                  <c:v>43639</c:v>
                </c:pt>
                <c:pt idx="3659">
                  <c:v>43640</c:v>
                </c:pt>
                <c:pt idx="3660">
                  <c:v>43641</c:v>
                </c:pt>
                <c:pt idx="3661">
                  <c:v>43642</c:v>
                </c:pt>
                <c:pt idx="3662">
                  <c:v>43643</c:v>
                </c:pt>
                <c:pt idx="3663">
                  <c:v>43644</c:v>
                </c:pt>
                <c:pt idx="3664">
                  <c:v>43645</c:v>
                </c:pt>
                <c:pt idx="3665">
                  <c:v>43646</c:v>
                </c:pt>
                <c:pt idx="3666">
                  <c:v>43647</c:v>
                </c:pt>
                <c:pt idx="3667">
                  <c:v>43648</c:v>
                </c:pt>
                <c:pt idx="3668">
                  <c:v>43649</c:v>
                </c:pt>
                <c:pt idx="3669">
                  <c:v>43650</c:v>
                </c:pt>
                <c:pt idx="3670">
                  <c:v>43651</c:v>
                </c:pt>
                <c:pt idx="3671">
                  <c:v>43652</c:v>
                </c:pt>
                <c:pt idx="3672">
                  <c:v>43653</c:v>
                </c:pt>
                <c:pt idx="3673">
                  <c:v>43654</c:v>
                </c:pt>
                <c:pt idx="3674">
                  <c:v>43655</c:v>
                </c:pt>
                <c:pt idx="3675">
                  <c:v>43656</c:v>
                </c:pt>
                <c:pt idx="3676">
                  <c:v>43657</c:v>
                </c:pt>
                <c:pt idx="3677">
                  <c:v>43658</c:v>
                </c:pt>
                <c:pt idx="3678">
                  <c:v>43659</c:v>
                </c:pt>
                <c:pt idx="3679">
                  <c:v>43660</c:v>
                </c:pt>
                <c:pt idx="3680">
                  <c:v>43661</c:v>
                </c:pt>
                <c:pt idx="3681">
                  <c:v>43662</c:v>
                </c:pt>
                <c:pt idx="3682">
                  <c:v>43663</c:v>
                </c:pt>
                <c:pt idx="3683">
                  <c:v>43664</c:v>
                </c:pt>
                <c:pt idx="3684">
                  <c:v>43665</c:v>
                </c:pt>
                <c:pt idx="3685">
                  <c:v>43666</c:v>
                </c:pt>
                <c:pt idx="3686">
                  <c:v>43667</c:v>
                </c:pt>
                <c:pt idx="3687">
                  <c:v>43668</c:v>
                </c:pt>
                <c:pt idx="3688">
                  <c:v>43669</c:v>
                </c:pt>
                <c:pt idx="3689">
                  <c:v>43670</c:v>
                </c:pt>
                <c:pt idx="3690">
                  <c:v>43671</c:v>
                </c:pt>
                <c:pt idx="3691">
                  <c:v>43672</c:v>
                </c:pt>
                <c:pt idx="3692">
                  <c:v>43673</c:v>
                </c:pt>
                <c:pt idx="3693">
                  <c:v>43674</c:v>
                </c:pt>
                <c:pt idx="3694">
                  <c:v>43675</c:v>
                </c:pt>
                <c:pt idx="3695">
                  <c:v>43676</c:v>
                </c:pt>
                <c:pt idx="3696">
                  <c:v>43677</c:v>
                </c:pt>
                <c:pt idx="3697">
                  <c:v>43678</c:v>
                </c:pt>
                <c:pt idx="3698">
                  <c:v>43679</c:v>
                </c:pt>
                <c:pt idx="3699">
                  <c:v>43680</c:v>
                </c:pt>
                <c:pt idx="3700">
                  <c:v>43681</c:v>
                </c:pt>
                <c:pt idx="3701">
                  <c:v>43682</c:v>
                </c:pt>
                <c:pt idx="3702">
                  <c:v>43683</c:v>
                </c:pt>
                <c:pt idx="3703">
                  <c:v>43684</c:v>
                </c:pt>
                <c:pt idx="3704">
                  <c:v>43685</c:v>
                </c:pt>
                <c:pt idx="3705">
                  <c:v>43686</c:v>
                </c:pt>
                <c:pt idx="3706">
                  <c:v>43687</c:v>
                </c:pt>
                <c:pt idx="3707">
                  <c:v>43688</c:v>
                </c:pt>
                <c:pt idx="3708">
                  <c:v>43689</c:v>
                </c:pt>
                <c:pt idx="3709">
                  <c:v>43690</c:v>
                </c:pt>
                <c:pt idx="3710">
                  <c:v>43691</c:v>
                </c:pt>
                <c:pt idx="3711">
                  <c:v>43692</c:v>
                </c:pt>
                <c:pt idx="3712">
                  <c:v>43693</c:v>
                </c:pt>
                <c:pt idx="3713">
                  <c:v>43694</c:v>
                </c:pt>
                <c:pt idx="3714">
                  <c:v>43695</c:v>
                </c:pt>
                <c:pt idx="3715">
                  <c:v>43696</c:v>
                </c:pt>
                <c:pt idx="3716">
                  <c:v>43697</c:v>
                </c:pt>
                <c:pt idx="3717">
                  <c:v>43698</c:v>
                </c:pt>
                <c:pt idx="3718">
                  <c:v>43699</c:v>
                </c:pt>
                <c:pt idx="3719">
                  <c:v>43700</c:v>
                </c:pt>
                <c:pt idx="3720">
                  <c:v>43701</c:v>
                </c:pt>
                <c:pt idx="3721">
                  <c:v>43702</c:v>
                </c:pt>
                <c:pt idx="3722">
                  <c:v>43703</c:v>
                </c:pt>
                <c:pt idx="3723">
                  <c:v>43704</c:v>
                </c:pt>
                <c:pt idx="3724">
                  <c:v>43705</c:v>
                </c:pt>
                <c:pt idx="3725">
                  <c:v>43706</c:v>
                </c:pt>
                <c:pt idx="3726">
                  <c:v>43707</c:v>
                </c:pt>
                <c:pt idx="3727">
                  <c:v>43708</c:v>
                </c:pt>
                <c:pt idx="3728">
                  <c:v>43709</c:v>
                </c:pt>
                <c:pt idx="3729">
                  <c:v>43710</c:v>
                </c:pt>
                <c:pt idx="3730">
                  <c:v>43711</c:v>
                </c:pt>
                <c:pt idx="3731">
                  <c:v>43712</c:v>
                </c:pt>
                <c:pt idx="3732">
                  <c:v>43713</c:v>
                </c:pt>
                <c:pt idx="3733">
                  <c:v>43714</c:v>
                </c:pt>
                <c:pt idx="3734">
                  <c:v>43715</c:v>
                </c:pt>
                <c:pt idx="3735">
                  <c:v>43716</c:v>
                </c:pt>
                <c:pt idx="3736">
                  <c:v>43717</c:v>
                </c:pt>
                <c:pt idx="3737">
                  <c:v>43718</c:v>
                </c:pt>
                <c:pt idx="3738">
                  <c:v>43719</c:v>
                </c:pt>
                <c:pt idx="3739">
                  <c:v>43720</c:v>
                </c:pt>
                <c:pt idx="3740">
                  <c:v>43721</c:v>
                </c:pt>
                <c:pt idx="3741">
                  <c:v>43722</c:v>
                </c:pt>
                <c:pt idx="3742">
                  <c:v>43723</c:v>
                </c:pt>
                <c:pt idx="3743">
                  <c:v>43724</c:v>
                </c:pt>
                <c:pt idx="3744">
                  <c:v>43725</c:v>
                </c:pt>
                <c:pt idx="3745">
                  <c:v>43726</c:v>
                </c:pt>
                <c:pt idx="3746">
                  <c:v>43727</c:v>
                </c:pt>
                <c:pt idx="3747">
                  <c:v>43728</c:v>
                </c:pt>
                <c:pt idx="3748">
                  <c:v>43729</c:v>
                </c:pt>
                <c:pt idx="3749">
                  <c:v>43730</c:v>
                </c:pt>
                <c:pt idx="3750">
                  <c:v>43731</c:v>
                </c:pt>
                <c:pt idx="3751">
                  <c:v>43732</c:v>
                </c:pt>
                <c:pt idx="3752">
                  <c:v>43733</c:v>
                </c:pt>
                <c:pt idx="3753">
                  <c:v>43734</c:v>
                </c:pt>
                <c:pt idx="3754">
                  <c:v>43735</c:v>
                </c:pt>
                <c:pt idx="3755">
                  <c:v>43736</c:v>
                </c:pt>
                <c:pt idx="3756">
                  <c:v>43737</c:v>
                </c:pt>
                <c:pt idx="3757">
                  <c:v>43738</c:v>
                </c:pt>
                <c:pt idx="3758">
                  <c:v>43739</c:v>
                </c:pt>
                <c:pt idx="3759">
                  <c:v>43740</c:v>
                </c:pt>
                <c:pt idx="3760">
                  <c:v>43741</c:v>
                </c:pt>
                <c:pt idx="3761">
                  <c:v>43742</c:v>
                </c:pt>
                <c:pt idx="3762">
                  <c:v>43743</c:v>
                </c:pt>
                <c:pt idx="3763">
                  <c:v>43744</c:v>
                </c:pt>
                <c:pt idx="3764">
                  <c:v>43745</c:v>
                </c:pt>
                <c:pt idx="3765">
                  <c:v>43746</c:v>
                </c:pt>
                <c:pt idx="3766">
                  <c:v>43747</c:v>
                </c:pt>
                <c:pt idx="3767">
                  <c:v>43748</c:v>
                </c:pt>
                <c:pt idx="3768">
                  <c:v>43749</c:v>
                </c:pt>
                <c:pt idx="3769">
                  <c:v>43750</c:v>
                </c:pt>
                <c:pt idx="3770">
                  <c:v>43751</c:v>
                </c:pt>
                <c:pt idx="3771">
                  <c:v>43752</c:v>
                </c:pt>
                <c:pt idx="3772">
                  <c:v>43753</c:v>
                </c:pt>
                <c:pt idx="3773">
                  <c:v>43754</c:v>
                </c:pt>
                <c:pt idx="3774">
                  <c:v>43755</c:v>
                </c:pt>
                <c:pt idx="3775">
                  <c:v>43756</c:v>
                </c:pt>
                <c:pt idx="3776">
                  <c:v>43757</c:v>
                </c:pt>
                <c:pt idx="3777">
                  <c:v>43758</c:v>
                </c:pt>
                <c:pt idx="3778">
                  <c:v>43759</c:v>
                </c:pt>
                <c:pt idx="3779">
                  <c:v>43760</c:v>
                </c:pt>
                <c:pt idx="3780">
                  <c:v>43761</c:v>
                </c:pt>
                <c:pt idx="3781">
                  <c:v>43762</c:v>
                </c:pt>
                <c:pt idx="3782">
                  <c:v>43763</c:v>
                </c:pt>
                <c:pt idx="3783">
                  <c:v>43764</c:v>
                </c:pt>
                <c:pt idx="3784">
                  <c:v>43765</c:v>
                </c:pt>
                <c:pt idx="3785">
                  <c:v>43766</c:v>
                </c:pt>
                <c:pt idx="3786">
                  <c:v>43767</c:v>
                </c:pt>
                <c:pt idx="3787">
                  <c:v>43768</c:v>
                </c:pt>
                <c:pt idx="3788">
                  <c:v>43769</c:v>
                </c:pt>
                <c:pt idx="3789">
                  <c:v>43770</c:v>
                </c:pt>
                <c:pt idx="3790">
                  <c:v>43771</c:v>
                </c:pt>
                <c:pt idx="3791">
                  <c:v>43772</c:v>
                </c:pt>
                <c:pt idx="3792">
                  <c:v>43773</c:v>
                </c:pt>
                <c:pt idx="3793">
                  <c:v>43774</c:v>
                </c:pt>
                <c:pt idx="3794">
                  <c:v>43775</c:v>
                </c:pt>
                <c:pt idx="3795">
                  <c:v>43776</c:v>
                </c:pt>
                <c:pt idx="3796">
                  <c:v>43777</c:v>
                </c:pt>
                <c:pt idx="3797">
                  <c:v>43778</c:v>
                </c:pt>
                <c:pt idx="3798">
                  <c:v>43779</c:v>
                </c:pt>
                <c:pt idx="3799">
                  <c:v>43780</c:v>
                </c:pt>
                <c:pt idx="3800">
                  <c:v>43781</c:v>
                </c:pt>
                <c:pt idx="3801">
                  <c:v>43782</c:v>
                </c:pt>
                <c:pt idx="3802">
                  <c:v>43783</c:v>
                </c:pt>
                <c:pt idx="3803">
                  <c:v>43784</c:v>
                </c:pt>
                <c:pt idx="3804">
                  <c:v>43785</c:v>
                </c:pt>
                <c:pt idx="3805">
                  <c:v>43786</c:v>
                </c:pt>
                <c:pt idx="3806">
                  <c:v>43787</c:v>
                </c:pt>
                <c:pt idx="3807">
                  <c:v>43788</c:v>
                </c:pt>
                <c:pt idx="3808">
                  <c:v>43789</c:v>
                </c:pt>
                <c:pt idx="3809">
                  <c:v>43790</c:v>
                </c:pt>
                <c:pt idx="3810">
                  <c:v>43791</c:v>
                </c:pt>
                <c:pt idx="3811">
                  <c:v>43792</c:v>
                </c:pt>
                <c:pt idx="3812">
                  <c:v>43793</c:v>
                </c:pt>
                <c:pt idx="3813">
                  <c:v>43794</c:v>
                </c:pt>
                <c:pt idx="3814">
                  <c:v>43795</c:v>
                </c:pt>
                <c:pt idx="3815">
                  <c:v>43796</c:v>
                </c:pt>
                <c:pt idx="3816">
                  <c:v>43797</c:v>
                </c:pt>
                <c:pt idx="3817">
                  <c:v>43798</c:v>
                </c:pt>
                <c:pt idx="3818">
                  <c:v>43799</c:v>
                </c:pt>
                <c:pt idx="3819">
                  <c:v>43800</c:v>
                </c:pt>
                <c:pt idx="3820">
                  <c:v>43801</c:v>
                </c:pt>
                <c:pt idx="3821">
                  <c:v>43802</c:v>
                </c:pt>
                <c:pt idx="3822">
                  <c:v>43803</c:v>
                </c:pt>
                <c:pt idx="3823">
                  <c:v>43804</c:v>
                </c:pt>
                <c:pt idx="3824">
                  <c:v>43805</c:v>
                </c:pt>
                <c:pt idx="3825">
                  <c:v>43806</c:v>
                </c:pt>
                <c:pt idx="3826">
                  <c:v>43807</c:v>
                </c:pt>
                <c:pt idx="3827">
                  <c:v>43808</c:v>
                </c:pt>
                <c:pt idx="3828">
                  <c:v>43809</c:v>
                </c:pt>
                <c:pt idx="3829">
                  <c:v>43810</c:v>
                </c:pt>
                <c:pt idx="3830">
                  <c:v>43811</c:v>
                </c:pt>
                <c:pt idx="3831">
                  <c:v>43812</c:v>
                </c:pt>
                <c:pt idx="3832">
                  <c:v>43813</c:v>
                </c:pt>
                <c:pt idx="3833">
                  <c:v>43814</c:v>
                </c:pt>
                <c:pt idx="3834">
                  <c:v>43815</c:v>
                </c:pt>
                <c:pt idx="3835">
                  <c:v>43816</c:v>
                </c:pt>
                <c:pt idx="3836">
                  <c:v>43817</c:v>
                </c:pt>
                <c:pt idx="3837">
                  <c:v>43818</c:v>
                </c:pt>
                <c:pt idx="3838">
                  <c:v>43819</c:v>
                </c:pt>
                <c:pt idx="3839">
                  <c:v>43820</c:v>
                </c:pt>
                <c:pt idx="3840">
                  <c:v>43821</c:v>
                </c:pt>
                <c:pt idx="3841">
                  <c:v>43822</c:v>
                </c:pt>
                <c:pt idx="3842">
                  <c:v>43823</c:v>
                </c:pt>
                <c:pt idx="3843">
                  <c:v>43824</c:v>
                </c:pt>
                <c:pt idx="3844">
                  <c:v>43825</c:v>
                </c:pt>
                <c:pt idx="3845">
                  <c:v>43826</c:v>
                </c:pt>
                <c:pt idx="3846">
                  <c:v>43827</c:v>
                </c:pt>
                <c:pt idx="3847">
                  <c:v>43828</c:v>
                </c:pt>
                <c:pt idx="3848">
                  <c:v>43829</c:v>
                </c:pt>
                <c:pt idx="3849">
                  <c:v>43830</c:v>
                </c:pt>
                <c:pt idx="3850">
                  <c:v>43831</c:v>
                </c:pt>
                <c:pt idx="3851">
                  <c:v>43832</c:v>
                </c:pt>
                <c:pt idx="3852">
                  <c:v>43833</c:v>
                </c:pt>
                <c:pt idx="3853">
                  <c:v>43834</c:v>
                </c:pt>
                <c:pt idx="3854">
                  <c:v>43835</c:v>
                </c:pt>
                <c:pt idx="3855">
                  <c:v>43836</c:v>
                </c:pt>
                <c:pt idx="3856">
                  <c:v>43837</c:v>
                </c:pt>
                <c:pt idx="3857">
                  <c:v>43838</c:v>
                </c:pt>
                <c:pt idx="3858">
                  <c:v>43839</c:v>
                </c:pt>
                <c:pt idx="3859">
                  <c:v>43840</c:v>
                </c:pt>
                <c:pt idx="3860">
                  <c:v>43841</c:v>
                </c:pt>
                <c:pt idx="3861">
                  <c:v>43842</c:v>
                </c:pt>
                <c:pt idx="3862">
                  <c:v>43843</c:v>
                </c:pt>
                <c:pt idx="3863">
                  <c:v>43844</c:v>
                </c:pt>
                <c:pt idx="3864">
                  <c:v>43845</c:v>
                </c:pt>
                <c:pt idx="3865">
                  <c:v>43846</c:v>
                </c:pt>
                <c:pt idx="3866">
                  <c:v>43847</c:v>
                </c:pt>
                <c:pt idx="3867">
                  <c:v>43848</c:v>
                </c:pt>
                <c:pt idx="3868">
                  <c:v>43849</c:v>
                </c:pt>
                <c:pt idx="3869">
                  <c:v>43850</c:v>
                </c:pt>
                <c:pt idx="3870">
                  <c:v>43851</c:v>
                </c:pt>
                <c:pt idx="3871">
                  <c:v>43852</c:v>
                </c:pt>
                <c:pt idx="3872">
                  <c:v>43853</c:v>
                </c:pt>
                <c:pt idx="3873">
                  <c:v>43854</c:v>
                </c:pt>
                <c:pt idx="3874">
                  <c:v>43855</c:v>
                </c:pt>
                <c:pt idx="3875">
                  <c:v>43856</c:v>
                </c:pt>
                <c:pt idx="3876">
                  <c:v>43857</c:v>
                </c:pt>
                <c:pt idx="3877">
                  <c:v>43858</c:v>
                </c:pt>
                <c:pt idx="3878">
                  <c:v>43859</c:v>
                </c:pt>
                <c:pt idx="3879">
                  <c:v>43860</c:v>
                </c:pt>
                <c:pt idx="3880">
                  <c:v>43861</c:v>
                </c:pt>
                <c:pt idx="3881">
                  <c:v>43862</c:v>
                </c:pt>
                <c:pt idx="3882">
                  <c:v>43863</c:v>
                </c:pt>
                <c:pt idx="3883">
                  <c:v>43864</c:v>
                </c:pt>
                <c:pt idx="3884">
                  <c:v>43865</c:v>
                </c:pt>
                <c:pt idx="3885">
                  <c:v>43866</c:v>
                </c:pt>
                <c:pt idx="3886">
                  <c:v>43867</c:v>
                </c:pt>
                <c:pt idx="3887">
                  <c:v>43868</c:v>
                </c:pt>
                <c:pt idx="3888">
                  <c:v>43869</c:v>
                </c:pt>
                <c:pt idx="3889">
                  <c:v>43870</c:v>
                </c:pt>
                <c:pt idx="3890">
                  <c:v>43871</c:v>
                </c:pt>
                <c:pt idx="3891">
                  <c:v>43872</c:v>
                </c:pt>
                <c:pt idx="3892">
                  <c:v>43873</c:v>
                </c:pt>
                <c:pt idx="3893">
                  <c:v>43874</c:v>
                </c:pt>
                <c:pt idx="3894">
                  <c:v>43875</c:v>
                </c:pt>
                <c:pt idx="3895">
                  <c:v>43876</c:v>
                </c:pt>
                <c:pt idx="3896">
                  <c:v>43877</c:v>
                </c:pt>
                <c:pt idx="3897">
                  <c:v>43878</c:v>
                </c:pt>
                <c:pt idx="3898">
                  <c:v>43879</c:v>
                </c:pt>
                <c:pt idx="3899">
                  <c:v>43880</c:v>
                </c:pt>
                <c:pt idx="3900">
                  <c:v>43881</c:v>
                </c:pt>
                <c:pt idx="3901">
                  <c:v>43882</c:v>
                </c:pt>
                <c:pt idx="3902">
                  <c:v>43883</c:v>
                </c:pt>
                <c:pt idx="3903">
                  <c:v>43884</c:v>
                </c:pt>
                <c:pt idx="3904">
                  <c:v>43885</c:v>
                </c:pt>
                <c:pt idx="3905">
                  <c:v>43886</c:v>
                </c:pt>
                <c:pt idx="3906">
                  <c:v>43887</c:v>
                </c:pt>
                <c:pt idx="3907">
                  <c:v>43888</c:v>
                </c:pt>
                <c:pt idx="3908">
                  <c:v>43889</c:v>
                </c:pt>
                <c:pt idx="3909">
                  <c:v>43890</c:v>
                </c:pt>
                <c:pt idx="3910">
                  <c:v>43891</c:v>
                </c:pt>
                <c:pt idx="3911">
                  <c:v>43892</c:v>
                </c:pt>
                <c:pt idx="3912">
                  <c:v>43893</c:v>
                </c:pt>
                <c:pt idx="3913">
                  <c:v>43894</c:v>
                </c:pt>
                <c:pt idx="3914">
                  <c:v>43895</c:v>
                </c:pt>
                <c:pt idx="3915">
                  <c:v>43896</c:v>
                </c:pt>
                <c:pt idx="3916">
                  <c:v>43897</c:v>
                </c:pt>
                <c:pt idx="3917">
                  <c:v>43898</c:v>
                </c:pt>
                <c:pt idx="3918">
                  <c:v>43899</c:v>
                </c:pt>
                <c:pt idx="3919">
                  <c:v>43900</c:v>
                </c:pt>
                <c:pt idx="3920">
                  <c:v>43901</c:v>
                </c:pt>
                <c:pt idx="3921">
                  <c:v>43902</c:v>
                </c:pt>
                <c:pt idx="3922">
                  <c:v>43903</c:v>
                </c:pt>
                <c:pt idx="3923">
                  <c:v>43904</c:v>
                </c:pt>
                <c:pt idx="3924">
                  <c:v>43905</c:v>
                </c:pt>
                <c:pt idx="3925">
                  <c:v>43906</c:v>
                </c:pt>
                <c:pt idx="3926">
                  <c:v>43907</c:v>
                </c:pt>
                <c:pt idx="3927">
                  <c:v>43908</c:v>
                </c:pt>
                <c:pt idx="3928">
                  <c:v>43909</c:v>
                </c:pt>
                <c:pt idx="3929">
                  <c:v>43910</c:v>
                </c:pt>
                <c:pt idx="3930">
                  <c:v>43911</c:v>
                </c:pt>
                <c:pt idx="3931">
                  <c:v>43912</c:v>
                </c:pt>
                <c:pt idx="3932">
                  <c:v>43913</c:v>
                </c:pt>
                <c:pt idx="3933">
                  <c:v>43914</c:v>
                </c:pt>
                <c:pt idx="3934">
                  <c:v>43915</c:v>
                </c:pt>
                <c:pt idx="3935">
                  <c:v>43916</c:v>
                </c:pt>
                <c:pt idx="3936">
                  <c:v>43917</c:v>
                </c:pt>
                <c:pt idx="3937">
                  <c:v>43918</c:v>
                </c:pt>
                <c:pt idx="3938">
                  <c:v>43919</c:v>
                </c:pt>
                <c:pt idx="3939">
                  <c:v>43920</c:v>
                </c:pt>
                <c:pt idx="3940">
                  <c:v>43921</c:v>
                </c:pt>
                <c:pt idx="3941">
                  <c:v>43922</c:v>
                </c:pt>
                <c:pt idx="3942">
                  <c:v>43923</c:v>
                </c:pt>
                <c:pt idx="3943">
                  <c:v>43924</c:v>
                </c:pt>
                <c:pt idx="3944">
                  <c:v>43925</c:v>
                </c:pt>
                <c:pt idx="3945">
                  <c:v>43926</c:v>
                </c:pt>
                <c:pt idx="3946">
                  <c:v>43927</c:v>
                </c:pt>
                <c:pt idx="3947">
                  <c:v>43928</c:v>
                </c:pt>
                <c:pt idx="3948">
                  <c:v>43929</c:v>
                </c:pt>
                <c:pt idx="3949">
                  <c:v>43930</c:v>
                </c:pt>
                <c:pt idx="3950">
                  <c:v>43931</c:v>
                </c:pt>
                <c:pt idx="3951">
                  <c:v>43932</c:v>
                </c:pt>
                <c:pt idx="3952">
                  <c:v>43933</c:v>
                </c:pt>
                <c:pt idx="3953">
                  <c:v>43934</c:v>
                </c:pt>
                <c:pt idx="3954">
                  <c:v>43935</c:v>
                </c:pt>
                <c:pt idx="3955">
                  <c:v>43936</c:v>
                </c:pt>
                <c:pt idx="3956">
                  <c:v>43937</c:v>
                </c:pt>
                <c:pt idx="3957">
                  <c:v>43938</c:v>
                </c:pt>
                <c:pt idx="3958">
                  <c:v>43939</c:v>
                </c:pt>
                <c:pt idx="3959">
                  <c:v>43940</c:v>
                </c:pt>
                <c:pt idx="3960">
                  <c:v>43941</c:v>
                </c:pt>
                <c:pt idx="3961">
                  <c:v>43942</c:v>
                </c:pt>
                <c:pt idx="3962">
                  <c:v>43943</c:v>
                </c:pt>
                <c:pt idx="3963">
                  <c:v>43944</c:v>
                </c:pt>
                <c:pt idx="3964">
                  <c:v>43945</c:v>
                </c:pt>
                <c:pt idx="3965">
                  <c:v>43946</c:v>
                </c:pt>
                <c:pt idx="3966">
                  <c:v>43947</c:v>
                </c:pt>
                <c:pt idx="3967">
                  <c:v>43948</c:v>
                </c:pt>
                <c:pt idx="3968">
                  <c:v>43949</c:v>
                </c:pt>
                <c:pt idx="3969">
                  <c:v>43950</c:v>
                </c:pt>
                <c:pt idx="3970">
                  <c:v>43951</c:v>
                </c:pt>
                <c:pt idx="3971">
                  <c:v>43952</c:v>
                </c:pt>
                <c:pt idx="3972">
                  <c:v>43953</c:v>
                </c:pt>
                <c:pt idx="3973">
                  <c:v>43954</c:v>
                </c:pt>
                <c:pt idx="3974">
                  <c:v>43955</c:v>
                </c:pt>
                <c:pt idx="3975">
                  <c:v>43956</c:v>
                </c:pt>
                <c:pt idx="3976">
                  <c:v>43957</c:v>
                </c:pt>
                <c:pt idx="3977">
                  <c:v>43958</c:v>
                </c:pt>
                <c:pt idx="3978">
                  <c:v>43959</c:v>
                </c:pt>
                <c:pt idx="3979">
                  <c:v>43960</c:v>
                </c:pt>
                <c:pt idx="3980">
                  <c:v>43961</c:v>
                </c:pt>
                <c:pt idx="3981">
                  <c:v>43962</c:v>
                </c:pt>
                <c:pt idx="3982">
                  <c:v>43963</c:v>
                </c:pt>
                <c:pt idx="3983">
                  <c:v>43964</c:v>
                </c:pt>
                <c:pt idx="3984">
                  <c:v>43965</c:v>
                </c:pt>
                <c:pt idx="3985">
                  <c:v>43966</c:v>
                </c:pt>
                <c:pt idx="3986">
                  <c:v>43967</c:v>
                </c:pt>
                <c:pt idx="3987">
                  <c:v>43968</c:v>
                </c:pt>
                <c:pt idx="3988">
                  <c:v>43969</c:v>
                </c:pt>
                <c:pt idx="3989">
                  <c:v>43970</c:v>
                </c:pt>
                <c:pt idx="3990">
                  <c:v>43971</c:v>
                </c:pt>
                <c:pt idx="3991">
                  <c:v>43972</c:v>
                </c:pt>
                <c:pt idx="3992">
                  <c:v>43973</c:v>
                </c:pt>
                <c:pt idx="3993">
                  <c:v>43974</c:v>
                </c:pt>
                <c:pt idx="3994">
                  <c:v>43975</c:v>
                </c:pt>
                <c:pt idx="3995">
                  <c:v>43976</c:v>
                </c:pt>
                <c:pt idx="3996">
                  <c:v>43977</c:v>
                </c:pt>
                <c:pt idx="3997">
                  <c:v>43978</c:v>
                </c:pt>
                <c:pt idx="3998">
                  <c:v>43979</c:v>
                </c:pt>
                <c:pt idx="3999">
                  <c:v>43980</c:v>
                </c:pt>
                <c:pt idx="4000">
                  <c:v>43981</c:v>
                </c:pt>
                <c:pt idx="4001">
                  <c:v>43982</c:v>
                </c:pt>
                <c:pt idx="4002">
                  <c:v>43983</c:v>
                </c:pt>
                <c:pt idx="4003">
                  <c:v>43984</c:v>
                </c:pt>
                <c:pt idx="4004">
                  <c:v>43985</c:v>
                </c:pt>
                <c:pt idx="4005">
                  <c:v>43986</c:v>
                </c:pt>
                <c:pt idx="4006">
                  <c:v>43987</c:v>
                </c:pt>
                <c:pt idx="4007">
                  <c:v>43988</c:v>
                </c:pt>
                <c:pt idx="4008">
                  <c:v>43989</c:v>
                </c:pt>
                <c:pt idx="4009">
                  <c:v>43990</c:v>
                </c:pt>
                <c:pt idx="4010">
                  <c:v>43991</c:v>
                </c:pt>
                <c:pt idx="4011">
                  <c:v>43992</c:v>
                </c:pt>
                <c:pt idx="4012">
                  <c:v>43993</c:v>
                </c:pt>
                <c:pt idx="4013">
                  <c:v>43994</c:v>
                </c:pt>
                <c:pt idx="4014">
                  <c:v>43995</c:v>
                </c:pt>
                <c:pt idx="4015">
                  <c:v>43996</c:v>
                </c:pt>
                <c:pt idx="4016">
                  <c:v>43997</c:v>
                </c:pt>
                <c:pt idx="4017">
                  <c:v>43998</c:v>
                </c:pt>
                <c:pt idx="4018">
                  <c:v>43999</c:v>
                </c:pt>
                <c:pt idx="4019">
                  <c:v>44000</c:v>
                </c:pt>
                <c:pt idx="4020">
                  <c:v>44001</c:v>
                </c:pt>
                <c:pt idx="4021">
                  <c:v>44002</c:v>
                </c:pt>
                <c:pt idx="4022">
                  <c:v>44003</c:v>
                </c:pt>
                <c:pt idx="4023">
                  <c:v>44004</c:v>
                </c:pt>
                <c:pt idx="4024">
                  <c:v>44005</c:v>
                </c:pt>
                <c:pt idx="4025">
                  <c:v>44006</c:v>
                </c:pt>
                <c:pt idx="4026">
                  <c:v>44007</c:v>
                </c:pt>
                <c:pt idx="4027">
                  <c:v>44008</c:v>
                </c:pt>
                <c:pt idx="4028">
                  <c:v>44009</c:v>
                </c:pt>
                <c:pt idx="4029">
                  <c:v>44010</c:v>
                </c:pt>
                <c:pt idx="4030">
                  <c:v>44011</c:v>
                </c:pt>
                <c:pt idx="4031">
                  <c:v>44012</c:v>
                </c:pt>
                <c:pt idx="4032">
                  <c:v>44013</c:v>
                </c:pt>
                <c:pt idx="4033">
                  <c:v>44014</c:v>
                </c:pt>
                <c:pt idx="4034">
                  <c:v>44015</c:v>
                </c:pt>
                <c:pt idx="4035">
                  <c:v>44016</c:v>
                </c:pt>
                <c:pt idx="4036">
                  <c:v>44017</c:v>
                </c:pt>
                <c:pt idx="4037">
                  <c:v>44018</c:v>
                </c:pt>
                <c:pt idx="4038">
                  <c:v>44019</c:v>
                </c:pt>
                <c:pt idx="4039">
                  <c:v>44020</c:v>
                </c:pt>
                <c:pt idx="4040">
                  <c:v>44021</c:v>
                </c:pt>
                <c:pt idx="4041">
                  <c:v>44022</c:v>
                </c:pt>
                <c:pt idx="4042">
                  <c:v>44023</c:v>
                </c:pt>
                <c:pt idx="4043">
                  <c:v>44024</c:v>
                </c:pt>
                <c:pt idx="4044">
                  <c:v>44025</c:v>
                </c:pt>
                <c:pt idx="4045">
                  <c:v>44026</c:v>
                </c:pt>
                <c:pt idx="4046">
                  <c:v>44027</c:v>
                </c:pt>
                <c:pt idx="4047">
                  <c:v>44028</c:v>
                </c:pt>
                <c:pt idx="4048">
                  <c:v>44029</c:v>
                </c:pt>
                <c:pt idx="4049">
                  <c:v>44030</c:v>
                </c:pt>
                <c:pt idx="4050">
                  <c:v>44031</c:v>
                </c:pt>
                <c:pt idx="4051">
                  <c:v>44032</c:v>
                </c:pt>
                <c:pt idx="4052">
                  <c:v>44033</c:v>
                </c:pt>
                <c:pt idx="4053">
                  <c:v>44034</c:v>
                </c:pt>
                <c:pt idx="4054">
                  <c:v>44035</c:v>
                </c:pt>
                <c:pt idx="4055">
                  <c:v>44036</c:v>
                </c:pt>
                <c:pt idx="4056">
                  <c:v>44037</c:v>
                </c:pt>
                <c:pt idx="4057">
                  <c:v>44038</c:v>
                </c:pt>
                <c:pt idx="4058">
                  <c:v>44039</c:v>
                </c:pt>
                <c:pt idx="4059">
                  <c:v>44040</c:v>
                </c:pt>
                <c:pt idx="4060">
                  <c:v>44041</c:v>
                </c:pt>
                <c:pt idx="4061">
                  <c:v>44042</c:v>
                </c:pt>
                <c:pt idx="4062">
                  <c:v>44043</c:v>
                </c:pt>
                <c:pt idx="4063">
                  <c:v>44044</c:v>
                </c:pt>
                <c:pt idx="4064">
                  <c:v>44045</c:v>
                </c:pt>
                <c:pt idx="4065">
                  <c:v>44046</c:v>
                </c:pt>
                <c:pt idx="4066">
                  <c:v>44047</c:v>
                </c:pt>
                <c:pt idx="4067">
                  <c:v>44048</c:v>
                </c:pt>
                <c:pt idx="4068">
                  <c:v>44049</c:v>
                </c:pt>
                <c:pt idx="4069">
                  <c:v>44050</c:v>
                </c:pt>
                <c:pt idx="4070">
                  <c:v>44051</c:v>
                </c:pt>
                <c:pt idx="4071">
                  <c:v>44052</c:v>
                </c:pt>
                <c:pt idx="4072">
                  <c:v>44053</c:v>
                </c:pt>
                <c:pt idx="4073">
                  <c:v>44054</c:v>
                </c:pt>
                <c:pt idx="4074">
                  <c:v>44055</c:v>
                </c:pt>
                <c:pt idx="4075">
                  <c:v>44056</c:v>
                </c:pt>
                <c:pt idx="4076">
                  <c:v>44057</c:v>
                </c:pt>
                <c:pt idx="4077">
                  <c:v>44058</c:v>
                </c:pt>
                <c:pt idx="4078">
                  <c:v>44059</c:v>
                </c:pt>
                <c:pt idx="4079">
                  <c:v>44060</c:v>
                </c:pt>
                <c:pt idx="4080">
                  <c:v>44061</c:v>
                </c:pt>
                <c:pt idx="4081">
                  <c:v>44062</c:v>
                </c:pt>
                <c:pt idx="4082">
                  <c:v>44063</c:v>
                </c:pt>
                <c:pt idx="4083">
                  <c:v>44064</c:v>
                </c:pt>
                <c:pt idx="4084">
                  <c:v>44065</c:v>
                </c:pt>
                <c:pt idx="4085">
                  <c:v>44066</c:v>
                </c:pt>
                <c:pt idx="4086">
                  <c:v>44067</c:v>
                </c:pt>
                <c:pt idx="4087">
                  <c:v>44068</c:v>
                </c:pt>
                <c:pt idx="4088">
                  <c:v>44069</c:v>
                </c:pt>
                <c:pt idx="4089">
                  <c:v>44070</c:v>
                </c:pt>
                <c:pt idx="4090">
                  <c:v>44071</c:v>
                </c:pt>
                <c:pt idx="4091">
                  <c:v>44072</c:v>
                </c:pt>
                <c:pt idx="4092">
                  <c:v>44073</c:v>
                </c:pt>
                <c:pt idx="4093">
                  <c:v>44074</c:v>
                </c:pt>
                <c:pt idx="4094">
                  <c:v>44075</c:v>
                </c:pt>
                <c:pt idx="4095">
                  <c:v>44076</c:v>
                </c:pt>
                <c:pt idx="4096">
                  <c:v>44077</c:v>
                </c:pt>
                <c:pt idx="4097">
                  <c:v>44078</c:v>
                </c:pt>
                <c:pt idx="4098">
                  <c:v>44079</c:v>
                </c:pt>
                <c:pt idx="4099">
                  <c:v>44080</c:v>
                </c:pt>
                <c:pt idx="4100">
                  <c:v>44081</c:v>
                </c:pt>
                <c:pt idx="4101">
                  <c:v>44082</c:v>
                </c:pt>
                <c:pt idx="4102">
                  <c:v>44083</c:v>
                </c:pt>
                <c:pt idx="4103">
                  <c:v>44084</c:v>
                </c:pt>
                <c:pt idx="4104">
                  <c:v>44085</c:v>
                </c:pt>
                <c:pt idx="4105">
                  <c:v>44086</c:v>
                </c:pt>
                <c:pt idx="4106">
                  <c:v>44087</c:v>
                </c:pt>
                <c:pt idx="4107">
                  <c:v>44088</c:v>
                </c:pt>
                <c:pt idx="4108">
                  <c:v>44089</c:v>
                </c:pt>
                <c:pt idx="4109">
                  <c:v>44090</c:v>
                </c:pt>
                <c:pt idx="4110">
                  <c:v>44091</c:v>
                </c:pt>
                <c:pt idx="4111">
                  <c:v>44092</c:v>
                </c:pt>
                <c:pt idx="4112">
                  <c:v>44093</c:v>
                </c:pt>
                <c:pt idx="4113">
                  <c:v>44094</c:v>
                </c:pt>
                <c:pt idx="4114">
                  <c:v>44095</c:v>
                </c:pt>
                <c:pt idx="4115">
                  <c:v>44096</c:v>
                </c:pt>
                <c:pt idx="4116">
                  <c:v>44097</c:v>
                </c:pt>
                <c:pt idx="4117">
                  <c:v>44098</c:v>
                </c:pt>
                <c:pt idx="4118">
                  <c:v>44099</c:v>
                </c:pt>
                <c:pt idx="4119">
                  <c:v>44100</c:v>
                </c:pt>
                <c:pt idx="4120">
                  <c:v>44101</c:v>
                </c:pt>
                <c:pt idx="4121">
                  <c:v>44102</c:v>
                </c:pt>
                <c:pt idx="4122">
                  <c:v>44103</c:v>
                </c:pt>
                <c:pt idx="4123">
                  <c:v>44104</c:v>
                </c:pt>
                <c:pt idx="4124">
                  <c:v>44105</c:v>
                </c:pt>
                <c:pt idx="4125">
                  <c:v>44106</c:v>
                </c:pt>
                <c:pt idx="4126">
                  <c:v>44107</c:v>
                </c:pt>
                <c:pt idx="4127">
                  <c:v>44108</c:v>
                </c:pt>
                <c:pt idx="4128">
                  <c:v>44109</c:v>
                </c:pt>
                <c:pt idx="4129">
                  <c:v>44110</c:v>
                </c:pt>
                <c:pt idx="4130">
                  <c:v>44111</c:v>
                </c:pt>
                <c:pt idx="4131">
                  <c:v>44112</c:v>
                </c:pt>
                <c:pt idx="4132">
                  <c:v>44113</c:v>
                </c:pt>
                <c:pt idx="4133">
                  <c:v>44114</c:v>
                </c:pt>
                <c:pt idx="4134">
                  <c:v>44115</c:v>
                </c:pt>
                <c:pt idx="4135">
                  <c:v>44116</c:v>
                </c:pt>
                <c:pt idx="4136">
                  <c:v>44117</c:v>
                </c:pt>
                <c:pt idx="4137">
                  <c:v>44118</c:v>
                </c:pt>
                <c:pt idx="4138">
                  <c:v>44119</c:v>
                </c:pt>
                <c:pt idx="4139">
                  <c:v>44120</c:v>
                </c:pt>
                <c:pt idx="4140">
                  <c:v>44121</c:v>
                </c:pt>
                <c:pt idx="4141">
                  <c:v>44122</c:v>
                </c:pt>
                <c:pt idx="4142">
                  <c:v>44123</c:v>
                </c:pt>
                <c:pt idx="4143">
                  <c:v>44124</c:v>
                </c:pt>
                <c:pt idx="4144">
                  <c:v>44125</c:v>
                </c:pt>
                <c:pt idx="4145">
                  <c:v>44126</c:v>
                </c:pt>
                <c:pt idx="4146">
                  <c:v>44127</c:v>
                </c:pt>
                <c:pt idx="4147">
                  <c:v>44128</c:v>
                </c:pt>
                <c:pt idx="4148">
                  <c:v>44129</c:v>
                </c:pt>
                <c:pt idx="4149">
                  <c:v>44130</c:v>
                </c:pt>
                <c:pt idx="4150">
                  <c:v>44131</c:v>
                </c:pt>
                <c:pt idx="4151">
                  <c:v>44132</c:v>
                </c:pt>
                <c:pt idx="4152">
                  <c:v>44133</c:v>
                </c:pt>
                <c:pt idx="4153">
                  <c:v>44134</c:v>
                </c:pt>
                <c:pt idx="4154">
                  <c:v>44135</c:v>
                </c:pt>
                <c:pt idx="4155">
                  <c:v>44136</c:v>
                </c:pt>
                <c:pt idx="4156">
                  <c:v>44137</c:v>
                </c:pt>
                <c:pt idx="4157">
                  <c:v>44138</c:v>
                </c:pt>
                <c:pt idx="4158">
                  <c:v>44139</c:v>
                </c:pt>
                <c:pt idx="4159">
                  <c:v>44140</c:v>
                </c:pt>
                <c:pt idx="4160">
                  <c:v>44141</c:v>
                </c:pt>
                <c:pt idx="4161">
                  <c:v>44142</c:v>
                </c:pt>
                <c:pt idx="4162">
                  <c:v>44143</c:v>
                </c:pt>
                <c:pt idx="4163">
                  <c:v>44144</c:v>
                </c:pt>
                <c:pt idx="4164">
                  <c:v>44145</c:v>
                </c:pt>
                <c:pt idx="4165">
                  <c:v>44146</c:v>
                </c:pt>
                <c:pt idx="4166">
                  <c:v>44147</c:v>
                </c:pt>
                <c:pt idx="4167">
                  <c:v>44148</c:v>
                </c:pt>
                <c:pt idx="4168">
                  <c:v>44149</c:v>
                </c:pt>
                <c:pt idx="4169">
                  <c:v>44150</c:v>
                </c:pt>
                <c:pt idx="4170">
                  <c:v>44151</c:v>
                </c:pt>
                <c:pt idx="4171">
                  <c:v>44152</c:v>
                </c:pt>
                <c:pt idx="4172">
                  <c:v>44153</c:v>
                </c:pt>
                <c:pt idx="4173">
                  <c:v>44154</c:v>
                </c:pt>
                <c:pt idx="4174">
                  <c:v>44155</c:v>
                </c:pt>
                <c:pt idx="4175">
                  <c:v>44156</c:v>
                </c:pt>
                <c:pt idx="4176">
                  <c:v>44157</c:v>
                </c:pt>
                <c:pt idx="4177">
                  <c:v>44158</c:v>
                </c:pt>
                <c:pt idx="4178">
                  <c:v>44159</c:v>
                </c:pt>
                <c:pt idx="4179">
                  <c:v>44160</c:v>
                </c:pt>
                <c:pt idx="4180">
                  <c:v>44161</c:v>
                </c:pt>
                <c:pt idx="4181">
                  <c:v>44162</c:v>
                </c:pt>
                <c:pt idx="4182">
                  <c:v>44163</c:v>
                </c:pt>
                <c:pt idx="4183">
                  <c:v>44164</c:v>
                </c:pt>
                <c:pt idx="4184">
                  <c:v>44165</c:v>
                </c:pt>
                <c:pt idx="4185">
                  <c:v>44166</c:v>
                </c:pt>
                <c:pt idx="4186">
                  <c:v>44167</c:v>
                </c:pt>
                <c:pt idx="4187">
                  <c:v>44168</c:v>
                </c:pt>
                <c:pt idx="4188">
                  <c:v>44169</c:v>
                </c:pt>
                <c:pt idx="4189">
                  <c:v>44170</c:v>
                </c:pt>
                <c:pt idx="4190">
                  <c:v>44171</c:v>
                </c:pt>
                <c:pt idx="4191">
                  <c:v>44172</c:v>
                </c:pt>
                <c:pt idx="4192">
                  <c:v>44173</c:v>
                </c:pt>
                <c:pt idx="4193">
                  <c:v>44174</c:v>
                </c:pt>
                <c:pt idx="4194">
                  <c:v>44175</c:v>
                </c:pt>
                <c:pt idx="4195">
                  <c:v>44176</c:v>
                </c:pt>
                <c:pt idx="4196">
                  <c:v>44177</c:v>
                </c:pt>
                <c:pt idx="4197">
                  <c:v>44178</c:v>
                </c:pt>
                <c:pt idx="4198">
                  <c:v>44179</c:v>
                </c:pt>
                <c:pt idx="4199">
                  <c:v>44180</c:v>
                </c:pt>
                <c:pt idx="4200">
                  <c:v>44181</c:v>
                </c:pt>
                <c:pt idx="4201">
                  <c:v>44182</c:v>
                </c:pt>
                <c:pt idx="4202">
                  <c:v>44183</c:v>
                </c:pt>
                <c:pt idx="4203">
                  <c:v>44184</c:v>
                </c:pt>
                <c:pt idx="4204">
                  <c:v>44185</c:v>
                </c:pt>
                <c:pt idx="4205">
                  <c:v>44186</c:v>
                </c:pt>
                <c:pt idx="4206">
                  <c:v>44187</c:v>
                </c:pt>
                <c:pt idx="4207">
                  <c:v>44188</c:v>
                </c:pt>
                <c:pt idx="4208">
                  <c:v>44189</c:v>
                </c:pt>
                <c:pt idx="4209">
                  <c:v>44190</c:v>
                </c:pt>
                <c:pt idx="4210">
                  <c:v>44191</c:v>
                </c:pt>
                <c:pt idx="4211">
                  <c:v>44192</c:v>
                </c:pt>
                <c:pt idx="4212">
                  <c:v>44193</c:v>
                </c:pt>
                <c:pt idx="4213">
                  <c:v>44194</c:v>
                </c:pt>
                <c:pt idx="4214">
                  <c:v>44195</c:v>
                </c:pt>
                <c:pt idx="4215">
                  <c:v>44196</c:v>
                </c:pt>
                <c:pt idx="4216">
                  <c:v>44197</c:v>
                </c:pt>
                <c:pt idx="4217">
                  <c:v>44198</c:v>
                </c:pt>
                <c:pt idx="4218">
                  <c:v>44199</c:v>
                </c:pt>
                <c:pt idx="4219">
                  <c:v>44200</c:v>
                </c:pt>
                <c:pt idx="4220">
                  <c:v>44201</c:v>
                </c:pt>
                <c:pt idx="4221">
                  <c:v>44202</c:v>
                </c:pt>
                <c:pt idx="4222">
                  <c:v>44203</c:v>
                </c:pt>
                <c:pt idx="4223">
                  <c:v>44204</c:v>
                </c:pt>
                <c:pt idx="4224">
                  <c:v>44205</c:v>
                </c:pt>
                <c:pt idx="4225">
                  <c:v>44206</c:v>
                </c:pt>
                <c:pt idx="4226">
                  <c:v>44207</c:v>
                </c:pt>
                <c:pt idx="4227">
                  <c:v>44208</c:v>
                </c:pt>
                <c:pt idx="4228">
                  <c:v>44209</c:v>
                </c:pt>
                <c:pt idx="4229">
                  <c:v>44210</c:v>
                </c:pt>
                <c:pt idx="4230">
                  <c:v>44211</c:v>
                </c:pt>
                <c:pt idx="4231">
                  <c:v>44212</c:v>
                </c:pt>
                <c:pt idx="4232">
                  <c:v>44213</c:v>
                </c:pt>
                <c:pt idx="4233">
                  <c:v>44214</c:v>
                </c:pt>
                <c:pt idx="4234">
                  <c:v>44215</c:v>
                </c:pt>
                <c:pt idx="4235">
                  <c:v>44216</c:v>
                </c:pt>
                <c:pt idx="4236">
                  <c:v>44217</c:v>
                </c:pt>
                <c:pt idx="4237">
                  <c:v>44218</c:v>
                </c:pt>
                <c:pt idx="4238">
                  <c:v>44219</c:v>
                </c:pt>
                <c:pt idx="4239">
                  <c:v>44220</c:v>
                </c:pt>
                <c:pt idx="4240">
                  <c:v>44221</c:v>
                </c:pt>
                <c:pt idx="4241">
                  <c:v>44222</c:v>
                </c:pt>
                <c:pt idx="4242">
                  <c:v>44223</c:v>
                </c:pt>
                <c:pt idx="4243">
                  <c:v>44224</c:v>
                </c:pt>
                <c:pt idx="4244">
                  <c:v>44225</c:v>
                </c:pt>
                <c:pt idx="4245">
                  <c:v>44226</c:v>
                </c:pt>
                <c:pt idx="4246">
                  <c:v>44227</c:v>
                </c:pt>
                <c:pt idx="4247">
                  <c:v>44228</c:v>
                </c:pt>
                <c:pt idx="4248">
                  <c:v>44229</c:v>
                </c:pt>
                <c:pt idx="4249">
                  <c:v>44230</c:v>
                </c:pt>
                <c:pt idx="4250">
                  <c:v>44231</c:v>
                </c:pt>
                <c:pt idx="4251">
                  <c:v>44232</c:v>
                </c:pt>
                <c:pt idx="4252">
                  <c:v>44233</c:v>
                </c:pt>
                <c:pt idx="4253">
                  <c:v>44234</c:v>
                </c:pt>
                <c:pt idx="4254">
                  <c:v>44235</c:v>
                </c:pt>
                <c:pt idx="4255">
                  <c:v>44236</c:v>
                </c:pt>
                <c:pt idx="4256">
                  <c:v>44237</c:v>
                </c:pt>
                <c:pt idx="4257">
                  <c:v>44238</c:v>
                </c:pt>
                <c:pt idx="4258">
                  <c:v>44239</c:v>
                </c:pt>
                <c:pt idx="4259">
                  <c:v>44240</c:v>
                </c:pt>
                <c:pt idx="4260">
                  <c:v>44241</c:v>
                </c:pt>
                <c:pt idx="4261">
                  <c:v>44242</c:v>
                </c:pt>
                <c:pt idx="4262">
                  <c:v>44243</c:v>
                </c:pt>
                <c:pt idx="4263">
                  <c:v>44244</c:v>
                </c:pt>
                <c:pt idx="4264">
                  <c:v>44245</c:v>
                </c:pt>
                <c:pt idx="4265">
                  <c:v>44246</c:v>
                </c:pt>
                <c:pt idx="4266">
                  <c:v>44247</c:v>
                </c:pt>
                <c:pt idx="4267">
                  <c:v>44248</c:v>
                </c:pt>
                <c:pt idx="4268">
                  <c:v>44249</c:v>
                </c:pt>
                <c:pt idx="4269">
                  <c:v>44250</c:v>
                </c:pt>
                <c:pt idx="4270">
                  <c:v>44251</c:v>
                </c:pt>
                <c:pt idx="4271">
                  <c:v>44252</c:v>
                </c:pt>
                <c:pt idx="4272">
                  <c:v>44253</c:v>
                </c:pt>
                <c:pt idx="4273">
                  <c:v>44254</c:v>
                </c:pt>
                <c:pt idx="4274">
                  <c:v>44255</c:v>
                </c:pt>
                <c:pt idx="4275">
                  <c:v>44256</c:v>
                </c:pt>
                <c:pt idx="4276">
                  <c:v>44257</c:v>
                </c:pt>
                <c:pt idx="4277">
                  <c:v>44258</c:v>
                </c:pt>
                <c:pt idx="4278">
                  <c:v>44259</c:v>
                </c:pt>
                <c:pt idx="4279">
                  <c:v>44260</c:v>
                </c:pt>
                <c:pt idx="4280">
                  <c:v>44261</c:v>
                </c:pt>
                <c:pt idx="4281">
                  <c:v>44262</c:v>
                </c:pt>
                <c:pt idx="4282">
                  <c:v>44263</c:v>
                </c:pt>
                <c:pt idx="4283">
                  <c:v>44264</c:v>
                </c:pt>
                <c:pt idx="4284">
                  <c:v>44265</c:v>
                </c:pt>
                <c:pt idx="4285">
                  <c:v>44266</c:v>
                </c:pt>
                <c:pt idx="4286">
                  <c:v>44267</c:v>
                </c:pt>
                <c:pt idx="4287">
                  <c:v>44268</c:v>
                </c:pt>
                <c:pt idx="4288">
                  <c:v>44269</c:v>
                </c:pt>
                <c:pt idx="4289">
                  <c:v>44270</c:v>
                </c:pt>
                <c:pt idx="4290">
                  <c:v>44271</c:v>
                </c:pt>
                <c:pt idx="4291">
                  <c:v>44272</c:v>
                </c:pt>
                <c:pt idx="4292">
                  <c:v>44273</c:v>
                </c:pt>
                <c:pt idx="4293">
                  <c:v>44274</c:v>
                </c:pt>
                <c:pt idx="4294">
                  <c:v>44275</c:v>
                </c:pt>
                <c:pt idx="4295">
                  <c:v>44276</c:v>
                </c:pt>
                <c:pt idx="4296">
                  <c:v>44277</c:v>
                </c:pt>
                <c:pt idx="4297">
                  <c:v>44278</c:v>
                </c:pt>
                <c:pt idx="4298">
                  <c:v>44279</c:v>
                </c:pt>
                <c:pt idx="4299">
                  <c:v>44280</c:v>
                </c:pt>
                <c:pt idx="4300">
                  <c:v>44281</c:v>
                </c:pt>
                <c:pt idx="4301">
                  <c:v>44282</c:v>
                </c:pt>
                <c:pt idx="4302">
                  <c:v>44283</c:v>
                </c:pt>
                <c:pt idx="4303">
                  <c:v>44284</c:v>
                </c:pt>
                <c:pt idx="4304">
                  <c:v>44285</c:v>
                </c:pt>
                <c:pt idx="4305">
                  <c:v>44286</c:v>
                </c:pt>
                <c:pt idx="4306">
                  <c:v>44287</c:v>
                </c:pt>
                <c:pt idx="4307">
                  <c:v>44288</c:v>
                </c:pt>
                <c:pt idx="4308">
                  <c:v>44289</c:v>
                </c:pt>
                <c:pt idx="4309">
                  <c:v>44290</c:v>
                </c:pt>
                <c:pt idx="4310">
                  <c:v>44291</c:v>
                </c:pt>
                <c:pt idx="4311">
                  <c:v>44292</c:v>
                </c:pt>
                <c:pt idx="4312">
                  <c:v>44293</c:v>
                </c:pt>
                <c:pt idx="4313">
                  <c:v>44294</c:v>
                </c:pt>
                <c:pt idx="4314">
                  <c:v>44295</c:v>
                </c:pt>
                <c:pt idx="4315">
                  <c:v>44296</c:v>
                </c:pt>
                <c:pt idx="4316">
                  <c:v>44297</c:v>
                </c:pt>
                <c:pt idx="4317">
                  <c:v>44298</c:v>
                </c:pt>
                <c:pt idx="4318">
                  <c:v>44299</c:v>
                </c:pt>
                <c:pt idx="4319">
                  <c:v>44300</c:v>
                </c:pt>
                <c:pt idx="4320">
                  <c:v>44301</c:v>
                </c:pt>
                <c:pt idx="4321">
                  <c:v>44302</c:v>
                </c:pt>
                <c:pt idx="4322">
                  <c:v>44303</c:v>
                </c:pt>
                <c:pt idx="4323">
                  <c:v>44304</c:v>
                </c:pt>
                <c:pt idx="4324">
                  <c:v>44305</c:v>
                </c:pt>
                <c:pt idx="4325">
                  <c:v>44306</c:v>
                </c:pt>
                <c:pt idx="4326">
                  <c:v>44307</c:v>
                </c:pt>
                <c:pt idx="4327">
                  <c:v>44308</c:v>
                </c:pt>
                <c:pt idx="4328">
                  <c:v>44309</c:v>
                </c:pt>
                <c:pt idx="4329">
                  <c:v>44310</c:v>
                </c:pt>
                <c:pt idx="4330">
                  <c:v>44311</c:v>
                </c:pt>
                <c:pt idx="4331">
                  <c:v>44312</c:v>
                </c:pt>
                <c:pt idx="4332">
                  <c:v>44313</c:v>
                </c:pt>
                <c:pt idx="4333">
                  <c:v>44314</c:v>
                </c:pt>
                <c:pt idx="4334">
                  <c:v>44315</c:v>
                </c:pt>
                <c:pt idx="4335">
                  <c:v>44316</c:v>
                </c:pt>
                <c:pt idx="4336">
                  <c:v>44317</c:v>
                </c:pt>
                <c:pt idx="4337">
                  <c:v>44318</c:v>
                </c:pt>
                <c:pt idx="4338">
                  <c:v>44319</c:v>
                </c:pt>
                <c:pt idx="4339">
                  <c:v>44320</c:v>
                </c:pt>
                <c:pt idx="4340">
                  <c:v>44321</c:v>
                </c:pt>
                <c:pt idx="4341">
                  <c:v>44322</c:v>
                </c:pt>
                <c:pt idx="4342">
                  <c:v>44323</c:v>
                </c:pt>
                <c:pt idx="4343">
                  <c:v>44324</c:v>
                </c:pt>
                <c:pt idx="4344">
                  <c:v>44325</c:v>
                </c:pt>
                <c:pt idx="4345">
                  <c:v>44326</c:v>
                </c:pt>
                <c:pt idx="4346">
                  <c:v>44327</c:v>
                </c:pt>
                <c:pt idx="4347">
                  <c:v>44328</c:v>
                </c:pt>
                <c:pt idx="4348">
                  <c:v>44329</c:v>
                </c:pt>
                <c:pt idx="4349">
                  <c:v>44330</c:v>
                </c:pt>
                <c:pt idx="4350">
                  <c:v>44331</c:v>
                </c:pt>
                <c:pt idx="4351">
                  <c:v>44332</c:v>
                </c:pt>
                <c:pt idx="4352">
                  <c:v>44333</c:v>
                </c:pt>
                <c:pt idx="4353">
                  <c:v>44334</c:v>
                </c:pt>
                <c:pt idx="4354">
                  <c:v>44335</c:v>
                </c:pt>
                <c:pt idx="4355">
                  <c:v>44336</c:v>
                </c:pt>
                <c:pt idx="4356">
                  <c:v>44337</c:v>
                </c:pt>
                <c:pt idx="4357">
                  <c:v>44338</c:v>
                </c:pt>
                <c:pt idx="4358">
                  <c:v>44339</c:v>
                </c:pt>
                <c:pt idx="4359">
                  <c:v>44340</c:v>
                </c:pt>
                <c:pt idx="4360">
                  <c:v>44341</c:v>
                </c:pt>
                <c:pt idx="4361">
                  <c:v>44342</c:v>
                </c:pt>
                <c:pt idx="4362">
                  <c:v>44343</c:v>
                </c:pt>
                <c:pt idx="4363">
                  <c:v>44344</c:v>
                </c:pt>
                <c:pt idx="4364">
                  <c:v>44345</c:v>
                </c:pt>
                <c:pt idx="4365">
                  <c:v>44346</c:v>
                </c:pt>
                <c:pt idx="4366">
                  <c:v>44347</c:v>
                </c:pt>
                <c:pt idx="4367">
                  <c:v>44348</c:v>
                </c:pt>
                <c:pt idx="4368">
                  <c:v>44349</c:v>
                </c:pt>
                <c:pt idx="4369">
                  <c:v>44350</c:v>
                </c:pt>
                <c:pt idx="4370">
                  <c:v>44351</c:v>
                </c:pt>
                <c:pt idx="4371">
                  <c:v>44352</c:v>
                </c:pt>
                <c:pt idx="4372">
                  <c:v>44353</c:v>
                </c:pt>
                <c:pt idx="4373">
                  <c:v>44354</c:v>
                </c:pt>
                <c:pt idx="4374">
                  <c:v>44355</c:v>
                </c:pt>
                <c:pt idx="4375">
                  <c:v>44356</c:v>
                </c:pt>
                <c:pt idx="4376">
                  <c:v>44357</c:v>
                </c:pt>
                <c:pt idx="4377">
                  <c:v>44358</c:v>
                </c:pt>
                <c:pt idx="4378">
                  <c:v>44359</c:v>
                </c:pt>
                <c:pt idx="4379">
                  <c:v>44360</c:v>
                </c:pt>
                <c:pt idx="4380">
                  <c:v>44361</c:v>
                </c:pt>
                <c:pt idx="4381">
                  <c:v>44362</c:v>
                </c:pt>
                <c:pt idx="4382">
                  <c:v>44363</c:v>
                </c:pt>
                <c:pt idx="4383">
                  <c:v>44364</c:v>
                </c:pt>
                <c:pt idx="4384">
                  <c:v>44365</c:v>
                </c:pt>
                <c:pt idx="4385">
                  <c:v>44366</c:v>
                </c:pt>
                <c:pt idx="4386">
                  <c:v>44367</c:v>
                </c:pt>
                <c:pt idx="4387">
                  <c:v>44368</c:v>
                </c:pt>
                <c:pt idx="4388">
                  <c:v>44369</c:v>
                </c:pt>
                <c:pt idx="4389">
                  <c:v>44370</c:v>
                </c:pt>
                <c:pt idx="4390">
                  <c:v>44371</c:v>
                </c:pt>
                <c:pt idx="4391">
                  <c:v>44372</c:v>
                </c:pt>
                <c:pt idx="4392">
                  <c:v>44373</c:v>
                </c:pt>
                <c:pt idx="4393">
                  <c:v>44374</c:v>
                </c:pt>
                <c:pt idx="4394">
                  <c:v>44375</c:v>
                </c:pt>
                <c:pt idx="4395">
                  <c:v>44376</c:v>
                </c:pt>
                <c:pt idx="4396">
                  <c:v>44377</c:v>
                </c:pt>
                <c:pt idx="4397">
                  <c:v>44378</c:v>
                </c:pt>
                <c:pt idx="4398">
                  <c:v>44379</c:v>
                </c:pt>
                <c:pt idx="4399">
                  <c:v>44380</c:v>
                </c:pt>
                <c:pt idx="4400">
                  <c:v>44381</c:v>
                </c:pt>
                <c:pt idx="4401">
                  <c:v>44382</c:v>
                </c:pt>
                <c:pt idx="4402">
                  <c:v>44383</c:v>
                </c:pt>
                <c:pt idx="4403">
                  <c:v>44384</c:v>
                </c:pt>
                <c:pt idx="4404">
                  <c:v>44385</c:v>
                </c:pt>
                <c:pt idx="4405">
                  <c:v>44386</c:v>
                </c:pt>
                <c:pt idx="4406">
                  <c:v>44387</c:v>
                </c:pt>
                <c:pt idx="4407">
                  <c:v>44388</c:v>
                </c:pt>
                <c:pt idx="4408">
                  <c:v>44389</c:v>
                </c:pt>
                <c:pt idx="4409">
                  <c:v>44390</c:v>
                </c:pt>
                <c:pt idx="4410">
                  <c:v>44391</c:v>
                </c:pt>
                <c:pt idx="4411">
                  <c:v>44392</c:v>
                </c:pt>
                <c:pt idx="4412">
                  <c:v>44393</c:v>
                </c:pt>
                <c:pt idx="4413">
                  <c:v>44394</c:v>
                </c:pt>
                <c:pt idx="4414">
                  <c:v>44395</c:v>
                </c:pt>
                <c:pt idx="4415">
                  <c:v>44396</c:v>
                </c:pt>
                <c:pt idx="4416">
                  <c:v>44397</c:v>
                </c:pt>
                <c:pt idx="4417">
                  <c:v>44398</c:v>
                </c:pt>
                <c:pt idx="4418">
                  <c:v>44399</c:v>
                </c:pt>
                <c:pt idx="4419">
                  <c:v>44400</c:v>
                </c:pt>
                <c:pt idx="4420">
                  <c:v>44401</c:v>
                </c:pt>
                <c:pt idx="4421">
                  <c:v>44402</c:v>
                </c:pt>
                <c:pt idx="4422">
                  <c:v>44403</c:v>
                </c:pt>
                <c:pt idx="4423">
                  <c:v>44404</c:v>
                </c:pt>
                <c:pt idx="4424">
                  <c:v>44405</c:v>
                </c:pt>
                <c:pt idx="4425">
                  <c:v>44406</c:v>
                </c:pt>
                <c:pt idx="4426">
                  <c:v>44407</c:v>
                </c:pt>
                <c:pt idx="4427">
                  <c:v>44408</c:v>
                </c:pt>
                <c:pt idx="4428">
                  <c:v>44409</c:v>
                </c:pt>
                <c:pt idx="4429">
                  <c:v>44410</c:v>
                </c:pt>
                <c:pt idx="4430">
                  <c:v>44411</c:v>
                </c:pt>
                <c:pt idx="4431">
                  <c:v>44412</c:v>
                </c:pt>
                <c:pt idx="4432">
                  <c:v>44413</c:v>
                </c:pt>
                <c:pt idx="4433">
                  <c:v>44414</c:v>
                </c:pt>
                <c:pt idx="4434">
                  <c:v>44415</c:v>
                </c:pt>
                <c:pt idx="4435">
                  <c:v>44416</c:v>
                </c:pt>
                <c:pt idx="4436">
                  <c:v>44417</c:v>
                </c:pt>
                <c:pt idx="4437">
                  <c:v>44418</c:v>
                </c:pt>
                <c:pt idx="4438">
                  <c:v>44419</c:v>
                </c:pt>
                <c:pt idx="4439">
                  <c:v>44420</c:v>
                </c:pt>
                <c:pt idx="4440">
                  <c:v>44421</c:v>
                </c:pt>
                <c:pt idx="4441">
                  <c:v>44422</c:v>
                </c:pt>
                <c:pt idx="4442">
                  <c:v>44423</c:v>
                </c:pt>
                <c:pt idx="4443">
                  <c:v>44424</c:v>
                </c:pt>
                <c:pt idx="4444">
                  <c:v>44425</c:v>
                </c:pt>
                <c:pt idx="4445">
                  <c:v>44426</c:v>
                </c:pt>
                <c:pt idx="4446">
                  <c:v>44427</c:v>
                </c:pt>
                <c:pt idx="4447">
                  <c:v>44428</c:v>
                </c:pt>
                <c:pt idx="4448">
                  <c:v>44429</c:v>
                </c:pt>
                <c:pt idx="4449">
                  <c:v>44430</c:v>
                </c:pt>
                <c:pt idx="4450">
                  <c:v>44431</c:v>
                </c:pt>
                <c:pt idx="4451">
                  <c:v>44432</c:v>
                </c:pt>
                <c:pt idx="4452">
                  <c:v>44433</c:v>
                </c:pt>
                <c:pt idx="4453">
                  <c:v>44434</c:v>
                </c:pt>
                <c:pt idx="4454">
                  <c:v>44435</c:v>
                </c:pt>
                <c:pt idx="4455">
                  <c:v>44436</c:v>
                </c:pt>
                <c:pt idx="4456">
                  <c:v>44437</c:v>
                </c:pt>
                <c:pt idx="4457">
                  <c:v>44438</c:v>
                </c:pt>
                <c:pt idx="4458">
                  <c:v>44439</c:v>
                </c:pt>
                <c:pt idx="4459">
                  <c:v>44440</c:v>
                </c:pt>
                <c:pt idx="4460">
                  <c:v>44441</c:v>
                </c:pt>
                <c:pt idx="4461">
                  <c:v>44442</c:v>
                </c:pt>
                <c:pt idx="4462">
                  <c:v>44443</c:v>
                </c:pt>
                <c:pt idx="4463">
                  <c:v>44444</c:v>
                </c:pt>
                <c:pt idx="4464">
                  <c:v>44445</c:v>
                </c:pt>
                <c:pt idx="4465">
                  <c:v>44446</c:v>
                </c:pt>
                <c:pt idx="4466">
                  <c:v>44447</c:v>
                </c:pt>
                <c:pt idx="4467">
                  <c:v>44448</c:v>
                </c:pt>
                <c:pt idx="4468">
                  <c:v>44449</c:v>
                </c:pt>
                <c:pt idx="4469">
                  <c:v>44450</c:v>
                </c:pt>
                <c:pt idx="4470">
                  <c:v>44451</c:v>
                </c:pt>
                <c:pt idx="4471">
                  <c:v>44452</c:v>
                </c:pt>
                <c:pt idx="4472">
                  <c:v>44453</c:v>
                </c:pt>
                <c:pt idx="4473">
                  <c:v>44454</c:v>
                </c:pt>
                <c:pt idx="4474">
                  <c:v>44455</c:v>
                </c:pt>
                <c:pt idx="4475">
                  <c:v>44456</c:v>
                </c:pt>
                <c:pt idx="4476">
                  <c:v>44457</c:v>
                </c:pt>
                <c:pt idx="4477">
                  <c:v>44458</c:v>
                </c:pt>
                <c:pt idx="4478">
                  <c:v>44459</c:v>
                </c:pt>
                <c:pt idx="4479">
                  <c:v>44460</c:v>
                </c:pt>
                <c:pt idx="4480">
                  <c:v>44461</c:v>
                </c:pt>
                <c:pt idx="4481">
                  <c:v>44462</c:v>
                </c:pt>
                <c:pt idx="4482">
                  <c:v>44463</c:v>
                </c:pt>
                <c:pt idx="4483">
                  <c:v>44464</c:v>
                </c:pt>
                <c:pt idx="4484">
                  <c:v>44465</c:v>
                </c:pt>
                <c:pt idx="4485">
                  <c:v>44466</c:v>
                </c:pt>
                <c:pt idx="4486">
                  <c:v>44467</c:v>
                </c:pt>
                <c:pt idx="4487">
                  <c:v>44468</c:v>
                </c:pt>
                <c:pt idx="4488">
                  <c:v>44469</c:v>
                </c:pt>
                <c:pt idx="4489">
                  <c:v>44470</c:v>
                </c:pt>
                <c:pt idx="4490">
                  <c:v>44471</c:v>
                </c:pt>
                <c:pt idx="4491">
                  <c:v>44472</c:v>
                </c:pt>
                <c:pt idx="4492">
                  <c:v>44473</c:v>
                </c:pt>
                <c:pt idx="4493">
                  <c:v>44474</c:v>
                </c:pt>
                <c:pt idx="4494">
                  <c:v>44475</c:v>
                </c:pt>
                <c:pt idx="4495">
                  <c:v>44476</c:v>
                </c:pt>
                <c:pt idx="4496">
                  <c:v>44477</c:v>
                </c:pt>
                <c:pt idx="4497">
                  <c:v>44478</c:v>
                </c:pt>
                <c:pt idx="4498">
                  <c:v>44479</c:v>
                </c:pt>
                <c:pt idx="4499">
                  <c:v>44480</c:v>
                </c:pt>
                <c:pt idx="4500">
                  <c:v>44481</c:v>
                </c:pt>
                <c:pt idx="4501">
                  <c:v>44482</c:v>
                </c:pt>
                <c:pt idx="4502">
                  <c:v>44483</c:v>
                </c:pt>
                <c:pt idx="4503">
                  <c:v>44484</c:v>
                </c:pt>
                <c:pt idx="4504">
                  <c:v>44485</c:v>
                </c:pt>
                <c:pt idx="4505">
                  <c:v>44486</c:v>
                </c:pt>
                <c:pt idx="4506">
                  <c:v>44487</c:v>
                </c:pt>
                <c:pt idx="4507">
                  <c:v>44488</c:v>
                </c:pt>
                <c:pt idx="4508">
                  <c:v>44489</c:v>
                </c:pt>
                <c:pt idx="4509">
                  <c:v>44490</c:v>
                </c:pt>
                <c:pt idx="4510">
                  <c:v>44491</c:v>
                </c:pt>
                <c:pt idx="4511">
                  <c:v>44492</c:v>
                </c:pt>
                <c:pt idx="4512">
                  <c:v>44493</c:v>
                </c:pt>
                <c:pt idx="4513">
                  <c:v>44494</c:v>
                </c:pt>
                <c:pt idx="4514">
                  <c:v>44495</c:v>
                </c:pt>
                <c:pt idx="4515">
                  <c:v>44496</c:v>
                </c:pt>
                <c:pt idx="4516">
                  <c:v>44497</c:v>
                </c:pt>
                <c:pt idx="4517">
                  <c:v>44498</c:v>
                </c:pt>
                <c:pt idx="4518">
                  <c:v>44499</c:v>
                </c:pt>
                <c:pt idx="4519">
                  <c:v>44500</c:v>
                </c:pt>
                <c:pt idx="4520">
                  <c:v>44501</c:v>
                </c:pt>
                <c:pt idx="4521">
                  <c:v>44502</c:v>
                </c:pt>
                <c:pt idx="4522">
                  <c:v>44503</c:v>
                </c:pt>
                <c:pt idx="4523">
                  <c:v>44504</c:v>
                </c:pt>
                <c:pt idx="4524">
                  <c:v>44505</c:v>
                </c:pt>
                <c:pt idx="4525">
                  <c:v>44506</c:v>
                </c:pt>
                <c:pt idx="4526">
                  <c:v>44507</c:v>
                </c:pt>
                <c:pt idx="4527">
                  <c:v>44508</c:v>
                </c:pt>
                <c:pt idx="4528">
                  <c:v>44509</c:v>
                </c:pt>
                <c:pt idx="4529">
                  <c:v>44510</c:v>
                </c:pt>
                <c:pt idx="4530">
                  <c:v>44511</c:v>
                </c:pt>
                <c:pt idx="4531">
                  <c:v>44512</c:v>
                </c:pt>
                <c:pt idx="4532">
                  <c:v>44513</c:v>
                </c:pt>
                <c:pt idx="4533">
                  <c:v>44514</c:v>
                </c:pt>
                <c:pt idx="4534">
                  <c:v>44515</c:v>
                </c:pt>
                <c:pt idx="4535">
                  <c:v>44516</c:v>
                </c:pt>
                <c:pt idx="4536">
                  <c:v>44517</c:v>
                </c:pt>
                <c:pt idx="4537">
                  <c:v>44518</c:v>
                </c:pt>
                <c:pt idx="4538">
                  <c:v>44519</c:v>
                </c:pt>
                <c:pt idx="4539">
                  <c:v>44520</c:v>
                </c:pt>
                <c:pt idx="4540">
                  <c:v>44521</c:v>
                </c:pt>
                <c:pt idx="4541">
                  <c:v>44522</c:v>
                </c:pt>
                <c:pt idx="4542">
                  <c:v>44523</c:v>
                </c:pt>
                <c:pt idx="4543">
                  <c:v>44524</c:v>
                </c:pt>
                <c:pt idx="4544">
                  <c:v>44525</c:v>
                </c:pt>
                <c:pt idx="4545">
                  <c:v>44526</c:v>
                </c:pt>
                <c:pt idx="4546">
                  <c:v>44527</c:v>
                </c:pt>
                <c:pt idx="4547">
                  <c:v>44528</c:v>
                </c:pt>
                <c:pt idx="4548">
                  <c:v>44529</c:v>
                </c:pt>
                <c:pt idx="4549">
                  <c:v>44530</c:v>
                </c:pt>
                <c:pt idx="4550">
                  <c:v>44531</c:v>
                </c:pt>
                <c:pt idx="4551">
                  <c:v>44532</c:v>
                </c:pt>
                <c:pt idx="4552">
                  <c:v>44533</c:v>
                </c:pt>
                <c:pt idx="4553">
                  <c:v>44534</c:v>
                </c:pt>
                <c:pt idx="4554">
                  <c:v>44535</c:v>
                </c:pt>
                <c:pt idx="4555">
                  <c:v>44536</c:v>
                </c:pt>
                <c:pt idx="4556">
                  <c:v>44537</c:v>
                </c:pt>
                <c:pt idx="4557">
                  <c:v>44538</c:v>
                </c:pt>
                <c:pt idx="4558">
                  <c:v>44539</c:v>
                </c:pt>
                <c:pt idx="4559">
                  <c:v>44540</c:v>
                </c:pt>
                <c:pt idx="4560">
                  <c:v>44541</c:v>
                </c:pt>
                <c:pt idx="4561">
                  <c:v>44542</c:v>
                </c:pt>
                <c:pt idx="4562">
                  <c:v>44543</c:v>
                </c:pt>
                <c:pt idx="4563">
                  <c:v>44544</c:v>
                </c:pt>
                <c:pt idx="4564">
                  <c:v>44545</c:v>
                </c:pt>
                <c:pt idx="4565">
                  <c:v>44546</c:v>
                </c:pt>
                <c:pt idx="4566">
                  <c:v>44547</c:v>
                </c:pt>
                <c:pt idx="4567">
                  <c:v>44548</c:v>
                </c:pt>
                <c:pt idx="4568">
                  <c:v>44549</c:v>
                </c:pt>
                <c:pt idx="4569">
                  <c:v>44550</c:v>
                </c:pt>
                <c:pt idx="4570">
                  <c:v>44551</c:v>
                </c:pt>
                <c:pt idx="4571">
                  <c:v>44552</c:v>
                </c:pt>
                <c:pt idx="4572">
                  <c:v>44553</c:v>
                </c:pt>
                <c:pt idx="4573">
                  <c:v>44554</c:v>
                </c:pt>
                <c:pt idx="4574">
                  <c:v>44555</c:v>
                </c:pt>
                <c:pt idx="4575">
                  <c:v>44556</c:v>
                </c:pt>
                <c:pt idx="4576">
                  <c:v>44557</c:v>
                </c:pt>
                <c:pt idx="4577">
                  <c:v>44558</c:v>
                </c:pt>
                <c:pt idx="4578">
                  <c:v>44559</c:v>
                </c:pt>
                <c:pt idx="4579">
                  <c:v>44560</c:v>
                </c:pt>
                <c:pt idx="4580">
                  <c:v>44561</c:v>
                </c:pt>
                <c:pt idx="4581">
                  <c:v>44562</c:v>
                </c:pt>
                <c:pt idx="4582">
                  <c:v>44563</c:v>
                </c:pt>
                <c:pt idx="4583">
                  <c:v>44564</c:v>
                </c:pt>
                <c:pt idx="4584">
                  <c:v>44565</c:v>
                </c:pt>
                <c:pt idx="4585">
                  <c:v>44566</c:v>
                </c:pt>
                <c:pt idx="4586">
                  <c:v>44567</c:v>
                </c:pt>
                <c:pt idx="4587">
                  <c:v>44568</c:v>
                </c:pt>
                <c:pt idx="4588">
                  <c:v>44569</c:v>
                </c:pt>
                <c:pt idx="4589">
                  <c:v>44570</c:v>
                </c:pt>
                <c:pt idx="4590">
                  <c:v>44571</c:v>
                </c:pt>
                <c:pt idx="4591">
                  <c:v>44572</c:v>
                </c:pt>
                <c:pt idx="4592">
                  <c:v>44573</c:v>
                </c:pt>
                <c:pt idx="4593">
                  <c:v>44574</c:v>
                </c:pt>
                <c:pt idx="4594">
                  <c:v>44575</c:v>
                </c:pt>
                <c:pt idx="4595">
                  <c:v>44576</c:v>
                </c:pt>
                <c:pt idx="4596">
                  <c:v>44577</c:v>
                </c:pt>
                <c:pt idx="4597">
                  <c:v>44578</c:v>
                </c:pt>
                <c:pt idx="4598">
                  <c:v>44579</c:v>
                </c:pt>
                <c:pt idx="4599">
                  <c:v>44580</c:v>
                </c:pt>
                <c:pt idx="4600">
                  <c:v>44581</c:v>
                </c:pt>
                <c:pt idx="4601">
                  <c:v>44582</c:v>
                </c:pt>
                <c:pt idx="4602">
                  <c:v>44583</c:v>
                </c:pt>
                <c:pt idx="4603">
                  <c:v>44584</c:v>
                </c:pt>
                <c:pt idx="4604">
                  <c:v>44585</c:v>
                </c:pt>
                <c:pt idx="4605">
                  <c:v>44586</c:v>
                </c:pt>
                <c:pt idx="4606">
                  <c:v>44587</c:v>
                </c:pt>
                <c:pt idx="4607">
                  <c:v>44588</c:v>
                </c:pt>
                <c:pt idx="4608">
                  <c:v>44589</c:v>
                </c:pt>
                <c:pt idx="4609">
                  <c:v>44590</c:v>
                </c:pt>
                <c:pt idx="4610">
                  <c:v>44591</c:v>
                </c:pt>
                <c:pt idx="4611">
                  <c:v>44592</c:v>
                </c:pt>
                <c:pt idx="4612">
                  <c:v>44593</c:v>
                </c:pt>
                <c:pt idx="4613">
                  <c:v>44594</c:v>
                </c:pt>
                <c:pt idx="4614">
                  <c:v>44595</c:v>
                </c:pt>
                <c:pt idx="4615">
                  <c:v>44596</c:v>
                </c:pt>
                <c:pt idx="4616">
                  <c:v>44597</c:v>
                </c:pt>
                <c:pt idx="4617">
                  <c:v>44598</c:v>
                </c:pt>
                <c:pt idx="4618">
                  <c:v>44599</c:v>
                </c:pt>
                <c:pt idx="4619">
                  <c:v>44600</c:v>
                </c:pt>
                <c:pt idx="4620">
                  <c:v>44601</c:v>
                </c:pt>
                <c:pt idx="4621">
                  <c:v>44602</c:v>
                </c:pt>
                <c:pt idx="4622">
                  <c:v>44603</c:v>
                </c:pt>
                <c:pt idx="4623">
                  <c:v>44604</c:v>
                </c:pt>
                <c:pt idx="4624">
                  <c:v>44605</c:v>
                </c:pt>
                <c:pt idx="4625">
                  <c:v>44606</c:v>
                </c:pt>
                <c:pt idx="4626">
                  <c:v>44607</c:v>
                </c:pt>
                <c:pt idx="4627">
                  <c:v>44608</c:v>
                </c:pt>
                <c:pt idx="4628">
                  <c:v>44609</c:v>
                </c:pt>
                <c:pt idx="4629">
                  <c:v>44610</c:v>
                </c:pt>
                <c:pt idx="4630">
                  <c:v>44611</c:v>
                </c:pt>
                <c:pt idx="4631">
                  <c:v>44612</c:v>
                </c:pt>
                <c:pt idx="4632">
                  <c:v>44613</c:v>
                </c:pt>
                <c:pt idx="4633">
                  <c:v>44614</c:v>
                </c:pt>
                <c:pt idx="4634">
                  <c:v>44615</c:v>
                </c:pt>
                <c:pt idx="4635">
                  <c:v>44616</c:v>
                </c:pt>
                <c:pt idx="4636">
                  <c:v>44617</c:v>
                </c:pt>
                <c:pt idx="4637">
                  <c:v>44618</c:v>
                </c:pt>
                <c:pt idx="4638">
                  <c:v>44619</c:v>
                </c:pt>
                <c:pt idx="4639">
                  <c:v>44620</c:v>
                </c:pt>
                <c:pt idx="4640">
                  <c:v>44621</c:v>
                </c:pt>
                <c:pt idx="4641">
                  <c:v>44622</c:v>
                </c:pt>
                <c:pt idx="4642">
                  <c:v>44623</c:v>
                </c:pt>
                <c:pt idx="4643">
                  <c:v>44624</c:v>
                </c:pt>
                <c:pt idx="4644">
                  <c:v>44625</c:v>
                </c:pt>
                <c:pt idx="4645">
                  <c:v>44626</c:v>
                </c:pt>
                <c:pt idx="4646">
                  <c:v>44627</c:v>
                </c:pt>
                <c:pt idx="4647">
                  <c:v>44628</c:v>
                </c:pt>
                <c:pt idx="4648">
                  <c:v>44629</c:v>
                </c:pt>
                <c:pt idx="4649">
                  <c:v>44630</c:v>
                </c:pt>
                <c:pt idx="4650">
                  <c:v>44631</c:v>
                </c:pt>
                <c:pt idx="4651">
                  <c:v>44632</c:v>
                </c:pt>
                <c:pt idx="4652">
                  <c:v>44633</c:v>
                </c:pt>
                <c:pt idx="4653">
                  <c:v>44634</c:v>
                </c:pt>
                <c:pt idx="4654">
                  <c:v>44635</c:v>
                </c:pt>
                <c:pt idx="4655">
                  <c:v>44636</c:v>
                </c:pt>
                <c:pt idx="4656">
                  <c:v>44637</c:v>
                </c:pt>
                <c:pt idx="4657">
                  <c:v>44638</c:v>
                </c:pt>
                <c:pt idx="4658">
                  <c:v>44639</c:v>
                </c:pt>
                <c:pt idx="4659">
                  <c:v>44640</c:v>
                </c:pt>
                <c:pt idx="4660">
                  <c:v>44641</c:v>
                </c:pt>
                <c:pt idx="4661">
                  <c:v>44642</c:v>
                </c:pt>
                <c:pt idx="4662">
                  <c:v>44643</c:v>
                </c:pt>
                <c:pt idx="4663">
                  <c:v>44644</c:v>
                </c:pt>
                <c:pt idx="4664">
                  <c:v>44645</c:v>
                </c:pt>
                <c:pt idx="4665">
                  <c:v>44646</c:v>
                </c:pt>
                <c:pt idx="4666">
                  <c:v>44647</c:v>
                </c:pt>
                <c:pt idx="4667">
                  <c:v>44648</c:v>
                </c:pt>
                <c:pt idx="4668">
                  <c:v>44649</c:v>
                </c:pt>
                <c:pt idx="4669">
                  <c:v>44650</c:v>
                </c:pt>
                <c:pt idx="4670">
                  <c:v>44651</c:v>
                </c:pt>
                <c:pt idx="4671">
                  <c:v>44652</c:v>
                </c:pt>
                <c:pt idx="4672">
                  <c:v>44653</c:v>
                </c:pt>
                <c:pt idx="4673">
                  <c:v>44654</c:v>
                </c:pt>
                <c:pt idx="4674">
                  <c:v>44655</c:v>
                </c:pt>
                <c:pt idx="4675">
                  <c:v>44656</c:v>
                </c:pt>
                <c:pt idx="4676">
                  <c:v>44657</c:v>
                </c:pt>
                <c:pt idx="4677">
                  <c:v>44658</c:v>
                </c:pt>
                <c:pt idx="4678">
                  <c:v>44659</c:v>
                </c:pt>
                <c:pt idx="4679">
                  <c:v>44660</c:v>
                </c:pt>
                <c:pt idx="4680">
                  <c:v>44661</c:v>
                </c:pt>
                <c:pt idx="4681">
                  <c:v>44662</c:v>
                </c:pt>
                <c:pt idx="4682">
                  <c:v>44663</c:v>
                </c:pt>
                <c:pt idx="4683">
                  <c:v>44664</c:v>
                </c:pt>
                <c:pt idx="4684">
                  <c:v>44665</c:v>
                </c:pt>
                <c:pt idx="4685">
                  <c:v>44666</c:v>
                </c:pt>
                <c:pt idx="4686">
                  <c:v>44667</c:v>
                </c:pt>
                <c:pt idx="4687">
                  <c:v>44668</c:v>
                </c:pt>
                <c:pt idx="4688">
                  <c:v>44669</c:v>
                </c:pt>
                <c:pt idx="4689">
                  <c:v>44670</c:v>
                </c:pt>
                <c:pt idx="4690">
                  <c:v>44671</c:v>
                </c:pt>
                <c:pt idx="4691">
                  <c:v>44672</c:v>
                </c:pt>
                <c:pt idx="4692">
                  <c:v>44673</c:v>
                </c:pt>
                <c:pt idx="4693">
                  <c:v>44674</c:v>
                </c:pt>
                <c:pt idx="4694">
                  <c:v>44675</c:v>
                </c:pt>
                <c:pt idx="4695">
                  <c:v>44676</c:v>
                </c:pt>
                <c:pt idx="4696">
                  <c:v>44677</c:v>
                </c:pt>
                <c:pt idx="4697">
                  <c:v>44678</c:v>
                </c:pt>
                <c:pt idx="4698">
                  <c:v>44679</c:v>
                </c:pt>
                <c:pt idx="4699">
                  <c:v>44680</c:v>
                </c:pt>
                <c:pt idx="4700">
                  <c:v>44681</c:v>
                </c:pt>
                <c:pt idx="4701">
                  <c:v>44682</c:v>
                </c:pt>
                <c:pt idx="4702">
                  <c:v>44683</c:v>
                </c:pt>
                <c:pt idx="4703">
                  <c:v>44684</c:v>
                </c:pt>
                <c:pt idx="4704">
                  <c:v>44685</c:v>
                </c:pt>
                <c:pt idx="4705">
                  <c:v>44686</c:v>
                </c:pt>
                <c:pt idx="4706">
                  <c:v>44687</c:v>
                </c:pt>
                <c:pt idx="4707">
                  <c:v>44688</c:v>
                </c:pt>
                <c:pt idx="4708">
                  <c:v>44689</c:v>
                </c:pt>
                <c:pt idx="4709">
                  <c:v>44690</c:v>
                </c:pt>
                <c:pt idx="4710">
                  <c:v>44691</c:v>
                </c:pt>
                <c:pt idx="4711">
                  <c:v>44692</c:v>
                </c:pt>
                <c:pt idx="4712">
                  <c:v>44693</c:v>
                </c:pt>
                <c:pt idx="4713">
                  <c:v>44694</c:v>
                </c:pt>
                <c:pt idx="4714">
                  <c:v>44695</c:v>
                </c:pt>
                <c:pt idx="4715">
                  <c:v>44696</c:v>
                </c:pt>
                <c:pt idx="4716">
                  <c:v>44697</c:v>
                </c:pt>
                <c:pt idx="4717">
                  <c:v>44698</c:v>
                </c:pt>
                <c:pt idx="4718">
                  <c:v>44699</c:v>
                </c:pt>
                <c:pt idx="4719">
                  <c:v>44700</c:v>
                </c:pt>
                <c:pt idx="4720">
                  <c:v>44701</c:v>
                </c:pt>
                <c:pt idx="4721">
                  <c:v>44702</c:v>
                </c:pt>
                <c:pt idx="4722">
                  <c:v>44703</c:v>
                </c:pt>
                <c:pt idx="4723">
                  <c:v>44704</c:v>
                </c:pt>
                <c:pt idx="4724">
                  <c:v>44705</c:v>
                </c:pt>
                <c:pt idx="4725">
                  <c:v>44706</c:v>
                </c:pt>
                <c:pt idx="4726">
                  <c:v>44707</c:v>
                </c:pt>
                <c:pt idx="4727">
                  <c:v>44708</c:v>
                </c:pt>
                <c:pt idx="4728">
                  <c:v>44709</c:v>
                </c:pt>
                <c:pt idx="4729">
                  <c:v>44710</c:v>
                </c:pt>
                <c:pt idx="4730">
                  <c:v>44711</c:v>
                </c:pt>
                <c:pt idx="4731">
                  <c:v>44712</c:v>
                </c:pt>
                <c:pt idx="4732">
                  <c:v>44713</c:v>
                </c:pt>
                <c:pt idx="4733">
                  <c:v>44714</c:v>
                </c:pt>
                <c:pt idx="4734">
                  <c:v>44715</c:v>
                </c:pt>
                <c:pt idx="4735">
                  <c:v>44716</c:v>
                </c:pt>
                <c:pt idx="4736">
                  <c:v>44717</c:v>
                </c:pt>
                <c:pt idx="4737">
                  <c:v>44718</c:v>
                </c:pt>
                <c:pt idx="4738">
                  <c:v>44719</c:v>
                </c:pt>
                <c:pt idx="4739">
                  <c:v>44720</c:v>
                </c:pt>
                <c:pt idx="4740">
                  <c:v>44721</c:v>
                </c:pt>
                <c:pt idx="4741">
                  <c:v>44722</c:v>
                </c:pt>
                <c:pt idx="4742">
                  <c:v>44723</c:v>
                </c:pt>
                <c:pt idx="4743">
                  <c:v>44724</c:v>
                </c:pt>
                <c:pt idx="4744">
                  <c:v>44725</c:v>
                </c:pt>
                <c:pt idx="4745">
                  <c:v>44726</c:v>
                </c:pt>
                <c:pt idx="4746">
                  <c:v>44727</c:v>
                </c:pt>
                <c:pt idx="4747">
                  <c:v>44728</c:v>
                </c:pt>
                <c:pt idx="4748">
                  <c:v>44729</c:v>
                </c:pt>
                <c:pt idx="4749">
                  <c:v>44730</c:v>
                </c:pt>
                <c:pt idx="4750">
                  <c:v>44731</c:v>
                </c:pt>
                <c:pt idx="4751">
                  <c:v>44732</c:v>
                </c:pt>
                <c:pt idx="4752">
                  <c:v>44733</c:v>
                </c:pt>
                <c:pt idx="4753">
                  <c:v>44734</c:v>
                </c:pt>
                <c:pt idx="4754">
                  <c:v>44735</c:v>
                </c:pt>
                <c:pt idx="4755">
                  <c:v>44736</c:v>
                </c:pt>
                <c:pt idx="4756">
                  <c:v>44737</c:v>
                </c:pt>
                <c:pt idx="4757">
                  <c:v>44738</c:v>
                </c:pt>
                <c:pt idx="4758">
                  <c:v>44739</c:v>
                </c:pt>
                <c:pt idx="4759">
                  <c:v>44740</c:v>
                </c:pt>
                <c:pt idx="4760">
                  <c:v>44741</c:v>
                </c:pt>
                <c:pt idx="4761">
                  <c:v>44742</c:v>
                </c:pt>
                <c:pt idx="4762">
                  <c:v>44743</c:v>
                </c:pt>
                <c:pt idx="4763">
                  <c:v>44744</c:v>
                </c:pt>
                <c:pt idx="4764">
                  <c:v>44745</c:v>
                </c:pt>
                <c:pt idx="4765">
                  <c:v>44746</c:v>
                </c:pt>
                <c:pt idx="4766">
                  <c:v>44747</c:v>
                </c:pt>
                <c:pt idx="4767">
                  <c:v>44748</c:v>
                </c:pt>
                <c:pt idx="4768">
                  <c:v>44749</c:v>
                </c:pt>
                <c:pt idx="4769">
                  <c:v>44750</c:v>
                </c:pt>
                <c:pt idx="4770">
                  <c:v>44751</c:v>
                </c:pt>
                <c:pt idx="4771">
                  <c:v>44752</c:v>
                </c:pt>
                <c:pt idx="4772">
                  <c:v>44753</c:v>
                </c:pt>
                <c:pt idx="4773">
                  <c:v>44754</c:v>
                </c:pt>
                <c:pt idx="4774">
                  <c:v>44755</c:v>
                </c:pt>
                <c:pt idx="4775">
                  <c:v>44756</c:v>
                </c:pt>
                <c:pt idx="4776">
                  <c:v>44757</c:v>
                </c:pt>
                <c:pt idx="4777">
                  <c:v>44758</c:v>
                </c:pt>
                <c:pt idx="4778">
                  <c:v>44759</c:v>
                </c:pt>
                <c:pt idx="4779">
                  <c:v>44760</c:v>
                </c:pt>
                <c:pt idx="4780">
                  <c:v>44761</c:v>
                </c:pt>
                <c:pt idx="4781">
                  <c:v>44762</c:v>
                </c:pt>
                <c:pt idx="4782">
                  <c:v>44763</c:v>
                </c:pt>
                <c:pt idx="4783">
                  <c:v>44764</c:v>
                </c:pt>
                <c:pt idx="4784">
                  <c:v>44765</c:v>
                </c:pt>
                <c:pt idx="4785">
                  <c:v>44766</c:v>
                </c:pt>
                <c:pt idx="4786">
                  <c:v>44767</c:v>
                </c:pt>
                <c:pt idx="4787">
                  <c:v>44768</c:v>
                </c:pt>
                <c:pt idx="4788">
                  <c:v>44769</c:v>
                </c:pt>
                <c:pt idx="4789">
                  <c:v>44770</c:v>
                </c:pt>
                <c:pt idx="4790">
                  <c:v>44771</c:v>
                </c:pt>
                <c:pt idx="4791">
                  <c:v>44772</c:v>
                </c:pt>
                <c:pt idx="4792">
                  <c:v>44773</c:v>
                </c:pt>
                <c:pt idx="4793">
                  <c:v>44774</c:v>
                </c:pt>
                <c:pt idx="4794">
                  <c:v>44775</c:v>
                </c:pt>
                <c:pt idx="4795">
                  <c:v>44776</c:v>
                </c:pt>
                <c:pt idx="4796">
                  <c:v>44777</c:v>
                </c:pt>
                <c:pt idx="4797">
                  <c:v>44778</c:v>
                </c:pt>
                <c:pt idx="4798">
                  <c:v>44779</c:v>
                </c:pt>
                <c:pt idx="4799">
                  <c:v>44780</c:v>
                </c:pt>
                <c:pt idx="4800">
                  <c:v>44781</c:v>
                </c:pt>
                <c:pt idx="4801">
                  <c:v>44782</c:v>
                </c:pt>
                <c:pt idx="4802">
                  <c:v>44783</c:v>
                </c:pt>
                <c:pt idx="4803">
                  <c:v>44784</c:v>
                </c:pt>
                <c:pt idx="4804">
                  <c:v>44785</c:v>
                </c:pt>
                <c:pt idx="4805">
                  <c:v>44786</c:v>
                </c:pt>
                <c:pt idx="4806">
                  <c:v>44787</c:v>
                </c:pt>
                <c:pt idx="4807">
                  <c:v>44788</c:v>
                </c:pt>
                <c:pt idx="4808">
                  <c:v>44789</c:v>
                </c:pt>
                <c:pt idx="4809">
                  <c:v>44790</c:v>
                </c:pt>
                <c:pt idx="4810">
                  <c:v>44791</c:v>
                </c:pt>
                <c:pt idx="4811">
                  <c:v>44792</c:v>
                </c:pt>
                <c:pt idx="4812">
                  <c:v>44793</c:v>
                </c:pt>
                <c:pt idx="4813">
                  <c:v>44794</c:v>
                </c:pt>
                <c:pt idx="4814">
                  <c:v>44795</c:v>
                </c:pt>
                <c:pt idx="4815">
                  <c:v>44796</c:v>
                </c:pt>
                <c:pt idx="4816">
                  <c:v>44797</c:v>
                </c:pt>
                <c:pt idx="4817">
                  <c:v>44798</c:v>
                </c:pt>
                <c:pt idx="4818">
                  <c:v>44799</c:v>
                </c:pt>
                <c:pt idx="4819">
                  <c:v>44800</c:v>
                </c:pt>
                <c:pt idx="4820">
                  <c:v>44801</c:v>
                </c:pt>
                <c:pt idx="4821">
                  <c:v>44802</c:v>
                </c:pt>
                <c:pt idx="4822">
                  <c:v>44803</c:v>
                </c:pt>
                <c:pt idx="4823">
                  <c:v>44804</c:v>
                </c:pt>
                <c:pt idx="4824">
                  <c:v>44805</c:v>
                </c:pt>
                <c:pt idx="4825">
                  <c:v>44806</c:v>
                </c:pt>
                <c:pt idx="4826">
                  <c:v>44807</c:v>
                </c:pt>
                <c:pt idx="4827">
                  <c:v>44808</c:v>
                </c:pt>
                <c:pt idx="4828">
                  <c:v>44809</c:v>
                </c:pt>
                <c:pt idx="4829">
                  <c:v>44810</c:v>
                </c:pt>
                <c:pt idx="4830">
                  <c:v>44811</c:v>
                </c:pt>
                <c:pt idx="4831">
                  <c:v>44812</c:v>
                </c:pt>
                <c:pt idx="4832">
                  <c:v>44813</c:v>
                </c:pt>
                <c:pt idx="4833">
                  <c:v>44814</c:v>
                </c:pt>
                <c:pt idx="4834">
                  <c:v>44815</c:v>
                </c:pt>
                <c:pt idx="4835">
                  <c:v>44816</c:v>
                </c:pt>
                <c:pt idx="4836">
                  <c:v>44817</c:v>
                </c:pt>
                <c:pt idx="4837">
                  <c:v>44818</c:v>
                </c:pt>
                <c:pt idx="4838">
                  <c:v>44819</c:v>
                </c:pt>
                <c:pt idx="4839">
                  <c:v>44820</c:v>
                </c:pt>
                <c:pt idx="4840">
                  <c:v>44821</c:v>
                </c:pt>
                <c:pt idx="4841">
                  <c:v>44822</c:v>
                </c:pt>
                <c:pt idx="4842">
                  <c:v>44823</c:v>
                </c:pt>
                <c:pt idx="4843">
                  <c:v>44824</c:v>
                </c:pt>
                <c:pt idx="4844">
                  <c:v>44825</c:v>
                </c:pt>
                <c:pt idx="4845">
                  <c:v>44826</c:v>
                </c:pt>
                <c:pt idx="4846">
                  <c:v>44827</c:v>
                </c:pt>
                <c:pt idx="4847">
                  <c:v>44828</c:v>
                </c:pt>
                <c:pt idx="4848">
                  <c:v>44829</c:v>
                </c:pt>
                <c:pt idx="4849">
                  <c:v>44830</c:v>
                </c:pt>
                <c:pt idx="4850">
                  <c:v>44831</c:v>
                </c:pt>
                <c:pt idx="4851">
                  <c:v>44832</c:v>
                </c:pt>
                <c:pt idx="4852">
                  <c:v>44833</c:v>
                </c:pt>
                <c:pt idx="4853">
                  <c:v>44834</c:v>
                </c:pt>
                <c:pt idx="4854">
                  <c:v>44835</c:v>
                </c:pt>
                <c:pt idx="4855">
                  <c:v>44836</c:v>
                </c:pt>
                <c:pt idx="4856">
                  <c:v>44837</c:v>
                </c:pt>
                <c:pt idx="4857">
                  <c:v>44838</c:v>
                </c:pt>
                <c:pt idx="4858">
                  <c:v>44839</c:v>
                </c:pt>
                <c:pt idx="4859">
                  <c:v>44840</c:v>
                </c:pt>
                <c:pt idx="4860">
                  <c:v>44841</c:v>
                </c:pt>
                <c:pt idx="4861">
                  <c:v>44842</c:v>
                </c:pt>
                <c:pt idx="4862">
                  <c:v>44843</c:v>
                </c:pt>
                <c:pt idx="4863">
                  <c:v>44844</c:v>
                </c:pt>
                <c:pt idx="4864">
                  <c:v>44845</c:v>
                </c:pt>
                <c:pt idx="4865">
                  <c:v>44846</c:v>
                </c:pt>
                <c:pt idx="4866">
                  <c:v>44847</c:v>
                </c:pt>
                <c:pt idx="4867">
                  <c:v>44848</c:v>
                </c:pt>
                <c:pt idx="4868">
                  <c:v>44849</c:v>
                </c:pt>
                <c:pt idx="4869">
                  <c:v>44850</c:v>
                </c:pt>
                <c:pt idx="4870">
                  <c:v>44851</c:v>
                </c:pt>
                <c:pt idx="4871">
                  <c:v>44852</c:v>
                </c:pt>
                <c:pt idx="4872">
                  <c:v>44853</c:v>
                </c:pt>
                <c:pt idx="4873">
                  <c:v>44854</c:v>
                </c:pt>
                <c:pt idx="4874">
                  <c:v>44855</c:v>
                </c:pt>
                <c:pt idx="4875">
                  <c:v>44856</c:v>
                </c:pt>
                <c:pt idx="4876">
                  <c:v>44857</c:v>
                </c:pt>
                <c:pt idx="4877">
                  <c:v>44858</c:v>
                </c:pt>
                <c:pt idx="4878">
                  <c:v>44859</c:v>
                </c:pt>
                <c:pt idx="4879">
                  <c:v>44860</c:v>
                </c:pt>
                <c:pt idx="4880">
                  <c:v>44861</c:v>
                </c:pt>
                <c:pt idx="4881">
                  <c:v>44862</c:v>
                </c:pt>
                <c:pt idx="4882">
                  <c:v>44863</c:v>
                </c:pt>
                <c:pt idx="4883">
                  <c:v>44864</c:v>
                </c:pt>
                <c:pt idx="4884">
                  <c:v>44865</c:v>
                </c:pt>
                <c:pt idx="4885">
                  <c:v>44866</c:v>
                </c:pt>
                <c:pt idx="4886">
                  <c:v>44867</c:v>
                </c:pt>
                <c:pt idx="4887">
                  <c:v>44868</c:v>
                </c:pt>
                <c:pt idx="4888">
                  <c:v>44869</c:v>
                </c:pt>
                <c:pt idx="4889">
                  <c:v>44870</c:v>
                </c:pt>
                <c:pt idx="4890">
                  <c:v>44871</c:v>
                </c:pt>
                <c:pt idx="4891">
                  <c:v>44872</c:v>
                </c:pt>
                <c:pt idx="4892">
                  <c:v>44873</c:v>
                </c:pt>
                <c:pt idx="4893">
                  <c:v>44874</c:v>
                </c:pt>
                <c:pt idx="4894">
                  <c:v>44875</c:v>
                </c:pt>
                <c:pt idx="4895">
                  <c:v>44876</c:v>
                </c:pt>
                <c:pt idx="4896">
                  <c:v>44877</c:v>
                </c:pt>
                <c:pt idx="4897">
                  <c:v>44878</c:v>
                </c:pt>
                <c:pt idx="4898">
                  <c:v>44879</c:v>
                </c:pt>
                <c:pt idx="4899">
                  <c:v>44880</c:v>
                </c:pt>
                <c:pt idx="4900">
                  <c:v>44881</c:v>
                </c:pt>
                <c:pt idx="4901">
                  <c:v>44882</c:v>
                </c:pt>
                <c:pt idx="4902">
                  <c:v>44883</c:v>
                </c:pt>
                <c:pt idx="4903">
                  <c:v>44884</c:v>
                </c:pt>
                <c:pt idx="4904">
                  <c:v>44885</c:v>
                </c:pt>
                <c:pt idx="4905">
                  <c:v>44886</c:v>
                </c:pt>
                <c:pt idx="4906">
                  <c:v>44887</c:v>
                </c:pt>
                <c:pt idx="4907">
                  <c:v>44888</c:v>
                </c:pt>
                <c:pt idx="4908">
                  <c:v>44889</c:v>
                </c:pt>
                <c:pt idx="4909">
                  <c:v>44890</c:v>
                </c:pt>
                <c:pt idx="4910">
                  <c:v>44891</c:v>
                </c:pt>
                <c:pt idx="4911">
                  <c:v>44892</c:v>
                </c:pt>
                <c:pt idx="4912">
                  <c:v>44893</c:v>
                </c:pt>
                <c:pt idx="4913">
                  <c:v>44894</c:v>
                </c:pt>
                <c:pt idx="4914">
                  <c:v>44895</c:v>
                </c:pt>
                <c:pt idx="4915">
                  <c:v>44896</c:v>
                </c:pt>
                <c:pt idx="4916">
                  <c:v>44897</c:v>
                </c:pt>
                <c:pt idx="4917">
                  <c:v>44898</c:v>
                </c:pt>
                <c:pt idx="4918">
                  <c:v>44899</c:v>
                </c:pt>
                <c:pt idx="4919">
                  <c:v>44900</c:v>
                </c:pt>
                <c:pt idx="4920">
                  <c:v>44901</c:v>
                </c:pt>
                <c:pt idx="4921">
                  <c:v>44902</c:v>
                </c:pt>
                <c:pt idx="4922">
                  <c:v>44903</c:v>
                </c:pt>
                <c:pt idx="4923">
                  <c:v>44904</c:v>
                </c:pt>
                <c:pt idx="4924">
                  <c:v>44905</c:v>
                </c:pt>
                <c:pt idx="4925">
                  <c:v>44906</c:v>
                </c:pt>
                <c:pt idx="4926">
                  <c:v>44907</c:v>
                </c:pt>
                <c:pt idx="4927">
                  <c:v>44908</c:v>
                </c:pt>
                <c:pt idx="4928">
                  <c:v>44909</c:v>
                </c:pt>
                <c:pt idx="4929">
                  <c:v>44910</c:v>
                </c:pt>
                <c:pt idx="4930">
                  <c:v>44911</c:v>
                </c:pt>
                <c:pt idx="4931">
                  <c:v>44912</c:v>
                </c:pt>
                <c:pt idx="4932">
                  <c:v>44913</c:v>
                </c:pt>
                <c:pt idx="4933">
                  <c:v>44914</c:v>
                </c:pt>
                <c:pt idx="4934">
                  <c:v>44915</c:v>
                </c:pt>
                <c:pt idx="4935">
                  <c:v>44916</c:v>
                </c:pt>
                <c:pt idx="4936">
                  <c:v>44917</c:v>
                </c:pt>
                <c:pt idx="4937">
                  <c:v>44918</c:v>
                </c:pt>
                <c:pt idx="4938">
                  <c:v>44919</c:v>
                </c:pt>
                <c:pt idx="4939">
                  <c:v>44920</c:v>
                </c:pt>
                <c:pt idx="4940">
                  <c:v>44921</c:v>
                </c:pt>
                <c:pt idx="4941">
                  <c:v>44922</c:v>
                </c:pt>
                <c:pt idx="4942">
                  <c:v>44923</c:v>
                </c:pt>
                <c:pt idx="4943">
                  <c:v>44924</c:v>
                </c:pt>
                <c:pt idx="4944">
                  <c:v>44925</c:v>
                </c:pt>
                <c:pt idx="4945">
                  <c:v>44926</c:v>
                </c:pt>
                <c:pt idx="4946">
                  <c:v>44927</c:v>
                </c:pt>
                <c:pt idx="4947">
                  <c:v>44928</c:v>
                </c:pt>
                <c:pt idx="4948">
                  <c:v>44929</c:v>
                </c:pt>
                <c:pt idx="4949">
                  <c:v>44930</c:v>
                </c:pt>
                <c:pt idx="4950">
                  <c:v>44931</c:v>
                </c:pt>
                <c:pt idx="4951">
                  <c:v>44932</c:v>
                </c:pt>
                <c:pt idx="4952">
                  <c:v>44933</c:v>
                </c:pt>
                <c:pt idx="4953">
                  <c:v>44934</c:v>
                </c:pt>
                <c:pt idx="4954">
                  <c:v>44935</c:v>
                </c:pt>
                <c:pt idx="4955">
                  <c:v>44936</c:v>
                </c:pt>
                <c:pt idx="4956">
                  <c:v>44937</c:v>
                </c:pt>
                <c:pt idx="4957">
                  <c:v>44938</c:v>
                </c:pt>
                <c:pt idx="4958">
                  <c:v>44939</c:v>
                </c:pt>
                <c:pt idx="4959">
                  <c:v>44940</c:v>
                </c:pt>
                <c:pt idx="4960">
                  <c:v>44941</c:v>
                </c:pt>
                <c:pt idx="4961">
                  <c:v>44942</c:v>
                </c:pt>
                <c:pt idx="4962">
                  <c:v>44943</c:v>
                </c:pt>
                <c:pt idx="4963">
                  <c:v>44944</c:v>
                </c:pt>
                <c:pt idx="4964">
                  <c:v>44945</c:v>
                </c:pt>
                <c:pt idx="4965">
                  <c:v>44946</c:v>
                </c:pt>
                <c:pt idx="4966">
                  <c:v>44947</c:v>
                </c:pt>
                <c:pt idx="4967">
                  <c:v>44948</c:v>
                </c:pt>
                <c:pt idx="4968">
                  <c:v>44949</c:v>
                </c:pt>
                <c:pt idx="4969">
                  <c:v>44950</c:v>
                </c:pt>
                <c:pt idx="4970">
                  <c:v>44951</c:v>
                </c:pt>
                <c:pt idx="4971">
                  <c:v>44952</c:v>
                </c:pt>
                <c:pt idx="4972">
                  <c:v>44953</c:v>
                </c:pt>
                <c:pt idx="4973">
                  <c:v>44954</c:v>
                </c:pt>
                <c:pt idx="4974">
                  <c:v>44955</c:v>
                </c:pt>
                <c:pt idx="4975">
                  <c:v>44956</c:v>
                </c:pt>
                <c:pt idx="4976">
                  <c:v>44957</c:v>
                </c:pt>
                <c:pt idx="4977">
                  <c:v>44958</c:v>
                </c:pt>
                <c:pt idx="4978">
                  <c:v>44959</c:v>
                </c:pt>
                <c:pt idx="4979">
                  <c:v>44960</c:v>
                </c:pt>
                <c:pt idx="4980">
                  <c:v>44961</c:v>
                </c:pt>
                <c:pt idx="4981">
                  <c:v>44962</c:v>
                </c:pt>
                <c:pt idx="4982">
                  <c:v>44963</c:v>
                </c:pt>
                <c:pt idx="4983">
                  <c:v>44964</c:v>
                </c:pt>
                <c:pt idx="4984">
                  <c:v>44965</c:v>
                </c:pt>
                <c:pt idx="4985">
                  <c:v>44966</c:v>
                </c:pt>
                <c:pt idx="4986">
                  <c:v>44967</c:v>
                </c:pt>
                <c:pt idx="4987">
                  <c:v>44968</c:v>
                </c:pt>
                <c:pt idx="4988">
                  <c:v>44969</c:v>
                </c:pt>
                <c:pt idx="4989">
                  <c:v>44970</c:v>
                </c:pt>
                <c:pt idx="4990">
                  <c:v>44971</c:v>
                </c:pt>
                <c:pt idx="4991">
                  <c:v>44972</c:v>
                </c:pt>
                <c:pt idx="4992">
                  <c:v>44973</c:v>
                </c:pt>
                <c:pt idx="4993">
                  <c:v>44974</c:v>
                </c:pt>
                <c:pt idx="4994">
                  <c:v>44975</c:v>
                </c:pt>
                <c:pt idx="4995">
                  <c:v>44976</c:v>
                </c:pt>
                <c:pt idx="4996">
                  <c:v>44977</c:v>
                </c:pt>
                <c:pt idx="4997">
                  <c:v>44978</c:v>
                </c:pt>
                <c:pt idx="4998">
                  <c:v>44979</c:v>
                </c:pt>
                <c:pt idx="4999">
                  <c:v>44980</c:v>
                </c:pt>
                <c:pt idx="5000">
                  <c:v>44981</c:v>
                </c:pt>
                <c:pt idx="5001">
                  <c:v>44982</c:v>
                </c:pt>
                <c:pt idx="5002">
                  <c:v>44983</c:v>
                </c:pt>
                <c:pt idx="5003">
                  <c:v>44984</c:v>
                </c:pt>
                <c:pt idx="5004">
                  <c:v>44985</c:v>
                </c:pt>
                <c:pt idx="5005">
                  <c:v>44986</c:v>
                </c:pt>
                <c:pt idx="5006">
                  <c:v>44987</c:v>
                </c:pt>
                <c:pt idx="5007">
                  <c:v>44988</c:v>
                </c:pt>
                <c:pt idx="5008">
                  <c:v>44989</c:v>
                </c:pt>
                <c:pt idx="5009">
                  <c:v>44990</c:v>
                </c:pt>
                <c:pt idx="5010">
                  <c:v>44991</c:v>
                </c:pt>
                <c:pt idx="5011">
                  <c:v>44992</c:v>
                </c:pt>
                <c:pt idx="5012">
                  <c:v>44993</c:v>
                </c:pt>
                <c:pt idx="5013">
                  <c:v>44994</c:v>
                </c:pt>
                <c:pt idx="5014">
                  <c:v>44995</c:v>
                </c:pt>
                <c:pt idx="5015">
                  <c:v>44996</c:v>
                </c:pt>
                <c:pt idx="5016">
                  <c:v>44997</c:v>
                </c:pt>
                <c:pt idx="5017">
                  <c:v>44998</c:v>
                </c:pt>
                <c:pt idx="5018">
                  <c:v>44999</c:v>
                </c:pt>
                <c:pt idx="5019">
                  <c:v>45000</c:v>
                </c:pt>
                <c:pt idx="5020">
                  <c:v>45001</c:v>
                </c:pt>
                <c:pt idx="5021">
                  <c:v>45002</c:v>
                </c:pt>
                <c:pt idx="5022">
                  <c:v>45003</c:v>
                </c:pt>
                <c:pt idx="5023">
                  <c:v>45004</c:v>
                </c:pt>
                <c:pt idx="5024">
                  <c:v>45005</c:v>
                </c:pt>
                <c:pt idx="5025">
                  <c:v>45006</c:v>
                </c:pt>
                <c:pt idx="5026">
                  <c:v>45007</c:v>
                </c:pt>
                <c:pt idx="5027">
                  <c:v>45008</c:v>
                </c:pt>
                <c:pt idx="5028">
                  <c:v>45009</c:v>
                </c:pt>
                <c:pt idx="5029">
                  <c:v>45010</c:v>
                </c:pt>
                <c:pt idx="5030">
                  <c:v>45011</c:v>
                </c:pt>
                <c:pt idx="5031">
                  <c:v>45012</c:v>
                </c:pt>
                <c:pt idx="5032">
                  <c:v>45013</c:v>
                </c:pt>
                <c:pt idx="5033">
                  <c:v>45014</c:v>
                </c:pt>
                <c:pt idx="5034">
                  <c:v>45015</c:v>
                </c:pt>
                <c:pt idx="5035">
                  <c:v>45016</c:v>
                </c:pt>
                <c:pt idx="5036">
                  <c:v>45017</c:v>
                </c:pt>
                <c:pt idx="5037">
                  <c:v>45018</c:v>
                </c:pt>
                <c:pt idx="5038">
                  <c:v>45019</c:v>
                </c:pt>
                <c:pt idx="5039">
                  <c:v>45020</c:v>
                </c:pt>
                <c:pt idx="5040">
                  <c:v>45021</c:v>
                </c:pt>
                <c:pt idx="5041">
                  <c:v>45022</c:v>
                </c:pt>
                <c:pt idx="5042">
                  <c:v>45023</c:v>
                </c:pt>
                <c:pt idx="5043">
                  <c:v>45024</c:v>
                </c:pt>
                <c:pt idx="5044">
                  <c:v>45025</c:v>
                </c:pt>
                <c:pt idx="5045">
                  <c:v>45026</c:v>
                </c:pt>
                <c:pt idx="5046">
                  <c:v>45027</c:v>
                </c:pt>
                <c:pt idx="5047">
                  <c:v>45028</c:v>
                </c:pt>
                <c:pt idx="5048">
                  <c:v>45029</c:v>
                </c:pt>
                <c:pt idx="5049">
                  <c:v>45030</c:v>
                </c:pt>
                <c:pt idx="5050">
                  <c:v>45031</c:v>
                </c:pt>
                <c:pt idx="5051">
                  <c:v>45032</c:v>
                </c:pt>
                <c:pt idx="5052">
                  <c:v>45033</c:v>
                </c:pt>
                <c:pt idx="5053">
                  <c:v>45034</c:v>
                </c:pt>
                <c:pt idx="5054">
                  <c:v>45035</c:v>
                </c:pt>
                <c:pt idx="5055">
                  <c:v>45036</c:v>
                </c:pt>
                <c:pt idx="5056">
                  <c:v>45037</c:v>
                </c:pt>
                <c:pt idx="5057">
                  <c:v>45038</c:v>
                </c:pt>
                <c:pt idx="5058">
                  <c:v>45039</c:v>
                </c:pt>
                <c:pt idx="5059">
                  <c:v>45040</c:v>
                </c:pt>
                <c:pt idx="5060">
                  <c:v>45041</c:v>
                </c:pt>
                <c:pt idx="5061">
                  <c:v>45042</c:v>
                </c:pt>
                <c:pt idx="5062">
                  <c:v>45043</c:v>
                </c:pt>
                <c:pt idx="5063">
                  <c:v>45044</c:v>
                </c:pt>
                <c:pt idx="5064">
                  <c:v>45045</c:v>
                </c:pt>
                <c:pt idx="5065">
                  <c:v>45046</c:v>
                </c:pt>
                <c:pt idx="5066">
                  <c:v>45047</c:v>
                </c:pt>
                <c:pt idx="5067">
                  <c:v>45048</c:v>
                </c:pt>
                <c:pt idx="5068">
                  <c:v>45049</c:v>
                </c:pt>
                <c:pt idx="5069">
                  <c:v>45050</c:v>
                </c:pt>
                <c:pt idx="5070">
                  <c:v>45051</c:v>
                </c:pt>
                <c:pt idx="5071">
                  <c:v>45052</c:v>
                </c:pt>
                <c:pt idx="5072">
                  <c:v>45053</c:v>
                </c:pt>
                <c:pt idx="5073">
                  <c:v>45054</c:v>
                </c:pt>
                <c:pt idx="5074">
                  <c:v>45055</c:v>
                </c:pt>
                <c:pt idx="5075">
                  <c:v>45056</c:v>
                </c:pt>
                <c:pt idx="5076">
                  <c:v>45057</c:v>
                </c:pt>
                <c:pt idx="5077">
                  <c:v>45058</c:v>
                </c:pt>
                <c:pt idx="5078">
                  <c:v>45059</c:v>
                </c:pt>
                <c:pt idx="5079">
                  <c:v>45060</c:v>
                </c:pt>
                <c:pt idx="5080">
                  <c:v>45061</c:v>
                </c:pt>
                <c:pt idx="5081">
                  <c:v>45062</c:v>
                </c:pt>
                <c:pt idx="5082">
                  <c:v>45063</c:v>
                </c:pt>
                <c:pt idx="5083">
                  <c:v>45064</c:v>
                </c:pt>
                <c:pt idx="5084">
                  <c:v>45065</c:v>
                </c:pt>
                <c:pt idx="5085">
                  <c:v>45066</c:v>
                </c:pt>
                <c:pt idx="5086">
                  <c:v>45067</c:v>
                </c:pt>
                <c:pt idx="5087">
                  <c:v>45068</c:v>
                </c:pt>
                <c:pt idx="5088">
                  <c:v>45069</c:v>
                </c:pt>
                <c:pt idx="5089">
                  <c:v>45070</c:v>
                </c:pt>
                <c:pt idx="5090">
                  <c:v>45071</c:v>
                </c:pt>
                <c:pt idx="5091">
                  <c:v>45072</c:v>
                </c:pt>
                <c:pt idx="5092">
                  <c:v>45073</c:v>
                </c:pt>
                <c:pt idx="5093">
                  <c:v>45074</c:v>
                </c:pt>
                <c:pt idx="5094">
                  <c:v>45075</c:v>
                </c:pt>
                <c:pt idx="5095">
                  <c:v>45076</c:v>
                </c:pt>
                <c:pt idx="5096">
                  <c:v>45077</c:v>
                </c:pt>
                <c:pt idx="5097">
                  <c:v>45078</c:v>
                </c:pt>
                <c:pt idx="5098">
                  <c:v>45079</c:v>
                </c:pt>
                <c:pt idx="5099">
                  <c:v>45080</c:v>
                </c:pt>
                <c:pt idx="5100">
                  <c:v>45081</c:v>
                </c:pt>
                <c:pt idx="5101">
                  <c:v>45082</c:v>
                </c:pt>
                <c:pt idx="5102">
                  <c:v>45083</c:v>
                </c:pt>
                <c:pt idx="5103">
                  <c:v>45084</c:v>
                </c:pt>
                <c:pt idx="5104">
                  <c:v>45085</c:v>
                </c:pt>
                <c:pt idx="5105">
                  <c:v>45086</c:v>
                </c:pt>
                <c:pt idx="5106">
                  <c:v>45087</c:v>
                </c:pt>
                <c:pt idx="5107">
                  <c:v>45088</c:v>
                </c:pt>
                <c:pt idx="5108">
                  <c:v>45089</c:v>
                </c:pt>
                <c:pt idx="5109">
                  <c:v>45090</c:v>
                </c:pt>
                <c:pt idx="5110">
                  <c:v>45091</c:v>
                </c:pt>
                <c:pt idx="5111">
                  <c:v>45092</c:v>
                </c:pt>
                <c:pt idx="5112">
                  <c:v>45093</c:v>
                </c:pt>
                <c:pt idx="5113">
                  <c:v>45094</c:v>
                </c:pt>
                <c:pt idx="5114">
                  <c:v>45095</c:v>
                </c:pt>
                <c:pt idx="5115">
                  <c:v>45096</c:v>
                </c:pt>
                <c:pt idx="5116">
                  <c:v>45097</c:v>
                </c:pt>
                <c:pt idx="5117">
                  <c:v>45098</c:v>
                </c:pt>
                <c:pt idx="5118">
                  <c:v>45099</c:v>
                </c:pt>
                <c:pt idx="5119">
                  <c:v>45100</c:v>
                </c:pt>
                <c:pt idx="5120">
                  <c:v>45101</c:v>
                </c:pt>
                <c:pt idx="5121">
                  <c:v>45102</c:v>
                </c:pt>
                <c:pt idx="5122">
                  <c:v>45103</c:v>
                </c:pt>
                <c:pt idx="5123">
                  <c:v>45104</c:v>
                </c:pt>
                <c:pt idx="5124">
                  <c:v>45105</c:v>
                </c:pt>
                <c:pt idx="5125">
                  <c:v>45106</c:v>
                </c:pt>
                <c:pt idx="5126">
                  <c:v>45107</c:v>
                </c:pt>
                <c:pt idx="5127">
                  <c:v>45108</c:v>
                </c:pt>
                <c:pt idx="5128">
                  <c:v>45109</c:v>
                </c:pt>
                <c:pt idx="5129">
                  <c:v>45110</c:v>
                </c:pt>
                <c:pt idx="5130">
                  <c:v>45111</c:v>
                </c:pt>
                <c:pt idx="5131">
                  <c:v>45112</c:v>
                </c:pt>
                <c:pt idx="5132">
                  <c:v>45113</c:v>
                </c:pt>
                <c:pt idx="5133">
                  <c:v>45114</c:v>
                </c:pt>
                <c:pt idx="5134">
                  <c:v>45115</c:v>
                </c:pt>
                <c:pt idx="5135">
                  <c:v>45116</c:v>
                </c:pt>
                <c:pt idx="5136">
                  <c:v>45117</c:v>
                </c:pt>
                <c:pt idx="5137">
                  <c:v>45118</c:v>
                </c:pt>
                <c:pt idx="5138">
                  <c:v>45119</c:v>
                </c:pt>
                <c:pt idx="5139">
                  <c:v>45120</c:v>
                </c:pt>
                <c:pt idx="5140">
                  <c:v>45121</c:v>
                </c:pt>
                <c:pt idx="5141">
                  <c:v>45122</c:v>
                </c:pt>
                <c:pt idx="5142">
                  <c:v>45123</c:v>
                </c:pt>
                <c:pt idx="5143">
                  <c:v>45124</c:v>
                </c:pt>
                <c:pt idx="5144">
                  <c:v>45125</c:v>
                </c:pt>
                <c:pt idx="5145">
                  <c:v>45126</c:v>
                </c:pt>
                <c:pt idx="5146">
                  <c:v>45127</c:v>
                </c:pt>
                <c:pt idx="5147">
                  <c:v>45128</c:v>
                </c:pt>
                <c:pt idx="5148">
                  <c:v>45129</c:v>
                </c:pt>
                <c:pt idx="5149">
                  <c:v>45130</c:v>
                </c:pt>
                <c:pt idx="5150">
                  <c:v>45131</c:v>
                </c:pt>
                <c:pt idx="5151">
                  <c:v>45132</c:v>
                </c:pt>
                <c:pt idx="5152">
                  <c:v>45133</c:v>
                </c:pt>
                <c:pt idx="5153">
                  <c:v>45134</c:v>
                </c:pt>
                <c:pt idx="5154">
                  <c:v>45135</c:v>
                </c:pt>
                <c:pt idx="5155">
                  <c:v>45136</c:v>
                </c:pt>
                <c:pt idx="5156">
                  <c:v>45137</c:v>
                </c:pt>
                <c:pt idx="5157">
                  <c:v>45138</c:v>
                </c:pt>
                <c:pt idx="5158">
                  <c:v>45139</c:v>
                </c:pt>
                <c:pt idx="5159">
                  <c:v>45140</c:v>
                </c:pt>
                <c:pt idx="5160">
                  <c:v>45141</c:v>
                </c:pt>
                <c:pt idx="5161">
                  <c:v>45142</c:v>
                </c:pt>
                <c:pt idx="5162">
                  <c:v>45143</c:v>
                </c:pt>
                <c:pt idx="5163">
                  <c:v>45144</c:v>
                </c:pt>
                <c:pt idx="5164">
                  <c:v>45145</c:v>
                </c:pt>
                <c:pt idx="5165">
                  <c:v>45146</c:v>
                </c:pt>
                <c:pt idx="5166">
                  <c:v>45147</c:v>
                </c:pt>
                <c:pt idx="5167">
                  <c:v>45148</c:v>
                </c:pt>
                <c:pt idx="5168">
                  <c:v>45149</c:v>
                </c:pt>
                <c:pt idx="5169">
                  <c:v>45150</c:v>
                </c:pt>
                <c:pt idx="5170">
                  <c:v>45151</c:v>
                </c:pt>
                <c:pt idx="5171">
                  <c:v>45152</c:v>
                </c:pt>
                <c:pt idx="5172">
                  <c:v>45153</c:v>
                </c:pt>
                <c:pt idx="5173">
                  <c:v>45154</c:v>
                </c:pt>
                <c:pt idx="5174">
                  <c:v>45155</c:v>
                </c:pt>
                <c:pt idx="5175">
                  <c:v>45156</c:v>
                </c:pt>
                <c:pt idx="5176">
                  <c:v>45157</c:v>
                </c:pt>
                <c:pt idx="5177">
                  <c:v>45158</c:v>
                </c:pt>
                <c:pt idx="5178">
                  <c:v>45159</c:v>
                </c:pt>
                <c:pt idx="5179">
                  <c:v>45160</c:v>
                </c:pt>
                <c:pt idx="5180">
                  <c:v>45161</c:v>
                </c:pt>
                <c:pt idx="5181">
                  <c:v>45162</c:v>
                </c:pt>
                <c:pt idx="5182">
                  <c:v>45163</c:v>
                </c:pt>
                <c:pt idx="5183">
                  <c:v>45164</c:v>
                </c:pt>
                <c:pt idx="5184">
                  <c:v>45165</c:v>
                </c:pt>
                <c:pt idx="5185">
                  <c:v>45166</c:v>
                </c:pt>
                <c:pt idx="5186">
                  <c:v>45167</c:v>
                </c:pt>
                <c:pt idx="5187">
                  <c:v>45168</c:v>
                </c:pt>
                <c:pt idx="5188">
                  <c:v>45169</c:v>
                </c:pt>
                <c:pt idx="5189">
                  <c:v>45170</c:v>
                </c:pt>
                <c:pt idx="5190">
                  <c:v>45171</c:v>
                </c:pt>
                <c:pt idx="5191">
                  <c:v>45172</c:v>
                </c:pt>
                <c:pt idx="5192">
                  <c:v>45173</c:v>
                </c:pt>
                <c:pt idx="5193">
                  <c:v>45174</c:v>
                </c:pt>
                <c:pt idx="5194">
                  <c:v>45175</c:v>
                </c:pt>
                <c:pt idx="5195">
                  <c:v>45176</c:v>
                </c:pt>
                <c:pt idx="5196">
                  <c:v>45177</c:v>
                </c:pt>
                <c:pt idx="5197">
                  <c:v>45178</c:v>
                </c:pt>
                <c:pt idx="5198">
                  <c:v>45179</c:v>
                </c:pt>
                <c:pt idx="5199">
                  <c:v>45180</c:v>
                </c:pt>
                <c:pt idx="5200">
                  <c:v>45181</c:v>
                </c:pt>
                <c:pt idx="5201">
                  <c:v>45182</c:v>
                </c:pt>
                <c:pt idx="5202">
                  <c:v>45183</c:v>
                </c:pt>
                <c:pt idx="5203">
                  <c:v>45184</c:v>
                </c:pt>
                <c:pt idx="5204">
                  <c:v>45185</c:v>
                </c:pt>
                <c:pt idx="5205">
                  <c:v>45186</c:v>
                </c:pt>
                <c:pt idx="5206">
                  <c:v>45187</c:v>
                </c:pt>
                <c:pt idx="5207">
                  <c:v>45188</c:v>
                </c:pt>
                <c:pt idx="5208">
                  <c:v>45189</c:v>
                </c:pt>
                <c:pt idx="5209">
                  <c:v>45190</c:v>
                </c:pt>
                <c:pt idx="5210">
                  <c:v>45191</c:v>
                </c:pt>
                <c:pt idx="5211">
                  <c:v>45192</c:v>
                </c:pt>
                <c:pt idx="5212">
                  <c:v>45193</c:v>
                </c:pt>
                <c:pt idx="5213">
                  <c:v>45194</c:v>
                </c:pt>
                <c:pt idx="5214">
                  <c:v>45195</c:v>
                </c:pt>
                <c:pt idx="5215">
                  <c:v>45196</c:v>
                </c:pt>
                <c:pt idx="5216">
                  <c:v>45197</c:v>
                </c:pt>
                <c:pt idx="5217">
                  <c:v>45198</c:v>
                </c:pt>
                <c:pt idx="5218">
                  <c:v>45199</c:v>
                </c:pt>
                <c:pt idx="5219">
                  <c:v>45200</c:v>
                </c:pt>
                <c:pt idx="5220">
                  <c:v>45201</c:v>
                </c:pt>
                <c:pt idx="5221">
                  <c:v>45202</c:v>
                </c:pt>
                <c:pt idx="5222">
                  <c:v>45203</c:v>
                </c:pt>
                <c:pt idx="5223">
                  <c:v>45204</c:v>
                </c:pt>
                <c:pt idx="5224">
                  <c:v>45205</c:v>
                </c:pt>
                <c:pt idx="5225">
                  <c:v>45206</c:v>
                </c:pt>
                <c:pt idx="5226">
                  <c:v>45207</c:v>
                </c:pt>
                <c:pt idx="5227">
                  <c:v>45208</c:v>
                </c:pt>
                <c:pt idx="5228">
                  <c:v>45209</c:v>
                </c:pt>
                <c:pt idx="5229">
                  <c:v>45210</c:v>
                </c:pt>
                <c:pt idx="5230">
                  <c:v>45211</c:v>
                </c:pt>
                <c:pt idx="5231">
                  <c:v>45212</c:v>
                </c:pt>
                <c:pt idx="5232">
                  <c:v>45213</c:v>
                </c:pt>
                <c:pt idx="5233">
                  <c:v>45214</c:v>
                </c:pt>
                <c:pt idx="5234">
                  <c:v>45215</c:v>
                </c:pt>
                <c:pt idx="5235">
                  <c:v>45216</c:v>
                </c:pt>
                <c:pt idx="5236">
                  <c:v>45217</c:v>
                </c:pt>
                <c:pt idx="5237">
                  <c:v>45218</c:v>
                </c:pt>
                <c:pt idx="5238">
                  <c:v>45219</c:v>
                </c:pt>
                <c:pt idx="5239">
                  <c:v>45220</c:v>
                </c:pt>
                <c:pt idx="5240">
                  <c:v>45221</c:v>
                </c:pt>
                <c:pt idx="5241">
                  <c:v>45222</c:v>
                </c:pt>
                <c:pt idx="5242">
                  <c:v>45223</c:v>
                </c:pt>
                <c:pt idx="5243">
                  <c:v>45224</c:v>
                </c:pt>
                <c:pt idx="5244">
                  <c:v>45225</c:v>
                </c:pt>
                <c:pt idx="5245">
                  <c:v>45226</c:v>
                </c:pt>
                <c:pt idx="5246">
                  <c:v>45227</c:v>
                </c:pt>
                <c:pt idx="5247">
                  <c:v>45228</c:v>
                </c:pt>
                <c:pt idx="5248">
                  <c:v>45229</c:v>
                </c:pt>
                <c:pt idx="5249">
                  <c:v>45230</c:v>
                </c:pt>
                <c:pt idx="5250">
                  <c:v>45231</c:v>
                </c:pt>
                <c:pt idx="5251">
                  <c:v>45232</c:v>
                </c:pt>
                <c:pt idx="5252">
                  <c:v>45233</c:v>
                </c:pt>
                <c:pt idx="5253">
                  <c:v>45234</c:v>
                </c:pt>
                <c:pt idx="5254">
                  <c:v>45235</c:v>
                </c:pt>
                <c:pt idx="5255">
                  <c:v>45236</c:v>
                </c:pt>
                <c:pt idx="5256">
                  <c:v>45237</c:v>
                </c:pt>
                <c:pt idx="5257">
                  <c:v>45238</c:v>
                </c:pt>
                <c:pt idx="5258">
                  <c:v>45239</c:v>
                </c:pt>
                <c:pt idx="5259">
                  <c:v>45240</c:v>
                </c:pt>
                <c:pt idx="5260">
                  <c:v>45241</c:v>
                </c:pt>
                <c:pt idx="5261">
                  <c:v>45242</c:v>
                </c:pt>
                <c:pt idx="5262">
                  <c:v>45243</c:v>
                </c:pt>
                <c:pt idx="5263">
                  <c:v>45244</c:v>
                </c:pt>
                <c:pt idx="5264">
                  <c:v>45245</c:v>
                </c:pt>
                <c:pt idx="5265">
                  <c:v>45246</c:v>
                </c:pt>
                <c:pt idx="5266">
                  <c:v>45247</c:v>
                </c:pt>
                <c:pt idx="5267">
                  <c:v>45248</c:v>
                </c:pt>
                <c:pt idx="5268">
                  <c:v>45249</c:v>
                </c:pt>
                <c:pt idx="5269">
                  <c:v>45250</c:v>
                </c:pt>
                <c:pt idx="5270">
                  <c:v>45251</c:v>
                </c:pt>
                <c:pt idx="5271">
                  <c:v>45252</c:v>
                </c:pt>
                <c:pt idx="5272">
                  <c:v>45253</c:v>
                </c:pt>
                <c:pt idx="5273">
                  <c:v>45254</c:v>
                </c:pt>
                <c:pt idx="5274">
                  <c:v>45255</c:v>
                </c:pt>
                <c:pt idx="5275">
                  <c:v>45256</c:v>
                </c:pt>
                <c:pt idx="5276">
                  <c:v>45257</c:v>
                </c:pt>
                <c:pt idx="5277">
                  <c:v>45258</c:v>
                </c:pt>
                <c:pt idx="5278">
                  <c:v>45259</c:v>
                </c:pt>
                <c:pt idx="5279">
                  <c:v>45260</c:v>
                </c:pt>
                <c:pt idx="5280">
                  <c:v>45261</c:v>
                </c:pt>
                <c:pt idx="5281">
                  <c:v>45262</c:v>
                </c:pt>
                <c:pt idx="5282">
                  <c:v>45263</c:v>
                </c:pt>
                <c:pt idx="5283">
                  <c:v>45264</c:v>
                </c:pt>
                <c:pt idx="5284">
                  <c:v>45265</c:v>
                </c:pt>
                <c:pt idx="5285">
                  <c:v>45266</c:v>
                </c:pt>
                <c:pt idx="5286">
                  <c:v>45267</c:v>
                </c:pt>
                <c:pt idx="5287">
                  <c:v>45268</c:v>
                </c:pt>
                <c:pt idx="5288">
                  <c:v>45269</c:v>
                </c:pt>
                <c:pt idx="5289">
                  <c:v>45270</c:v>
                </c:pt>
                <c:pt idx="5290">
                  <c:v>45271</c:v>
                </c:pt>
                <c:pt idx="5291">
                  <c:v>45272</c:v>
                </c:pt>
                <c:pt idx="5292">
                  <c:v>45273</c:v>
                </c:pt>
                <c:pt idx="5293">
                  <c:v>45274</c:v>
                </c:pt>
                <c:pt idx="5294">
                  <c:v>45275</c:v>
                </c:pt>
                <c:pt idx="5295">
                  <c:v>45276</c:v>
                </c:pt>
                <c:pt idx="5296">
                  <c:v>45277</c:v>
                </c:pt>
                <c:pt idx="5297">
                  <c:v>45278</c:v>
                </c:pt>
                <c:pt idx="5298">
                  <c:v>45279</c:v>
                </c:pt>
                <c:pt idx="5299">
                  <c:v>45280</c:v>
                </c:pt>
                <c:pt idx="5300">
                  <c:v>45281</c:v>
                </c:pt>
                <c:pt idx="5301">
                  <c:v>45282</c:v>
                </c:pt>
                <c:pt idx="5302">
                  <c:v>45283</c:v>
                </c:pt>
                <c:pt idx="5303">
                  <c:v>45284</c:v>
                </c:pt>
                <c:pt idx="5304">
                  <c:v>45285</c:v>
                </c:pt>
                <c:pt idx="5305">
                  <c:v>45286</c:v>
                </c:pt>
                <c:pt idx="5306">
                  <c:v>45287</c:v>
                </c:pt>
                <c:pt idx="5307">
                  <c:v>45288</c:v>
                </c:pt>
                <c:pt idx="5308">
                  <c:v>45289</c:v>
                </c:pt>
                <c:pt idx="5309">
                  <c:v>45290</c:v>
                </c:pt>
                <c:pt idx="5310">
                  <c:v>45291</c:v>
                </c:pt>
                <c:pt idx="5311">
                  <c:v>45292</c:v>
                </c:pt>
                <c:pt idx="5312">
                  <c:v>45293</c:v>
                </c:pt>
                <c:pt idx="5313">
                  <c:v>45294</c:v>
                </c:pt>
                <c:pt idx="5314">
                  <c:v>45295</c:v>
                </c:pt>
                <c:pt idx="5315">
                  <c:v>45296</c:v>
                </c:pt>
                <c:pt idx="5316">
                  <c:v>45297</c:v>
                </c:pt>
                <c:pt idx="5317">
                  <c:v>45298</c:v>
                </c:pt>
                <c:pt idx="5318">
                  <c:v>45299</c:v>
                </c:pt>
                <c:pt idx="5319">
                  <c:v>45300</c:v>
                </c:pt>
                <c:pt idx="5320">
                  <c:v>45301</c:v>
                </c:pt>
                <c:pt idx="5321">
                  <c:v>45302</c:v>
                </c:pt>
                <c:pt idx="5322">
                  <c:v>45303</c:v>
                </c:pt>
                <c:pt idx="5323">
                  <c:v>45304</c:v>
                </c:pt>
                <c:pt idx="5324">
                  <c:v>45305</c:v>
                </c:pt>
                <c:pt idx="5325">
                  <c:v>45306</c:v>
                </c:pt>
                <c:pt idx="5326">
                  <c:v>45307</c:v>
                </c:pt>
                <c:pt idx="5327">
                  <c:v>45308</c:v>
                </c:pt>
                <c:pt idx="5328">
                  <c:v>45309</c:v>
                </c:pt>
                <c:pt idx="5329">
                  <c:v>45310</c:v>
                </c:pt>
                <c:pt idx="5330">
                  <c:v>45311</c:v>
                </c:pt>
                <c:pt idx="5331">
                  <c:v>45312</c:v>
                </c:pt>
                <c:pt idx="5332">
                  <c:v>45313</c:v>
                </c:pt>
                <c:pt idx="5333">
                  <c:v>45314</c:v>
                </c:pt>
                <c:pt idx="5334">
                  <c:v>45315</c:v>
                </c:pt>
                <c:pt idx="5335">
                  <c:v>45316</c:v>
                </c:pt>
                <c:pt idx="5336">
                  <c:v>45317</c:v>
                </c:pt>
                <c:pt idx="5337">
                  <c:v>45318</c:v>
                </c:pt>
                <c:pt idx="5338">
                  <c:v>45319</c:v>
                </c:pt>
                <c:pt idx="5339">
                  <c:v>45320</c:v>
                </c:pt>
                <c:pt idx="5340">
                  <c:v>45321</c:v>
                </c:pt>
                <c:pt idx="5341">
                  <c:v>45322</c:v>
                </c:pt>
                <c:pt idx="5342">
                  <c:v>45323</c:v>
                </c:pt>
                <c:pt idx="5343">
                  <c:v>45324</c:v>
                </c:pt>
                <c:pt idx="5344">
                  <c:v>45325</c:v>
                </c:pt>
                <c:pt idx="5345">
                  <c:v>45326</c:v>
                </c:pt>
                <c:pt idx="5346">
                  <c:v>45327</c:v>
                </c:pt>
                <c:pt idx="5347">
                  <c:v>45328</c:v>
                </c:pt>
                <c:pt idx="5348">
                  <c:v>45329</c:v>
                </c:pt>
                <c:pt idx="5349">
                  <c:v>45330</c:v>
                </c:pt>
                <c:pt idx="5350">
                  <c:v>45331</c:v>
                </c:pt>
                <c:pt idx="5351">
                  <c:v>45332</c:v>
                </c:pt>
                <c:pt idx="5352">
                  <c:v>45333</c:v>
                </c:pt>
                <c:pt idx="5353">
                  <c:v>45334</c:v>
                </c:pt>
                <c:pt idx="5354">
                  <c:v>45335</c:v>
                </c:pt>
                <c:pt idx="5355">
                  <c:v>45336</c:v>
                </c:pt>
                <c:pt idx="5356">
                  <c:v>45337</c:v>
                </c:pt>
                <c:pt idx="5357">
                  <c:v>45338</c:v>
                </c:pt>
                <c:pt idx="5358">
                  <c:v>45339</c:v>
                </c:pt>
                <c:pt idx="5359">
                  <c:v>45340</c:v>
                </c:pt>
                <c:pt idx="5360">
                  <c:v>45341</c:v>
                </c:pt>
                <c:pt idx="5361">
                  <c:v>45342</c:v>
                </c:pt>
                <c:pt idx="5362">
                  <c:v>45343</c:v>
                </c:pt>
                <c:pt idx="5363">
                  <c:v>45344</c:v>
                </c:pt>
                <c:pt idx="5364">
                  <c:v>45345</c:v>
                </c:pt>
                <c:pt idx="5365">
                  <c:v>45346</c:v>
                </c:pt>
                <c:pt idx="5366">
                  <c:v>45347</c:v>
                </c:pt>
                <c:pt idx="5367">
                  <c:v>45348</c:v>
                </c:pt>
                <c:pt idx="5368">
                  <c:v>45349</c:v>
                </c:pt>
                <c:pt idx="5369">
                  <c:v>45350</c:v>
                </c:pt>
                <c:pt idx="5370">
                  <c:v>45351</c:v>
                </c:pt>
                <c:pt idx="5371">
                  <c:v>45352</c:v>
                </c:pt>
                <c:pt idx="5372">
                  <c:v>45353</c:v>
                </c:pt>
                <c:pt idx="5373">
                  <c:v>45354</c:v>
                </c:pt>
                <c:pt idx="5374">
                  <c:v>45355</c:v>
                </c:pt>
                <c:pt idx="5375">
                  <c:v>45356</c:v>
                </c:pt>
                <c:pt idx="5376">
                  <c:v>45357</c:v>
                </c:pt>
                <c:pt idx="5377">
                  <c:v>45358</c:v>
                </c:pt>
                <c:pt idx="5378">
                  <c:v>45359</c:v>
                </c:pt>
                <c:pt idx="5379">
                  <c:v>45360</c:v>
                </c:pt>
                <c:pt idx="5380">
                  <c:v>45361</c:v>
                </c:pt>
                <c:pt idx="5381">
                  <c:v>45362</c:v>
                </c:pt>
                <c:pt idx="5382">
                  <c:v>45363</c:v>
                </c:pt>
                <c:pt idx="5383">
                  <c:v>45364</c:v>
                </c:pt>
                <c:pt idx="5384">
                  <c:v>45365</c:v>
                </c:pt>
                <c:pt idx="5385">
                  <c:v>45366</c:v>
                </c:pt>
                <c:pt idx="5386">
                  <c:v>45367</c:v>
                </c:pt>
                <c:pt idx="5387">
                  <c:v>45368</c:v>
                </c:pt>
                <c:pt idx="5388">
                  <c:v>45369</c:v>
                </c:pt>
                <c:pt idx="5389">
                  <c:v>45370</c:v>
                </c:pt>
                <c:pt idx="5390">
                  <c:v>45371</c:v>
                </c:pt>
                <c:pt idx="5391">
                  <c:v>45372</c:v>
                </c:pt>
                <c:pt idx="5392">
                  <c:v>45373</c:v>
                </c:pt>
                <c:pt idx="5393">
                  <c:v>45374</c:v>
                </c:pt>
                <c:pt idx="5394">
                  <c:v>45375</c:v>
                </c:pt>
                <c:pt idx="5395">
                  <c:v>45376</c:v>
                </c:pt>
                <c:pt idx="5396">
                  <c:v>45377</c:v>
                </c:pt>
                <c:pt idx="5397">
                  <c:v>45378</c:v>
                </c:pt>
                <c:pt idx="5398">
                  <c:v>45379</c:v>
                </c:pt>
                <c:pt idx="5399">
                  <c:v>45380</c:v>
                </c:pt>
                <c:pt idx="5400">
                  <c:v>45381</c:v>
                </c:pt>
                <c:pt idx="5401">
                  <c:v>45382</c:v>
                </c:pt>
                <c:pt idx="5402">
                  <c:v>45383</c:v>
                </c:pt>
                <c:pt idx="5403">
                  <c:v>45384</c:v>
                </c:pt>
                <c:pt idx="5404">
                  <c:v>45385</c:v>
                </c:pt>
                <c:pt idx="5405">
                  <c:v>45386</c:v>
                </c:pt>
                <c:pt idx="5406">
                  <c:v>45387</c:v>
                </c:pt>
                <c:pt idx="5407">
                  <c:v>45388</c:v>
                </c:pt>
                <c:pt idx="5408">
                  <c:v>45389</c:v>
                </c:pt>
                <c:pt idx="5409">
                  <c:v>45390</c:v>
                </c:pt>
                <c:pt idx="5410">
                  <c:v>45391</c:v>
                </c:pt>
                <c:pt idx="5411">
                  <c:v>45392</c:v>
                </c:pt>
                <c:pt idx="5412">
                  <c:v>45393</c:v>
                </c:pt>
                <c:pt idx="5413">
                  <c:v>45394</c:v>
                </c:pt>
                <c:pt idx="5414">
                  <c:v>45395</c:v>
                </c:pt>
                <c:pt idx="5415">
                  <c:v>45396</c:v>
                </c:pt>
                <c:pt idx="5416">
                  <c:v>45397</c:v>
                </c:pt>
                <c:pt idx="5417">
                  <c:v>45398</c:v>
                </c:pt>
                <c:pt idx="5418">
                  <c:v>45399</c:v>
                </c:pt>
                <c:pt idx="5419">
                  <c:v>45400</c:v>
                </c:pt>
                <c:pt idx="5420">
                  <c:v>45401</c:v>
                </c:pt>
                <c:pt idx="5421">
                  <c:v>45402</c:v>
                </c:pt>
                <c:pt idx="5422">
                  <c:v>45403</c:v>
                </c:pt>
                <c:pt idx="5423">
                  <c:v>45404</c:v>
                </c:pt>
                <c:pt idx="5424">
                  <c:v>45405</c:v>
                </c:pt>
                <c:pt idx="5425">
                  <c:v>45406</c:v>
                </c:pt>
                <c:pt idx="5426">
                  <c:v>45407</c:v>
                </c:pt>
                <c:pt idx="5427">
                  <c:v>45408</c:v>
                </c:pt>
                <c:pt idx="5428">
                  <c:v>45409</c:v>
                </c:pt>
                <c:pt idx="5429">
                  <c:v>45410</c:v>
                </c:pt>
                <c:pt idx="5430">
                  <c:v>45411</c:v>
                </c:pt>
                <c:pt idx="5431">
                  <c:v>45412</c:v>
                </c:pt>
                <c:pt idx="5432">
                  <c:v>45413</c:v>
                </c:pt>
                <c:pt idx="5433">
                  <c:v>45414</c:v>
                </c:pt>
                <c:pt idx="5434">
                  <c:v>45415</c:v>
                </c:pt>
                <c:pt idx="5435">
                  <c:v>45416</c:v>
                </c:pt>
                <c:pt idx="5436">
                  <c:v>45417</c:v>
                </c:pt>
                <c:pt idx="5437">
                  <c:v>45418</c:v>
                </c:pt>
                <c:pt idx="5438">
                  <c:v>45419</c:v>
                </c:pt>
                <c:pt idx="5439">
                  <c:v>45420</c:v>
                </c:pt>
                <c:pt idx="5440">
                  <c:v>45421</c:v>
                </c:pt>
                <c:pt idx="5441">
                  <c:v>45422</c:v>
                </c:pt>
                <c:pt idx="5442">
                  <c:v>45423</c:v>
                </c:pt>
                <c:pt idx="5443">
                  <c:v>45424</c:v>
                </c:pt>
                <c:pt idx="5444">
                  <c:v>45425</c:v>
                </c:pt>
                <c:pt idx="5445">
                  <c:v>45426</c:v>
                </c:pt>
                <c:pt idx="5446">
                  <c:v>45427</c:v>
                </c:pt>
                <c:pt idx="5447">
                  <c:v>45428</c:v>
                </c:pt>
                <c:pt idx="5448">
                  <c:v>45429</c:v>
                </c:pt>
                <c:pt idx="5449">
                  <c:v>45430</c:v>
                </c:pt>
                <c:pt idx="5450">
                  <c:v>45431</c:v>
                </c:pt>
                <c:pt idx="5451">
                  <c:v>45432</c:v>
                </c:pt>
                <c:pt idx="5452">
                  <c:v>45433</c:v>
                </c:pt>
                <c:pt idx="5453">
                  <c:v>45434</c:v>
                </c:pt>
                <c:pt idx="5454">
                  <c:v>45435</c:v>
                </c:pt>
                <c:pt idx="5455">
                  <c:v>45436</c:v>
                </c:pt>
                <c:pt idx="5456">
                  <c:v>45437</c:v>
                </c:pt>
                <c:pt idx="5457">
                  <c:v>45438</c:v>
                </c:pt>
                <c:pt idx="5458">
                  <c:v>45439</c:v>
                </c:pt>
                <c:pt idx="5459">
                  <c:v>45440</c:v>
                </c:pt>
                <c:pt idx="5460">
                  <c:v>45441</c:v>
                </c:pt>
                <c:pt idx="5461">
                  <c:v>45442</c:v>
                </c:pt>
                <c:pt idx="5462">
                  <c:v>45443</c:v>
                </c:pt>
                <c:pt idx="5463">
                  <c:v>45444</c:v>
                </c:pt>
                <c:pt idx="5464">
                  <c:v>45445</c:v>
                </c:pt>
                <c:pt idx="5465">
                  <c:v>45446</c:v>
                </c:pt>
                <c:pt idx="5466">
                  <c:v>45447</c:v>
                </c:pt>
                <c:pt idx="5467">
                  <c:v>45448</c:v>
                </c:pt>
                <c:pt idx="5468">
                  <c:v>45449</c:v>
                </c:pt>
                <c:pt idx="5469">
                  <c:v>45450</c:v>
                </c:pt>
                <c:pt idx="5470">
                  <c:v>45451</c:v>
                </c:pt>
                <c:pt idx="5471">
                  <c:v>45452</c:v>
                </c:pt>
                <c:pt idx="5472">
                  <c:v>45453</c:v>
                </c:pt>
                <c:pt idx="5473">
                  <c:v>45454</c:v>
                </c:pt>
                <c:pt idx="5474">
                  <c:v>45455</c:v>
                </c:pt>
                <c:pt idx="5475">
                  <c:v>45456</c:v>
                </c:pt>
                <c:pt idx="5476">
                  <c:v>45457</c:v>
                </c:pt>
                <c:pt idx="5477">
                  <c:v>45458</c:v>
                </c:pt>
                <c:pt idx="5478">
                  <c:v>45459</c:v>
                </c:pt>
                <c:pt idx="5479">
                  <c:v>45460</c:v>
                </c:pt>
                <c:pt idx="5480">
                  <c:v>45461</c:v>
                </c:pt>
                <c:pt idx="5481">
                  <c:v>45462</c:v>
                </c:pt>
                <c:pt idx="5482">
                  <c:v>45463</c:v>
                </c:pt>
                <c:pt idx="5483">
                  <c:v>45464</c:v>
                </c:pt>
                <c:pt idx="5484">
                  <c:v>45465</c:v>
                </c:pt>
                <c:pt idx="5485">
                  <c:v>45466</c:v>
                </c:pt>
                <c:pt idx="5486">
                  <c:v>45467</c:v>
                </c:pt>
                <c:pt idx="5487">
                  <c:v>45468</c:v>
                </c:pt>
                <c:pt idx="5488">
                  <c:v>45469</c:v>
                </c:pt>
                <c:pt idx="5489">
                  <c:v>45470</c:v>
                </c:pt>
                <c:pt idx="5490">
                  <c:v>45471</c:v>
                </c:pt>
                <c:pt idx="5491">
                  <c:v>45472</c:v>
                </c:pt>
                <c:pt idx="5492">
                  <c:v>45473</c:v>
                </c:pt>
                <c:pt idx="5493">
                  <c:v>45474</c:v>
                </c:pt>
                <c:pt idx="5494">
                  <c:v>45475</c:v>
                </c:pt>
                <c:pt idx="5495">
                  <c:v>45476</c:v>
                </c:pt>
                <c:pt idx="5496">
                  <c:v>45477</c:v>
                </c:pt>
                <c:pt idx="5497">
                  <c:v>45478</c:v>
                </c:pt>
                <c:pt idx="5498">
                  <c:v>45479</c:v>
                </c:pt>
                <c:pt idx="5499">
                  <c:v>45480</c:v>
                </c:pt>
                <c:pt idx="5500">
                  <c:v>45481</c:v>
                </c:pt>
                <c:pt idx="5501">
                  <c:v>45482</c:v>
                </c:pt>
                <c:pt idx="5502">
                  <c:v>45483</c:v>
                </c:pt>
                <c:pt idx="5503">
                  <c:v>45484</c:v>
                </c:pt>
                <c:pt idx="5504">
                  <c:v>45485</c:v>
                </c:pt>
                <c:pt idx="5505">
                  <c:v>45486</c:v>
                </c:pt>
                <c:pt idx="5506">
                  <c:v>45487</c:v>
                </c:pt>
                <c:pt idx="5507">
                  <c:v>45488</c:v>
                </c:pt>
                <c:pt idx="5508">
                  <c:v>45489</c:v>
                </c:pt>
                <c:pt idx="5509">
                  <c:v>45490</c:v>
                </c:pt>
                <c:pt idx="5510">
                  <c:v>45491</c:v>
                </c:pt>
                <c:pt idx="5511">
                  <c:v>45492</c:v>
                </c:pt>
                <c:pt idx="5512">
                  <c:v>45493</c:v>
                </c:pt>
                <c:pt idx="5513">
                  <c:v>45494</c:v>
                </c:pt>
                <c:pt idx="5514">
                  <c:v>45495</c:v>
                </c:pt>
                <c:pt idx="5515">
                  <c:v>45496</c:v>
                </c:pt>
                <c:pt idx="5516">
                  <c:v>45497</c:v>
                </c:pt>
                <c:pt idx="5517">
                  <c:v>45498</c:v>
                </c:pt>
                <c:pt idx="5518">
                  <c:v>45499</c:v>
                </c:pt>
                <c:pt idx="5519">
                  <c:v>45500</c:v>
                </c:pt>
                <c:pt idx="5520">
                  <c:v>45501</c:v>
                </c:pt>
                <c:pt idx="5521">
                  <c:v>45502</c:v>
                </c:pt>
                <c:pt idx="5522">
                  <c:v>45503</c:v>
                </c:pt>
                <c:pt idx="5523">
                  <c:v>45504</c:v>
                </c:pt>
                <c:pt idx="5524">
                  <c:v>45505</c:v>
                </c:pt>
                <c:pt idx="5525">
                  <c:v>45506</c:v>
                </c:pt>
                <c:pt idx="5526">
                  <c:v>45507</c:v>
                </c:pt>
                <c:pt idx="5527">
                  <c:v>45508</c:v>
                </c:pt>
                <c:pt idx="5528">
                  <c:v>45509</c:v>
                </c:pt>
                <c:pt idx="5529">
                  <c:v>45510</c:v>
                </c:pt>
                <c:pt idx="5530">
                  <c:v>45511</c:v>
                </c:pt>
                <c:pt idx="5531">
                  <c:v>45512</c:v>
                </c:pt>
                <c:pt idx="5532">
                  <c:v>45513</c:v>
                </c:pt>
                <c:pt idx="5533">
                  <c:v>45514</c:v>
                </c:pt>
                <c:pt idx="5534">
                  <c:v>45515</c:v>
                </c:pt>
                <c:pt idx="5535">
                  <c:v>45516</c:v>
                </c:pt>
                <c:pt idx="5536">
                  <c:v>45517</c:v>
                </c:pt>
                <c:pt idx="5537">
                  <c:v>45518</c:v>
                </c:pt>
                <c:pt idx="5538">
                  <c:v>45519</c:v>
                </c:pt>
                <c:pt idx="5539">
                  <c:v>45520</c:v>
                </c:pt>
                <c:pt idx="5540">
                  <c:v>45521</c:v>
                </c:pt>
                <c:pt idx="5541">
                  <c:v>45522</c:v>
                </c:pt>
                <c:pt idx="5542">
                  <c:v>45523</c:v>
                </c:pt>
                <c:pt idx="5543">
                  <c:v>45524</c:v>
                </c:pt>
                <c:pt idx="5544">
                  <c:v>45525</c:v>
                </c:pt>
                <c:pt idx="5545">
                  <c:v>45526</c:v>
                </c:pt>
                <c:pt idx="5546">
                  <c:v>45527</c:v>
                </c:pt>
                <c:pt idx="5547">
                  <c:v>45528</c:v>
                </c:pt>
                <c:pt idx="5548">
                  <c:v>45529</c:v>
                </c:pt>
                <c:pt idx="5549">
                  <c:v>45530</c:v>
                </c:pt>
                <c:pt idx="5550">
                  <c:v>45531</c:v>
                </c:pt>
                <c:pt idx="5551">
                  <c:v>45532</c:v>
                </c:pt>
                <c:pt idx="5552">
                  <c:v>45533</c:v>
                </c:pt>
                <c:pt idx="5553">
                  <c:v>45534</c:v>
                </c:pt>
                <c:pt idx="5554">
                  <c:v>45535</c:v>
                </c:pt>
                <c:pt idx="5555">
                  <c:v>45536</c:v>
                </c:pt>
                <c:pt idx="5556">
                  <c:v>45537</c:v>
                </c:pt>
                <c:pt idx="5557">
                  <c:v>45538</c:v>
                </c:pt>
                <c:pt idx="5558">
                  <c:v>45539</c:v>
                </c:pt>
                <c:pt idx="5559">
                  <c:v>45540</c:v>
                </c:pt>
                <c:pt idx="5560">
                  <c:v>45541</c:v>
                </c:pt>
                <c:pt idx="5561">
                  <c:v>45542</c:v>
                </c:pt>
                <c:pt idx="5562">
                  <c:v>45543</c:v>
                </c:pt>
                <c:pt idx="5563">
                  <c:v>45544</c:v>
                </c:pt>
                <c:pt idx="5564">
                  <c:v>45545</c:v>
                </c:pt>
                <c:pt idx="5565">
                  <c:v>45546</c:v>
                </c:pt>
                <c:pt idx="5566">
                  <c:v>45547</c:v>
                </c:pt>
                <c:pt idx="5567">
                  <c:v>45548</c:v>
                </c:pt>
                <c:pt idx="5568">
                  <c:v>45549</c:v>
                </c:pt>
                <c:pt idx="5569">
                  <c:v>45550</c:v>
                </c:pt>
                <c:pt idx="5570">
                  <c:v>45551</c:v>
                </c:pt>
                <c:pt idx="5571">
                  <c:v>45552</c:v>
                </c:pt>
                <c:pt idx="5572">
                  <c:v>45553</c:v>
                </c:pt>
                <c:pt idx="5573">
                  <c:v>45554</c:v>
                </c:pt>
                <c:pt idx="5574">
                  <c:v>45555</c:v>
                </c:pt>
                <c:pt idx="5575">
                  <c:v>45556</c:v>
                </c:pt>
                <c:pt idx="5576">
                  <c:v>45557</c:v>
                </c:pt>
                <c:pt idx="5577">
                  <c:v>45558</c:v>
                </c:pt>
                <c:pt idx="5578">
                  <c:v>45559</c:v>
                </c:pt>
                <c:pt idx="5579">
                  <c:v>45560</c:v>
                </c:pt>
                <c:pt idx="5580">
                  <c:v>45561</c:v>
                </c:pt>
                <c:pt idx="5581">
                  <c:v>45562</c:v>
                </c:pt>
                <c:pt idx="5582">
                  <c:v>45563</c:v>
                </c:pt>
                <c:pt idx="5583">
                  <c:v>45564</c:v>
                </c:pt>
                <c:pt idx="5584">
                  <c:v>45565</c:v>
                </c:pt>
                <c:pt idx="5585">
                  <c:v>45566</c:v>
                </c:pt>
                <c:pt idx="5586">
                  <c:v>45567</c:v>
                </c:pt>
                <c:pt idx="5587">
                  <c:v>45568</c:v>
                </c:pt>
                <c:pt idx="5588">
                  <c:v>45569</c:v>
                </c:pt>
                <c:pt idx="5589">
                  <c:v>45570</c:v>
                </c:pt>
                <c:pt idx="5590">
                  <c:v>45571</c:v>
                </c:pt>
                <c:pt idx="5591">
                  <c:v>45572</c:v>
                </c:pt>
                <c:pt idx="5592">
                  <c:v>45573</c:v>
                </c:pt>
                <c:pt idx="5593">
                  <c:v>45574</c:v>
                </c:pt>
                <c:pt idx="5594">
                  <c:v>45575</c:v>
                </c:pt>
                <c:pt idx="5595">
                  <c:v>45576</c:v>
                </c:pt>
                <c:pt idx="5596">
                  <c:v>45577</c:v>
                </c:pt>
                <c:pt idx="5597">
                  <c:v>45578</c:v>
                </c:pt>
                <c:pt idx="5598">
                  <c:v>45579</c:v>
                </c:pt>
                <c:pt idx="5599">
                  <c:v>45580</c:v>
                </c:pt>
                <c:pt idx="5600">
                  <c:v>45581</c:v>
                </c:pt>
                <c:pt idx="5601">
                  <c:v>45582</c:v>
                </c:pt>
                <c:pt idx="5602">
                  <c:v>45583</c:v>
                </c:pt>
                <c:pt idx="5603">
                  <c:v>45584</c:v>
                </c:pt>
                <c:pt idx="5604">
                  <c:v>45585</c:v>
                </c:pt>
                <c:pt idx="5605">
                  <c:v>45586</c:v>
                </c:pt>
                <c:pt idx="5606">
                  <c:v>45587</c:v>
                </c:pt>
                <c:pt idx="5607">
                  <c:v>45588</c:v>
                </c:pt>
                <c:pt idx="5608">
                  <c:v>45589</c:v>
                </c:pt>
                <c:pt idx="5609">
                  <c:v>45590</c:v>
                </c:pt>
                <c:pt idx="5610">
                  <c:v>45591</c:v>
                </c:pt>
                <c:pt idx="5611">
                  <c:v>45592</c:v>
                </c:pt>
                <c:pt idx="5612">
                  <c:v>45593</c:v>
                </c:pt>
                <c:pt idx="5613">
                  <c:v>45594</c:v>
                </c:pt>
                <c:pt idx="5614">
                  <c:v>45595</c:v>
                </c:pt>
                <c:pt idx="5615">
                  <c:v>45596</c:v>
                </c:pt>
                <c:pt idx="5616">
                  <c:v>45597</c:v>
                </c:pt>
                <c:pt idx="5617">
                  <c:v>45598</c:v>
                </c:pt>
                <c:pt idx="5618">
                  <c:v>45599</c:v>
                </c:pt>
                <c:pt idx="5619">
                  <c:v>45600</c:v>
                </c:pt>
                <c:pt idx="5620">
                  <c:v>45601</c:v>
                </c:pt>
                <c:pt idx="5621">
                  <c:v>45602</c:v>
                </c:pt>
                <c:pt idx="5622">
                  <c:v>45603</c:v>
                </c:pt>
                <c:pt idx="5623">
                  <c:v>45604</c:v>
                </c:pt>
                <c:pt idx="5624">
                  <c:v>45605</c:v>
                </c:pt>
                <c:pt idx="5625">
                  <c:v>45606</c:v>
                </c:pt>
                <c:pt idx="5626">
                  <c:v>45607</c:v>
                </c:pt>
                <c:pt idx="5627">
                  <c:v>45608</c:v>
                </c:pt>
                <c:pt idx="5628">
                  <c:v>45609</c:v>
                </c:pt>
                <c:pt idx="5629">
                  <c:v>45610</c:v>
                </c:pt>
                <c:pt idx="5630">
                  <c:v>45611</c:v>
                </c:pt>
                <c:pt idx="5631">
                  <c:v>45612</c:v>
                </c:pt>
                <c:pt idx="5632">
                  <c:v>45613</c:v>
                </c:pt>
                <c:pt idx="5633">
                  <c:v>45614</c:v>
                </c:pt>
                <c:pt idx="5634">
                  <c:v>45615</c:v>
                </c:pt>
                <c:pt idx="5635">
                  <c:v>45616</c:v>
                </c:pt>
                <c:pt idx="5636">
                  <c:v>45617</c:v>
                </c:pt>
                <c:pt idx="5637">
                  <c:v>45618</c:v>
                </c:pt>
                <c:pt idx="5638">
                  <c:v>45619</c:v>
                </c:pt>
                <c:pt idx="5639">
                  <c:v>45620</c:v>
                </c:pt>
                <c:pt idx="5640">
                  <c:v>45621</c:v>
                </c:pt>
                <c:pt idx="5641">
                  <c:v>45622</c:v>
                </c:pt>
                <c:pt idx="5642">
                  <c:v>45623</c:v>
                </c:pt>
                <c:pt idx="5643">
                  <c:v>45624</c:v>
                </c:pt>
                <c:pt idx="5644">
                  <c:v>45625</c:v>
                </c:pt>
                <c:pt idx="5645">
                  <c:v>45626</c:v>
                </c:pt>
                <c:pt idx="5646">
                  <c:v>45627</c:v>
                </c:pt>
                <c:pt idx="5647">
                  <c:v>45628</c:v>
                </c:pt>
                <c:pt idx="5648">
                  <c:v>45629</c:v>
                </c:pt>
                <c:pt idx="5649">
                  <c:v>45630</c:v>
                </c:pt>
                <c:pt idx="5650">
                  <c:v>45631</c:v>
                </c:pt>
                <c:pt idx="5651">
                  <c:v>45632</c:v>
                </c:pt>
                <c:pt idx="5652">
                  <c:v>45633</c:v>
                </c:pt>
                <c:pt idx="5653">
                  <c:v>45634</c:v>
                </c:pt>
                <c:pt idx="5654">
                  <c:v>45635</c:v>
                </c:pt>
                <c:pt idx="5655">
                  <c:v>45636</c:v>
                </c:pt>
                <c:pt idx="5656">
                  <c:v>45637</c:v>
                </c:pt>
                <c:pt idx="5657">
                  <c:v>45638</c:v>
                </c:pt>
                <c:pt idx="5658">
                  <c:v>45639</c:v>
                </c:pt>
                <c:pt idx="5659">
                  <c:v>45640</c:v>
                </c:pt>
                <c:pt idx="5660">
                  <c:v>45641</c:v>
                </c:pt>
                <c:pt idx="5661">
                  <c:v>45642</c:v>
                </c:pt>
                <c:pt idx="5662">
                  <c:v>45643</c:v>
                </c:pt>
                <c:pt idx="5663">
                  <c:v>45644</c:v>
                </c:pt>
                <c:pt idx="5664">
                  <c:v>45645</c:v>
                </c:pt>
                <c:pt idx="5665">
                  <c:v>45646</c:v>
                </c:pt>
                <c:pt idx="5666">
                  <c:v>45647</c:v>
                </c:pt>
                <c:pt idx="5667">
                  <c:v>45648</c:v>
                </c:pt>
                <c:pt idx="5668">
                  <c:v>45649</c:v>
                </c:pt>
                <c:pt idx="5669">
                  <c:v>45650</c:v>
                </c:pt>
                <c:pt idx="5670">
                  <c:v>45651</c:v>
                </c:pt>
                <c:pt idx="5671">
                  <c:v>45652</c:v>
                </c:pt>
                <c:pt idx="5672">
                  <c:v>45653</c:v>
                </c:pt>
                <c:pt idx="5673">
                  <c:v>45654</c:v>
                </c:pt>
                <c:pt idx="5674">
                  <c:v>45655</c:v>
                </c:pt>
                <c:pt idx="5675">
                  <c:v>45656</c:v>
                </c:pt>
                <c:pt idx="5676">
                  <c:v>45657</c:v>
                </c:pt>
                <c:pt idx="5677">
                  <c:v>45658</c:v>
                </c:pt>
                <c:pt idx="5678">
                  <c:v>45659</c:v>
                </c:pt>
                <c:pt idx="5679">
                  <c:v>45660</c:v>
                </c:pt>
                <c:pt idx="5680">
                  <c:v>45661</c:v>
                </c:pt>
                <c:pt idx="5681">
                  <c:v>45662</c:v>
                </c:pt>
                <c:pt idx="5682">
                  <c:v>45663</c:v>
                </c:pt>
                <c:pt idx="5683">
                  <c:v>45664</c:v>
                </c:pt>
                <c:pt idx="5684">
                  <c:v>45665</c:v>
                </c:pt>
                <c:pt idx="5685">
                  <c:v>45666</c:v>
                </c:pt>
                <c:pt idx="5686">
                  <c:v>45667</c:v>
                </c:pt>
                <c:pt idx="5687">
                  <c:v>45668</c:v>
                </c:pt>
                <c:pt idx="5688">
                  <c:v>45669</c:v>
                </c:pt>
                <c:pt idx="5689">
                  <c:v>45670</c:v>
                </c:pt>
                <c:pt idx="5690">
                  <c:v>45671</c:v>
                </c:pt>
                <c:pt idx="5691">
                  <c:v>45672</c:v>
                </c:pt>
                <c:pt idx="5692">
                  <c:v>45673</c:v>
                </c:pt>
                <c:pt idx="5693">
                  <c:v>45674</c:v>
                </c:pt>
                <c:pt idx="5694">
                  <c:v>45675</c:v>
                </c:pt>
                <c:pt idx="5695">
                  <c:v>45676</c:v>
                </c:pt>
                <c:pt idx="5696">
                  <c:v>45677</c:v>
                </c:pt>
                <c:pt idx="5697">
                  <c:v>45678</c:v>
                </c:pt>
                <c:pt idx="5698">
                  <c:v>45679</c:v>
                </c:pt>
                <c:pt idx="5699">
                  <c:v>45680</c:v>
                </c:pt>
                <c:pt idx="5700">
                  <c:v>45681</c:v>
                </c:pt>
                <c:pt idx="5701">
                  <c:v>45682</c:v>
                </c:pt>
                <c:pt idx="5702">
                  <c:v>45683</c:v>
                </c:pt>
                <c:pt idx="5703">
                  <c:v>45684</c:v>
                </c:pt>
                <c:pt idx="5704">
                  <c:v>45685</c:v>
                </c:pt>
                <c:pt idx="5705">
                  <c:v>45686</c:v>
                </c:pt>
                <c:pt idx="5706">
                  <c:v>45687</c:v>
                </c:pt>
                <c:pt idx="5707">
                  <c:v>45688</c:v>
                </c:pt>
                <c:pt idx="5708">
                  <c:v>45689</c:v>
                </c:pt>
                <c:pt idx="5709">
                  <c:v>45690</c:v>
                </c:pt>
                <c:pt idx="5710">
                  <c:v>45691</c:v>
                </c:pt>
                <c:pt idx="5711">
                  <c:v>45692</c:v>
                </c:pt>
                <c:pt idx="5712">
                  <c:v>45693</c:v>
                </c:pt>
                <c:pt idx="5713">
                  <c:v>45694</c:v>
                </c:pt>
                <c:pt idx="5714">
                  <c:v>45695</c:v>
                </c:pt>
                <c:pt idx="5715">
                  <c:v>45696</c:v>
                </c:pt>
                <c:pt idx="5716">
                  <c:v>45697</c:v>
                </c:pt>
                <c:pt idx="5717">
                  <c:v>45698</c:v>
                </c:pt>
                <c:pt idx="5718">
                  <c:v>45699</c:v>
                </c:pt>
                <c:pt idx="5719">
                  <c:v>45700</c:v>
                </c:pt>
                <c:pt idx="5720">
                  <c:v>45701</c:v>
                </c:pt>
                <c:pt idx="5721">
                  <c:v>45702</c:v>
                </c:pt>
                <c:pt idx="5722">
                  <c:v>45703</c:v>
                </c:pt>
                <c:pt idx="5723">
                  <c:v>45704</c:v>
                </c:pt>
                <c:pt idx="5724">
                  <c:v>45705</c:v>
                </c:pt>
                <c:pt idx="5725">
                  <c:v>45706</c:v>
                </c:pt>
                <c:pt idx="5726">
                  <c:v>45707</c:v>
                </c:pt>
                <c:pt idx="5727">
                  <c:v>45708</c:v>
                </c:pt>
                <c:pt idx="5728">
                  <c:v>45709</c:v>
                </c:pt>
                <c:pt idx="5729">
                  <c:v>45710</c:v>
                </c:pt>
                <c:pt idx="5730">
                  <c:v>45711</c:v>
                </c:pt>
                <c:pt idx="5731">
                  <c:v>45712</c:v>
                </c:pt>
                <c:pt idx="5732">
                  <c:v>45713</c:v>
                </c:pt>
                <c:pt idx="5733">
                  <c:v>45714</c:v>
                </c:pt>
                <c:pt idx="5734">
                  <c:v>45715</c:v>
                </c:pt>
                <c:pt idx="5735">
                  <c:v>45716</c:v>
                </c:pt>
                <c:pt idx="5736">
                  <c:v>45717</c:v>
                </c:pt>
                <c:pt idx="5737">
                  <c:v>45718</c:v>
                </c:pt>
                <c:pt idx="5738">
                  <c:v>45719</c:v>
                </c:pt>
                <c:pt idx="5739">
                  <c:v>45720</c:v>
                </c:pt>
                <c:pt idx="5740">
                  <c:v>45721</c:v>
                </c:pt>
                <c:pt idx="5741">
                  <c:v>45722</c:v>
                </c:pt>
                <c:pt idx="5742">
                  <c:v>45723</c:v>
                </c:pt>
                <c:pt idx="5743">
                  <c:v>45724</c:v>
                </c:pt>
                <c:pt idx="5744">
                  <c:v>45725</c:v>
                </c:pt>
                <c:pt idx="5745">
                  <c:v>45726</c:v>
                </c:pt>
                <c:pt idx="5746">
                  <c:v>45727</c:v>
                </c:pt>
                <c:pt idx="5747">
                  <c:v>45728</c:v>
                </c:pt>
                <c:pt idx="5748">
                  <c:v>45729</c:v>
                </c:pt>
                <c:pt idx="5749">
                  <c:v>45730</c:v>
                </c:pt>
                <c:pt idx="5750">
                  <c:v>45731</c:v>
                </c:pt>
                <c:pt idx="5751">
                  <c:v>45732</c:v>
                </c:pt>
                <c:pt idx="5752">
                  <c:v>45733</c:v>
                </c:pt>
                <c:pt idx="5753">
                  <c:v>45734</c:v>
                </c:pt>
                <c:pt idx="5754">
                  <c:v>45735</c:v>
                </c:pt>
                <c:pt idx="5755">
                  <c:v>45736</c:v>
                </c:pt>
                <c:pt idx="5756">
                  <c:v>45737</c:v>
                </c:pt>
                <c:pt idx="5757">
                  <c:v>45738</c:v>
                </c:pt>
                <c:pt idx="5758">
                  <c:v>45739</c:v>
                </c:pt>
                <c:pt idx="5759">
                  <c:v>45740</c:v>
                </c:pt>
                <c:pt idx="5760">
                  <c:v>45741</c:v>
                </c:pt>
                <c:pt idx="5761">
                  <c:v>45742</c:v>
                </c:pt>
                <c:pt idx="5762">
                  <c:v>45743</c:v>
                </c:pt>
                <c:pt idx="5763">
                  <c:v>45744</c:v>
                </c:pt>
                <c:pt idx="5764">
                  <c:v>45745</c:v>
                </c:pt>
                <c:pt idx="5765">
                  <c:v>45746</c:v>
                </c:pt>
                <c:pt idx="5766">
                  <c:v>45747</c:v>
                </c:pt>
                <c:pt idx="5767">
                  <c:v>45748</c:v>
                </c:pt>
                <c:pt idx="5768">
                  <c:v>45749</c:v>
                </c:pt>
                <c:pt idx="5769">
                  <c:v>45750</c:v>
                </c:pt>
                <c:pt idx="5770">
                  <c:v>45751</c:v>
                </c:pt>
                <c:pt idx="5771">
                  <c:v>45752</c:v>
                </c:pt>
                <c:pt idx="5772">
                  <c:v>45753</c:v>
                </c:pt>
                <c:pt idx="5773">
                  <c:v>45754</c:v>
                </c:pt>
                <c:pt idx="5774">
                  <c:v>45755</c:v>
                </c:pt>
                <c:pt idx="5775">
                  <c:v>45756</c:v>
                </c:pt>
                <c:pt idx="5776">
                  <c:v>45757</c:v>
                </c:pt>
                <c:pt idx="5777">
                  <c:v>45758</c:v>
                </c:pt>
                <c:pt idx="5778">
                  <c:v>45759</c:v>
                </c:pt>
                <c:pt idx="5779">
                  <c:v>45760</c:v>
                </c:pt>
                <c:pt idx="5780">
                  <c:v>45761</c:v>
                </c:pt>
                <c:pt idx="5781">
                  <c:v>45762</c:v>
                </c:pt>
                <c:pt idx="5782">
                  <c:v>45763</c:v>
                </c:pt>
                <c:pt idx="5783">
                  <c:v>45764</c:v>
                </c:pt>
                <c:pt idx="5784">
                  <c:v>45765</c:v>
                </c:pt>
                <c:pt idx="5785">
                  <c:v>45766</c:v>
                </c:pt>
                <c:pt idx="5786">
                  <c:v>45767</c:v>
                </c:pt>
                <c:pt idx="5787">
                  <c:v>45768</c:v>
                </c:pt>
                <c:pt idx="5788">
                  <c:v>45769</c:v>
                </c:pt>
                <c:pt idx="5789">
                  <c:v>45770</c:v>
                </c:pt>
                <c:pt idx="5790">
                  <c:v>45771</c:v>
                </c:pt>
                <c:pt idx="5791">
                  <c:v>45772</c:v>
                </c:pt>
                <c:pt idx="5792">
                  <c:v>45773</c:v>
                </c:pt>
                <c:pt idx="5793">
                  <c:v>45774</c:v>
                </c:pt>
                <c:pt idx="5794">
                  <c:v>45775</c:v>
                </c:pt>
                <c:pt idx="5795">
                  <c:v>45776</c:v>
                </c:pt>
                <c:pt idx="5796">
                  <c:v>45777</c:v>
                </c:pt>
                <c:pt idx="5797">
                  <c:v>45778</c:v>
                </c:pt>
                <c:pt idx="5798">
                  <c:v>45779</c:v>
                </c:pt>
                <c:pt idx="5799">
                  <c:v>45780</c:v>
                </c:pt>
                <c:pt idx="5800">
                  <c:v>45781</c:v>
                </c:pt>
                <c:pt idx="5801">
                  <c:v>45782</c:v>
                </c:pt>
                <c:pt idx="5802">
                  <c:v>45783</c:v>
                </c:pt>
                <c:pt idx="5803">
                  <c:v>45784</c:v>
                </c:pt>
                <c:pt idx="5804">
                  <c:v>45785</c:v>
                </c:pt>
                <c:pt idx="5805">
                  <c:v>45786</c:v>
                </c:pt>
                <c:pt idx="5806">
                  <c:v>45787</c:v>
                </c:pt>
                <c:pt idx="5807">
                  <c:v>45788</c:v>
                </c:pt>
                <c:pt idx="5808">
                  <c:v>45789</c:v>
                </c:pt>
                <c:pt idx="5809">
                  <c:v>45790</c:v>
                </c:pt>
                <c:pt idx="5810">
                  <c:v>45791</c:v>
                </c:pt>
                <c:pt idx="5811">
                  <c:v>45792</c:v>
                </c:pt>
                <c:pt idx="5812">
                  <c:v>45793</c:v>
                </c:pt>
                <c:pt idx="5813">
                  <c:v>45794</c:v>
                </c:pt>
                <c:pt idx="5814">
                  <c:v>45795</c:v>
                </c:pt>
                <c:pt idx="5815">
                  <c:v>45796</c:v>
                </c:pt>
                <c:pt idx="5816">
                  <c:v>45797</c:v>
                </c:pt>
                <c:pt idx="5817">
                  <c:v>45798</c:v>
                </c:pt>
                <c:pt idx="5818">
                  <c:v>45799</c:v>
                </c:pt>
                <c:pt idx="5819">
                  <c:v>45800</c:v>
                </c:pt>
                <c:pt idx="5820">
                  <c:v>45801</c:v>
                </c:pt>
                <c:pt idx="5821">
                  <c:v>45802</c:v>
                </c:pt>
                <c:pt idx="5822">
                  <c:v>45803</c:v>
                </c:pt>
                <c:pt idx="5823">
                  <c:v>45804</c:v>
                </c:pt>
                <c:pt idx="5824">
                  <c:v>45805</c:v>
                </c:pt>
                <c:pt idx="5825">
                  <c:v>45806</c:v>
                </c:pt>
                <c:pt idx="5826">
                  <c:v>45807</c:v>
                </c:pt>
                <c:pt idx="5827">
                  <c:v>45808</c:v>
                </c:pt>
                <c:pt idx="5828">
                  <c:v>45809</c:v>
                </c:pt>
                <c:pt idx="5829">
                  <c:v>45810</c:v>
                </c:pt>
                <c:pt idx="5830">
                  <c:v>45811</c:v>
                </c:pt>
                <c:pt idx="5831">
                  <c:v>45812</c:v>
                </c:pt>
                <c:pt idx="5832">
                  <c:v>45813</c:v>
                </c:pt>
                <c:pt idx="5833">
                  <c:v>45814</c:v>
                </c:pt>
                <c:pt idx="5834">
                  <c:v>45815</c:v>
                </c:pt>
                <c:pt idx="5835">
                  <c:v>45816</c:v>
                </c:pt>
                <c:pt idx="5836">
                  <c:v>45817</c:v>
                </c:pt>
                <c:pt idx="5837">
                  <c:v>45818</c:v>
                </c:pt>
                <c:pt idx="5838">
                  <c:v>45819</c:v>
                </c:pt>
                <c:pt idx="5839">
                  <c:v>45820</c:v>
                </c:pt>
                <c:pt idx="5840">
                  <c:v>45821</c:v>
                </c:pt>
                <c:pt idx="5841">
                  <c:v>45822</c:v>
                </c:pt>
                <c:pt idx="5842">
                  <c:v>45823</c:v>
                </c:pt>
                <c:pt idx="5843">
                  <c:v>45824</c:v>
                </c:pt>
                <c:pt idx="5844">
                  <c:v>45825</c:v>
                </c:pt>
                <c:pt idx="5845">
                  <c:v>45826</c:v>
                </c:pt>
                <c:pt idx="5846">
                  <c:v>45827</c:v>
                </c:pt>
                <c:pt idx="5847">
                  <c:v>45828</c:v>
                </c:pt>
                <c:pt idx="5848">
                  <c:v>45829</c:v>
                </c:pt>
                <c:pt idx="5849">
                  <c:v>45830</c:v>
                </c:pt>
                <c:pt idx="5850">
                  <c:v>45831</c:v>
                </c:pt>
                <c:pt idx="5851">
                  <c:v>45832</c:v>
                </c:pt>
                <c:pt idx="5852">
                  <c:v>45833</c:v>
                </c:pt>
                <c:pt idx="5853">
                  <c:v>45834</c:v>
                </c:pt>
                <c:pt idx="5854">
                  <c:v>45835</c:v>
                </c:pt>
                <c:pt idx="5855">
                  <c:v>45836</c:v>
                </c:pt>
                <c:pt idx="5856">
                  <c:v>45837</c:v>
                </c:pt>
                <c:pt idx="5857">
                  <c:v>45838</c:v>
                </c:pt>
                <c:pt idx="5858">
                  <c:v>45839</c:v>
                </c:pt>
                <c:pt idx="5859">
                  <c:v>45840</c:v>
                </c:pt>
                <c:pt idx="5860">
                  <c:v>45841</c:v>
                </c:pt>
                <c:pt idx="5861">
                  <c:v>45842</c:v>
                </c:pt>
                <c:pt idx="5862">
                  <c:v>45843</c:v>
                </c:pt>
                <c:pt idx="5863">
                  <c:v>45844</c:v>
                </c:pt>
                <c:pt idx="5864">
                  <c:v>45845</c:v>
                </c:pt>
                <c:pt idx="5865">
                  <c:v>45846</c:v>
                </c:pt>
                <c:pt idx="5866">
                  <c:v>45847</c:v>
                </c:pt>
                <c:pt idx="5867">
                  <c:v>45848</c:v>
                </c:pt>
                <c:pt idx="5868">
                  <c:v>45849</c:v>
                </c:pt>
                <c:pt idx="5869">
                  <c:v>45850</c:v>
                </c:pt>
                <c:pt idx="5870">
                  <c:v>45851</c:v>
                </c:pt>
                <c:pt idx="5871">
                  <c:v>45852</c:v>
                </c:pt>
                <c:pt idx="5872">
                  <c:v>45853</c:v>
                </c:pt>
                <c:pt idx="5873">
                  <c:v>45854</c:v>
                </c:pt>
                <c:pt idx="5874">
                  <c:v>45855</c:v>
                </c:pt>
                <c:pt idx="5875">
                  <c:v>45856</c:v>
                </c:pt>
                <c:pt idx="5876">
                  <c:v>45857</c:v>
                </c:pt>
                <c:pt idx="5877">
                  <c:v>45858</c:v>
                </c:pt>
                <c:pt idx="5878">
                  <c:v>45859</c:v>
                </c:pt>
                <c:pt idx="5879">
                  <c:v>45860</c:v>
                </c:pt>
                <c:pt idx="5880">
                  <c:v>45861</c:v>
                </c:pt>
                <c:pt idx="5881">
                  <c:v>45862</c:v>
                </c:pt>
                <c:pt idx="5882">
                  <c:v>45863</c:v>
                </c:pt>
                <c:pt idx="5883">
                  <c:v>45864</c:v>
                </c:pt>
                <c:pt idx="5884">
                  <c:v>45865</c:v>
                </c:pt>
                <c:pt idx="5885">
                  <c:v>45866</c:v>
                </c:pt>
                <c:pt idx="5886">
                  <c:v>45867</c:v>
                </c:pt>
                <c:pt idx="5887">
                  <c:v>45868</c:v>
                </c:pt>
                <c:pt idx="5888">
                  <c:v>45869</c:v>
                </c:pt>
                <c:pt idx="5889">
                  <c:v>45870</c:v>
                </c:pt>
                <c:pt idx="5890">
                  <c:v>45871</c:v>
                </c:pt>
                <c:pt idx="5891">
                  <c:v>45872</c:v>
                </c:pt>
                <c:pt idx="5892">
                  <c:v>45873</c:v>
                </c:pt>
                <c:pt idx="5893">
                  <c:v>45874</c:v>
                </c:pt>
                <c:pt idx="5894">
                  <c:v>45875</c:v>
                </c:pt>
                <c:pt idx="5895">
                  <c:v>45876</c:v>
                </c:pt>
                <c:pt idx="5896">
                  <c:v>45877</c:v>
                </c:pt>
                <c:pt idx="5897">
                  <c:v>45878</c:v>
                </c:pt>
                <c:pt idx="5898">
                  <c:v>45879</c:v>
                </c:pt>
                <c:pt idx="5899">
                  <c:v>45880</c:v>
                </c:pt>
                <c:pt idx="5900">
                  <c:v>45881</c:v>
                </c:pt>
                <c:pt idx="5901">
                  <c:v>45882</c:v>
                </c:pt>
                <c:pt idx="5902">
                  <c:v>45883</c:v>
                </c:pt>
                <c:pt idx="5903">
                  <c:v>45884</c:v>
                </c:pt>
                <c:pt idx="5904">
                  <c:v>45885</c:v>
                </c:pt>
                <c:pt idx="5905">
                  <c:v>45886</c:v>
                </c:pt>
                <c:pt idx="5906">
                  <c:v>45887</c:v>
                </c:pt>
                <c:pt idx="5907">
                  <c:v>45888</c:v>
                </c:pt>
                <c:pt idx="5908">
                  <c:v>45889</c:v>
                </c:pt>
                <c:pt idx="5909">
                  <c:v>45890</c:v>
                </c:pt>
                <c:pt idx="5910">
                  <c:v>45891</c:v>
                </c:pt>
                <c:pt idx="5911">
                  <c:v>45892</c:v>
                </c:pt>
                <c:pt idx="5912">
                  <c:v>45893</c:v>
                </c:pt>
                <c:pt idx="5913">
                  <c:v>45894</c:v>
                </c:pt>
                <c:pt idx="5914">
                  <c:v>45895</c:v>
                </c:pt>
                <c:pt idx="5915">
                  <c:v>45896</c:v>
                </c:pt>
                <c:pt idx="5916">
                  <c:v>45897</c:v>
                </c:pt>
                <c:pt idx="5917">
                  <c:v>45898</c:v>
                </c:pt>
                <c:pt idx="5918">
                  <c:v>45899</c:v>
                </c:pt>
                <c:pt idx="5919">
                  <c:v>45900</c:v>
                </c:pt>
                <c:pt idx="5920">
                  <c:v>45901</c:v>
                </c:pt>
                <c:pt idx="5921">
                  <c:v>45902</c:v>
                </c:pt>
                <c:pt idx="5922">
                  <c:v>45903</c:v>
                </c:pt>
                <c:pt idx="5923">
                  <c:v>45904</c:v>
                </c:pt>
                <c:pt idx="5924">
                  <c:v>45905</c:v>
                </c:pt>
                <c:pt idx="5925">
                  <c:v>45906</c:v>
                </c:pt>
                <c:pt idx="5926">
                  <c:v>45907</c:v>
                </c:pt>
                <c:pt idx="5927">
                  <c:v>45908</c:v>
                </c:pt>
                <c:pt idx="5928">
                  <c:v>45909</c:v>
                </c:pt>
                <c:pt idx="5929">
                  <c:v>45910</c:v>
                </c:pt>
                <c:pt idx="5930">
                  <c:v>45911</c:v>
                </c:pt>
                <c:pt idx="5931">
                  <c:v>45912</c:v>
                </c:pt>
                <c:pt idx="5932">
                  <c:v>45913</c:v>
                </c:pt>
                <c:pt idx="5933">
                  <c:v>45914</c:v>
                </c:pt>
                <c:pt idx="5934">
                  <c:v>45915</c:v>
                </c:pt>
                <c:pt idx="5935">
                  <c:v>45916</c:v>
                </c:pt>
                <c:pt idx="5936">
                  <c:v>45917</c:v>
                </c:pt>
                <c:pt idx="5937">
                  <c:v>45918</c:v>
                </c:pt>
                <c:pt idx="5938">
                  <c:v>45919</c:v>
                </c:pt>
                <c:pt idx="5939">
                  <c:v>45920</c:v>
                </c:pt>
                <c:pt idx="5940">
                  <c:v>45921</c:v>
                </c:pt>
                <c:pt idx="5941">
                  <c:v>45922</c:v>
                </c:pt>
                <c:pt idx="5942">
                  <c:v>45923</c:v>
                </c:pt>
                <c:pt idx="5943">
                  <c:v>45924</c:v>
                </c:pt>
                <c:pt idx="5944">
                  <c:v>45925</c:v>
                </c:pt>
                <c:pt idx="5945">
                  <c:v>45926</c:v>
                </c:pt>
                <c:pt idx="5946">
                  <c:v>45927</c:v>
                </c:pt>
                <c:pt idx="5947">
                  <c:v>45928</c:v>
                </c:pt>
                <c:pt idx="5948">
                  <c:v>45929</c:v>
                </c:pt>
                <c:pt idx="5949">
                  <c:v>45930</c:v>
                </c:pt>
                <c:pt idx="5950">
                  <c:v>45931</c:v>
                </c:pt>
                <c:pt idx="5951">
                  <c:v>45932</c:v>
                </c:pt>
                <c:pt idx="5952">
                  <c:v>45933</c:v>
                </c:pt>
                <c:pt idx="5953">
                  <c:v>45934</c:v>
                </c:pt>
                <c:pt idx="5954">
                  <c:v>45935</c:v>
                </c:pt>
                <c:pt idx="5955">
                  <c:v>45936</c:v>
                </c:pt>
                <c:pt idx="5956">
                  <c:v>45937</c:v>
                </c:pt>
                <c:pt idx="5957">
                  <c:v>45938</c:v>
                </c:pt>
                <c:pt idx="5958">
                  <c:v>45939</c:v>
                </c:pt>
                <c:pt idx="5959">
                  <c:v>45940</c:v>
                </c:pt>
                <c:pt idx="5960">
                  <c:v>45941</c:v>
                </c:pt>
                <c:pt idx="5961">
                  <c:v>45942</c:v>
                </c:pt>
                <c:pt idx="5962">
                  <c:v>45943</c:v>
                </c:pt>
                <c:pt idx="5963">
                  <c:v>45944</c:v>
                </c:pt>
                <c:pt idx="5964">
                  <c:v>45945</c:v>
                </c:pt>
                <c:pt idx="5965">
                  <c:v>45946</c:v>
                </c:pt>
                <c:pt idx="5966">
                  <c:v>45947</c:v>
                </c:pt>
                <c:pt idx="5967">
                  <c:v>45948</c:v>
                </c:pt>
                <c:pt idx="5968">
                  <c:v>45949</c:v>
                </c:pt>
                <c:pt idx="5969">
                  <c:v>45950</c:v>
                </c:pt>
                <c:pt idx="5970">
                  <c:v>45951</c:v>
                </c:pt>
                <c:pt idx="5971">
                  <c:v>45952</c:v>
                </c:pt>
                <c:pt idx="5972">
                  <c:v>45953</c:v>
                </c:pt>
                <c:pt idx="5973">
                  <c:v>45954</c:v>
                </c:pt>
                <c:pt idx="5974">
                  <c:v>45955</c:v>
                </c:pt>
                <c:pt idx="5975">
                  <c:v>45956</c:v>
                </c:pt>
                <c:pt idx="5976">
                  <c:v>45957</c:v>
                </c:pt>
                <c:pt idx="5977">
                  <c:v>45958</c:v>
                </c:pt>
                <c:pt idx="5978">
                  <c:v>45959</c:v>
                </c:pt>
                <c:pt idx="5979">
                  <c:v>45960</c:v>
                </c:pt>
                <c:pt idx="5980">
                  <c:v>45961</c:v>
                </c:pt>
                <c:pt idx="5981">
                  <c:v>45962</c:v>
                </c:pt>
                <c:pt idx="5982">
                  <c:v>45963</c:v>
                </c:pt>
                <c:pt idx="5983">
                  <c:v>45964</c:v>
                </c:pt>
                <c:pt idx="5984">
                  <c:v>45965</c:v>
                </c:pt>
                <c:pt idx="5985">
                  <c:v>45966</c:v>
                </c:pt>
                <c:pt idx="5986">
                  <c:v>45967</c:v>
                </c:pt>
                <c:pt idx="5987">
                  <c:v>45968</c:v>
                </c:pt>
                <c:pt idx="5988">
                  <c:v>45969</c:v>
                </c:pt>
                <c:pt idx="5989">
                  <c:v>45970</c:v>
                </c:pt>
                <c:pt idx="5990">
                  <c:v>45971</c:v>
                </c:pt>
                <c:pt idx="5991">
                  <c:v>45972</c:v>
                </c:pt>
                <c:pt idx="5992">
                  <c:v>45973</c:v>
                </c:pt>
                <c:pt idx="5993">
                  <c:v>45974</c:v>
                </c:pt>
                <c:pt idx="5994">
                  <c:v>45975</c:v>
                </c:pt>
                <c:pt idx="5995">
                  <c:v>45976</c:v>
                </c:pt>
                <c:pt idx="5996">
                  <c:v>45977</c:v>
                </c:pt>
                <c:pt idx="5997">
                  <c:v>45978</c:v>
                </c:pt>
                <c:pt idx="5998">
                  <c:v>45979</c:v>
                </c:pt>
                <c:pt idx="5999">
                  <c:v>45980</c:v>
                </c:pt>
                <c:pt idx="6000">
                  <c:v>45981</c:v>
                </c:pt>
                <c:pt idx="6001">
                  <c:v>45982</c:v>
                </c:pt>
                <c:pt idx="6002">
                  <c:v>45983</c:v>
                </c:pt>
                <c:pt idx="6003">
                  <c:v>45984</c:v>
                </c:pt>
                <c:pt idx="6004">
                  <c:v>45985</c:v>
                </c:pt>
                <c:pt idx="6005">
                  <c:v>45986</c:v>
                </c:pt>
                <c:pt idx="6006">
                  <c:v>45987</c:v>
                </c:pt>
                <c:pt idx="6007">
                  <c:v>45988</c:v>
                </c:pt>
                <c:pt idx="6008">
                  <c:v>45989</c:v>
                </c:pt>
                <c:pt idx="6009">
                  <c:v>45990</c:v>
                </c:pt>
                <c:pt idx="6010">
                  <c:v>45991</c:v>
                </c:pt>
                <c:pt idx="6011">
                  <c:v>45992</c:v>
                </c:pt>
                <c:pt idx="6012">
                  <c:v>45993</c:v>
                </c:pt>
                <c:pt idx="6013">
                  <c:v>45994</c:v>
                </c:pt>
                <c:pt idx="6014">
                  <c:v>45995</c:v>
                </c:pt>
                <c:pt idx="6015">
                  <c:v>45996</c:v>
                </c:pt>
                <c:pt idx="6016">
                  <c:v>45997</c:v>
                </c:pt>
                <c:pt idx="6017">
                  <c:v>45998</c:v>
                </c:pt>
                <c:pt idx="6018">
                  <c:v>45999</c:v>
                </c:pt>
                <c:pt idx="6019">
                  <c:v>46000</c:v>
                </c:pt>
                <c:pt idx="6020">
                  <c:v>46001</c:v>
                </c:pt>
                <c:pt idx="6021">
                  <c:v>46002</c:v>
                </c:pt>
                <c:pt idx="6022">
                  <c:v>46003</c:v>
                </c:pt>
                <c:pt idx="6023">
                  <c:v>46004</c:v>
                </c:pt>
                <c:pt idx="6024">
                  <c:v>46005</c:v>
                </c:pt>
                <c:pt idx="6025">
                  <c:v>46006</c:v>
                </c:pt>
                <c:pt idx="6026">
                  <c:v>46007</c:v>
                </c:pt>
                <c:pt idx="6027">
                  <c:v>46008</c:v>
                </c:pt>
                <c:pt idx="6028">
                  <c:v>46009</c:v>
                </c:pt>
                <c:pt idx="6029">
                  <c:v>46010</c:v>
                </c:pt>
                <c:pt idx="6030">
                  <c:v>46011</c:v>
                </c:pt>
                <c:pt idx="6031">
                  <c:v>46012</c:v>
                </c:pt>
                <c:pt idx="6032">
                  <c:v>46013</c:v>
                </c:pt>
                <c:pt idx="6033">
                  <c:v>46014</c:v>
                </c:pt>
                <c:pt idx="6034">
                  <c:v>46015</c:v>
                </c:pt>
                <c:pt idx="6035">
                  <c:v>46016</c:v>
                </c:pt>
                <c:pt idx="6036">
                  <c:v>46017</c:v>
                </c:pt>
                <c:pt idx="6037">
                  <c:v>46018</c:v>
                </c:pt>
                <c:pt idx="6038">
                  <c:v>46019</c:v>
                </c:pt>
                <c:pt idx="6039">
                  <c:v>46020</c:v>
                </c:pt>
                <c:pt idx="6040">
                  <c:v>46021</c:v>
                </c:pt>
                <c:pt idx="6041">
                  <c:v>46022</c:v>
                </c:pt>
                <c:pt idx="6042">
                  <c:v>46023</c:v>
                </c:pt>
                <c:pt idx="6043">
                  <c:v>46024</c:v>
                </c:pt>
                <c:pt idx="6044">
                  <c:v>46025</c:v>
                </c:pt>
                <c:pt idx="6045">
                  <c:v>46026</c:v>
                </c:pt>
                <c:pt idx="6046">
                  <c:v>46027</c:v>
                </c:pt>
                <c:pt idx="6047">
                  <c:v>46028</c:v>
                </c:pt>
                <c:pt idx="6048">
                  <c:v>46029</c:v>
                </c:pt>
                <c:pt idx="6049">
                  <c:v>46030</c:v>
                </c:pt>
                <c:pt idx="6050">
                  <c:v>46031</c:v>
                </c:pt>
                <c:pt idx="6051">
                  <c:v>46032</c:v>
                </c:pt>
                <c:pt idx="6052">
                  <c:v>46033</c:v>
                </c:pt>
                <c:pt idx="6053">
                  <c:v>46034</c:v>
                </c:pt>
                <c:pt idx="6054">
                  <c:v>46035</c:v>
                </c:pt>
                <c:pt idx="6055">
                  <c:v>46036</c:v>
                </c:pt>
                <c:pt idx="6056">
                  <c:v>46037</c:v>
                </c:pt>
                <c:pt idx="6057">
                  <c:v>46038</c:v>
                </c:pt>
                <c:pt idx="6058">
                  <c:v>46039</c:v>
                </c:pt>
                <c:pt idx="6059">
                  <c:v>46040</c:v>
                </c:pt>
                <c:pt idx="6060">
                  <c:v>46041</c:v>
                </c:pt>
                <c:pt idx="6061">
                  <c:v>46042</c:v>
                </c:pt>
                <c:pt idx="6062">
                  <c:v>46043</c:v>
                </c:pt>
                <c:pt idx="6063">
                  <c:v>46044</c:v>
                </c:pt>
                <c:pt idx="6064">
                  <c:v>46045</c:v>
                </c:pt>
                <c:pt idx="6065">
                  <c:v>46046</c:v>
                </c:pt>
                <c:pt idx="6066">
                  <c:v>46047</c:v>
                </c:pt>
                <c:pt idx="6067">
                  <c:v>46048</c:v>
                </c:pt>
                <c:pt idx="6068">
                  <c:v>46049</c:v>
                </c:pt>
                <c:pt idx="6069">
                  <c:v>46050</c:v>
                </c:pt>
                <c:pt idx="6070">
                  <c:v>46051</c:v>
                </c:pt>
                <c:pt idx="6071">
                  <c:v>46052</c:v>
                </c:pt>
                <c:pt idx="6072">
                  <c:v>46053</c:v>
                </c:pt>
                <c:pt idx="6073">
                  <c:v>46054</c:v>
                </c:pt>
                <c:pt idx="6074">
                  <c:v>46055</c:v>
                </c:pt>
                <c:pt idx="6075">
                  <c:v>46056</c:v>
                </c:pt>
                <c:pt idx="6076">
                  <c:v>46057</c:v>
                </c:pt>
                <c:pt idx="6077">
                  <c:v>46058</c:v>
                </c:pt>
                <c:pt idx="6078">
                  <c:v>46059</c:v>
                </c:pt>
                <c:pt idx="6079">
                  <c:v>46060</c:v>
                </c:pt>
                <c:pt idx="6080">
                  <c:v>46061</c:v>
                </c:pt>
                <c:pt idx="6081">
                  <c:v>46062</c:v>
                </c:pt>
                <c:pt idx="6082">
                  <c:v>46063</c:v>
                </c:pt>
                <c:pt idx="6083">
                  <c:v>46064</c:v>
                </c:pt>
                <c:pt idx="6084">
                  <c:v>46065</c:v>
                </c:pt>
                <c:pt idx="6085">
                  <c:v>46066</c:v>
                </c:pt>
                <c:pt idx="6086">
                  <c:v>46067</c:v>
                </c:pt>
                <c:pt idx="6087">
                  <c:v>46068</c:v>
                </c:pt>
                <c:pt idx="6088">
                  <c:v>46069</c:v>
                </c:pt>
                <c:pt idx="6089">
                  <c:v>46070</c:v>
                </c:pt>
                <c:pt idx="6090">
                  <c:v>46071</c:v>
                </c:pt>
                <c:pt idx="6091">
                  <c:v>46072</c:v>
                </c:pt>
                <c:pt idx="6092">
                  <c:v>46073</c:v>
                </c:pt>
                <c:pt idx="6093">
                  <c:v>46074</c:v>
                </c:pt>
                <c:pt idx="6094">
                  <c:v>46075</c:v>
                </c:pt>
              </c:numCache>
            </c:numRef>
          </c:cat>
          <c:val>
            <c:numRef>
              <c:f>'Water Levels - continuous'!$B$11:$B$6105</c:f>
              <c:numCache>
                <c:formatCode>0.00</c:formatCode>
                <c:ptCount val="6095"/>
                <c:pt idx="100">
                  <c:v>16.6090625</c:v>
                </c:pt>
                <c:pt idx="101">
                  <c:v>16.625937499999999</c:v>
                </c:pt>
                <c:pt idx="102">
                  <c:v>16.6171875</c:v>
                </c:pt>
                <c:pt idx="103">
                  <c:v>16.622499999999999</c:v>
                </c:pt>
                <c:pt idx="104">
                  <c:v>16.625624999999999</c:v>
                </c:pt>
                <c:pt idx="105">
                  <c:v>16.63</c:v>
                </c:pt>
                <c:pt idx="106">
                  <c:v>16.624375000000001</c:v>
                </c:pt>
                <c:pt idx="107">
                  <c:v>16.614062499999999</c:v>
                </c:pt>
                <c:pt idx="108">
                  <c:v>16.602499999999999</c:v>
                </c:pt>
                <c:pt idx="109">
                  <c:v>16.587499999999999</c:v>
                </c:pt>
                <c:pt idx="110">
                  <c:v>16.583749999999998</c:v>
                </c:pt>
                <c:pt idx="111">
                  <c:v>16.641874999999999</c:v>
                </c:pt>
                <c:pt idx="112">
                  <c:v>16.701250000000002</c:v>
                </c:pt>
                <c:pt idx="113">
                  <c:v>16.727812499999999</c:v>
                </c:pt>
                <c:pt idx="114">
                  <c:v>16.8981250000001</c:v>
                </c:pt>
                <c:pt idx="115">
                  <c:v>17.0425</c:v>
                </c:pt>
                <c:pt idx="116">
                  <c:v>17.143125000000001</c:v>
                </c:pt>
                <c:pt idx="117">
                  <c:v>17.223437499999999</c:v>
                </c:pt>
                <c:pt idx="118">
                  <c:v>17.262812499999999</c:v>
                </c:pt>
                <c:pt idx="119">
                  <c:v>17.295312500000001</c:v>
                </c:pt>
                <c:pt idx="120">
                  <c:v>17.351875</c:v>
                </c:pt>
                <c:pt idx="121">
                  <c:v>17.382187500000001</c:v>
                </c:pt>
                <c:pt idx="122">
                  <c:v>17.398125</c:v>
                </c:pt>
                <c:pt idx="123">
                  <c:v>17.408124999999998</c:v>
                </c:pt>
                <c:pt idx="124">
                  <c:v>17.4096875</c:v>
                </c:pt>
                <c:pt idx="125">
                  <c:v>17.499375000000001</c:v>
                </c:pt>
                <c:pt idx="126">
                  <c:v>17.548749999999998</c:v>
                </c:pt>
                <c:pt idx="127">
                  <c:v>17.559999999999999</c:v>
                </c:pt>
                <c:pt idx="128">
                  <c:v>17.559999999999999</c:v>
                </c:pt>
                <c:pt idx="129">
                  <c:v>17.606874999999999</c:v>
                </c:pt>
                <c:pt idx="130">
                  <c:v>17.62125</c:v>
                </c:pt>
                <c:pt idx="131">
                  <c:v>17.655000000000001</c:v>
                </c:pt>
                <c:pt idx="132">
                  <c:v>17.665937499999998</c:v>
                </c:pt>
                <c:pt idx="133">
                  <c:v>17.645</c:v>
                </c:pt>
                <c:pt idx="134">
                  <c:v>17.6253125</c:v>
                </c:pt>
                <c:pt idx="135">
                  <c:v>17.603437499999998</c:v>
                </c:pt>
                <c:pt idx="136">
                  <c:v>17.580937500000001</c:v>
                </c:pt>
                <c:pt idx="137">
                  <c:v>17.566875</c:v>
                </c:pt>
                <c:pt idx="138">
                  <c:v>17.565312500000001</c:v>
                </c:pt>
                <c:pt idx="139">
                  <c:v>17.573437500000001</c:v>
                </c:pt>
                <c:pt idx="140">
                  <c:v>17.601875</c:v>
                </c:pt>
                <c:pt idx="141">
                  <c:v>17.647500000000001</c:v>
                </c:pt>
                <c:pt idx="142">
                  <c:v>17.639687500000001</c:v>
                </c:pt>
                <c:pt idx="143">
                  <c:v>17.678750000000001</c:v>
                </c:pt>
                <c:pt idx="144">
                  <c:v>17.694375000000001</c:v>
                </c:pt>
                <c:pt idx="145">
                  <c:v>17.680624999999999</c:v>
                </c:pt>
                <c:pt idx="146">
                  <c:v>17.651250000000001</c:v>
                </c:pt>
                <c:pt idx="147">
                  <c:v>17.63625</c:v>
                </c:pt>
                <c:pt idx="148">
                  <c:v>17.612187500000001</c:v>
                </c:pt>
                <c:pt idx="149">
                  <c:v>17.591249999999999</c:v>
                </c:pt>
                <c:pt idx="150">
                  <c:v>17.574375</c:v>
                </c:pt>
                <c:pt idx="151">
                  <c:v>17.551562499999999</c:v>
                </c:pt>
                <c:pt idx="152">
                  <c:v>17.55</c:v>
                </c:pt>
                <c:pt idx="153">
                  <c:v>17.608750000000001</c:v>
                </c:pt>
                <c:pt idx="154">
                  <c:v>17.611249999999998</c:v>
                </c:pt>
                <c:pt idx="155">
                  <c:v>17.595624999999998</c:v>
                </c:pt>
                <c:pt idx="156">
                  <c:v>17.584375000000001</c:v>
                </c:pt>
                <c:pt idx="157">
                  <c:v>17.577187500000001</c:v>
                </c:pt>
                <c:pt idx="158">
                  <c:v>17.595312499999999</c:v>
                </c:pt>
                <c:pt idx="159">
                  <c:v>17.580625000000001</c:v>
                </c:pt>
                <c:pt idx="160">
                  <c:v>17.563749999999999</c:v>
                </c:pt>
                <c:pt idx="161">
                  <c:v>17.557187500000001</c:v>
                </c:pt>
                <c:pt idx="162">
                  <c:v>17.552812500000002</c:v>
                </c:pt>
                <c:pt idx="163">
                  <c:v>17.548749999999998</c:v>
                </c:pt>
                <c:pt idx="164">
                  <c:v>17.586874999999999</c:v>
                </c:pt>
                <c:pt idx="165">
                  <c:v>17.657187499999999</c:v>
                </c:pt>
                <c:pt idx="166">
                  <c:v>17.641874999999999</c:v>
                </c:pt>
                <c:pt idx="167">
                  <c:v>17.624375000000001</c:v>
                </c:pt>
                <c:pt idx="168">
                  <c:v>17.633749999999999</c:v>
                </c:pt>
                <c:pt idx="169">
                  <c:v>17.633749999999999</c:v>
                </c:pt>
                <c:pt idx="170">
                  <c:v>17.646562500000002</c:v>
                </c:pt>
                <c:pt idx="171">
                  <c:v>17.672499999999999</c:v>
                </c:pt>
                <c:pt idx="172">
                  <c:v>17.661562499999999</c:v>
                </c:pt>
                <c:pt idx="173">
                  <c:v>17.709062500000002</c:v>
                </c:pt>
                <c:pt idx="174">
                  <c:v>17.7153125</c:v>
                </c:pt>
                <c:pt idx="175">
                  <c:v>17.701250000000002</c:v>
                </c:pt>
                <c:pt idx="176">
                  <c:v>17.678125000000001</c:v>
                </c:pt>
                <c:pt idx="177">
                  <c:v>17.692187499999999</c:v>
                </c:pt>
                <c:pt idx="178">
                  <c:v>17.696874999999999</c:v>
                </c:pt>
                <c:pt idx="179">
                  <c:v>17.666875000000001</c:v>
                </c:pt>
                <c:pt idx="180">
                  <c:v>17.6246875</c:v>
                </c:pt>
                <c:pt idx="181">
                  <c:v>17.60125</c:v>
                </c:pt>
                <c:pt idx="182">
                  <c:v>17.59</c:v>
                </c:pt>
                <c:pt idx="183">
                  <c:v>17.602812499999999</c:v>
                </c:pt>
                <c:pt idx="184">
                  <c:v>17.610312499999999</c:v>
                </c:pt>
                <c:pt idx="185">
                  <c:v>17.591249999999999</c:v>
                </c:pt>
                <c:pt idx="186">
                  <c:v>17.5621875</c:v>
                </c:pt>
                <c:pt idx="187">
                  <c:v>17.545937500000001</c:v>
                </c:pt>
                <c:pt idx="188">
                  <c:v>17.540624999999999</c:v>
                </c:pt>
                <c:pt idx="189">
                  <c:v>17.5621875</c:v>
                </c:pt>
                <c:pt idx="190">
                  <c:v>17.586874999999999</c:v>
                </c:pt>
                <c:pt idx="191">
                  <c:v>17.611875000000001</c:v>
                </c:pt>
                <c:pt idx="192">
                  <c:v>17.610937499999999</c:v>
                </c:pt>
                <c:pt idx="193">
                  <c:v>17.5978125</c:v>
                </c:pt>
                <c:pt idx="194">
                  <c:v>17.600312500000001</c:v>
                </c:pt>
                <c:pt idx="195">
                  <c:v>17.619375000000002</c:v>
                </c:pt>
                <c:pt idx="196">
                  <c:v>17.647500000000001</c:v>
                </c:pt>
                <c:pt idx="197">
                  <c:v>17.629375</c:v>
                </c:pt>
                <c:pt idx="198">
                  <c:v>17.596250000000001</c:v>
                </c:pt>
                <c:pt idx="199">
                  <c:v>17.5815625</c:v>
                </c:pt>
                <c:pt idx="200">
                  <c:v>17.587499999999999</c:v>
                </c:pt>
                <c:pt idx="201">
                  <c:v>17.649687499999999</c:v>
                </c:pt>
                <c:pt idx="202">
                  <c:v>17.664375</c:v>
                </c:pt>
                <c:pt idx="203">
                  <c:v>17.670312500000001</c:v>
                </c:pt>
                <c:pt idx="204">
                  <c:v>17.6759375</c:v>
                </c:pt>
                <c:pt idx="205">
                  <c:v>17.665937499999998</c:v>
                </c:pt>
                <c:pt idx="206">
                  <c:v>17.651562500000001</c:v>
                </c:pt>
                <c:pt idx="207">
                  <c:v>17.6403125</c:v>
                </c:pt>
                <c:pt idx="208">
                  <c:v>17.617812499999999</c:v>
                </c:pt>
                <c:pt idx="209">
                  <c:v>17.61375</c:v>
                </c:pt>
                <c:pt idx="210">
                  <c:v>17.599062499999999</c:v>
                </c:pt>
                <c:pt idx="211">
                  <c:v>17.578125</c:v>
                </c:pt>
                <c:pt idx="212">
                  <c:v>17.546250000000001</c:v>
                </c:pt>
                <c:pt idx="213">
                  <c:v>17.538125000000001</c:v>
                </c:pt>
                <c:pt idx="214">
                  <c:v>17.528437499999999</c:v>
                </c:pt>
                <c:pt idx="215">
                  <c:v>17.514687500000001</c:v>
                </c:pt>
                <c:pt idx="216">
                  <c:v>17.505312499999999</c:v>
                </c:pt>
                <c:pt idx="217">
                  <c:v>17.487500000000001</c:v>
                </c:pt>
                <c:pt idx="218">
                  <c:v>17.481874999999999</c:v>
                </c:pt>
                <c:pt idx="219">
                  <c:v>17.475937500000001</c:v>
                </c:pt>
                <c:pt idx="220">
                  <c:v>17.464062500000001</c:v>
                </c:pt>
                <c:pt idx="221">
                  <c:v>17.451250000000002</c:v>
                </c:pt>
                <c:pt idx="222">
                  <c:v>17.4371875</c:v>
                </c:pt>
                <c:pt idx="223">
                  <c:v>17.420937500000001</c:v>
                </c:pt>
                <c:pt idx="224">
                  <c:v>17.473125</c:v>
                </c:pt>
                <c:pt idx="225">
                  <c:v>17.53875</c:v>
                </c:pt>
                <c:pt idx="226">
                  <c:v>17.552812500000002</c:v>
                </c:pt>
                <c:pt idx="227">
                  <c:v>17.594999999999999</c:v>
                </c:pt>
                <c:pt idx="228">
                  <c:v>17.581250000000001</c:v>
                </c:pt>
                <c:pt idx="229">
                  <c:v>17.567499999999999</c:v>
                </c:pt>
                <c:pt idx="230">
                  <c:v>17.555624999999999</c:v>
                </c:pt>
                <c:pt idx="231">
                  <c:v>17.534062500000001</c:v>
                </c:pt>
                <c:pt idx="232">
                  <c:v>17.512499999999999</c:v>
                </c:pt>
                <c:pt idx="233">
                  <c:v>17.4996875</c:v>
                </c:pt>
                <c:pt idx="234">
                  <c:v>17.4803125</c:v>
                </c:pt>
                <c:pt idx="235">
                  <c:v>17.46125</c:v>
                </c:pt>
                <c:pt idx="236">
                  <c:v>17.450624999999999</c:v>
                </c:pt>
                <c:pt idx="237">
                  <c:v>17.432187500000001</c:v>
                </c:pt>
                <c:pt idx="238">
                  <c:v>17.410625</c:v>
                </c:pt>
                <c:pt idx="239">
                  <c:v>17.4021875</c:v>
                </c:pt>
                <c:pt idx="240">
                  <c:v>17.3984375</c:v>
                </c:pt>
                <c:pt idx="241">
                  <c:v>17.389687500000001</c:v>
                </c:pt>
                <c:pt idx="242">
                  <c:v>17.389687500000001</c:v>
                </c:pt>
                <c:pt idx="243">
                  <c:v>17.384062499999999</c:v>
                </c:pt>
                <c:pt idx="244">
                  <c:v>17.364687499999999</c:v>
                </c:pt>
                <c:pt idx="245">
                  <c:v>17.356249999999999</c:v>
                </c:pt>
                <c:pt idx="246">
                  <c:v>17.377500000000001</c:v>
                </c:pt>
                <c:pt idx="247">
                  <c:v>17.3746875</c:v>
                </c:pt>
                <c:pt idx="248">
                  <c:v>17.37</c:v>
                </c:pt>
                <c:pt idx="249">
                  <c:v>17.3784375</c:v>
                </c:pt>
                <c:pt idx="250">
                  <c:v>17.391874999999999</c:v>
                </c:pt>
                <c:pt idx="251">
                  <c:v>17.3946875</c:v>
                </c:pt>
                <c:pt idx="252">
                  <c:v>17.385625000000001</c:v>
                </c:pt>
                <c:pt idx="253">
                  <c:v>17.396562500000002</c:v>
                </c:pt>
                <c:pt idx="254">
                  <c:v>17.422812499999999</c:v>
                </c:pt>
                <c:pt idx="255">
                  <c:v>17.461562499999999</c:v>
                </c:pt>
                <c:pt idx="256">
                  <c:v>17.5271875</c:v>
                </c:pt>
                <c:pt idx="257">
                  <c:v>17.56625</c:v>
                </c:pt>
                <c:pt idx="258">
                  <c:v>17.619375000000002</c:v>
                </c:pt>
                <c:pt idx="259">
                  <c:v>17.624375000000001</c:v>
                </c:pt>
                <c:pt idx="260">
                  <c:v>17.62</c:v>
                </c:pt>
                <c:pt idx="261">
                  <c:v>17.622499999999999</c:v>
                </c:pt>
                <c:pt idx="262">
                  <c:v>17.608125000000001</c:v>
                </c:pt>
                <c:pt idx="263">
                  <c:v>17.598125</c:v>
                </c:pt>
                <c:pt idx="264">
                  <c:v>17.5859375</c:v>
                </c:pt>
                <c:pt idx="265">
                  <c:v>17.582812499999999</c:v>
                </c:pt>
                <c:pt idx="266">
                  <c:v>17.584375000000001</c:v>
                </c:pt>
                <c:pt idx="267">
                  <c:v>17.5703125</c:v>
                </c:pt>
                <c:pt idx="268">
                  <c:v>17.557500000000001</c:v>
                </c:pt>
                <c:pt idx="269">
                  <c:v>17.544062499999999</c:v>
                </c:pt>
                <c:pt idx="270">
                  <c:v>17.53</c:v>
                </c:pt>
                <c:pt idx="271">
                  <c:v>17.524687499999999</c:v>
                </c:pt>
                <c:pt idx="272">
                  <c:v>17.5309375</c:v>
                </c:pt>
                <c:pt idx="273">
                  <c:v>17.538125000000001</c:v>
                </c:pt>
                <c:pt idx="274">
                  <c:v>17.55</c:v>
                </c:pt>
                <c:pt idx="275">
                  <c:v>17.575624999999999</c:v>
                </c:pt>
                <c:pt idx="276">
                  <c:v>17.584687500000001</c:v>
                </c:pt>
                <c:pt idx="277">
                  <c:v>17.591875000000002</c:v>
                </c:pt>
                <c:pt idx="278">
                  <c:v>17.604687500000001</c:v>
                </c:pt>
                <c:pt idx="279">
                  <c:v>17.612500000000001</c:v>
                </c:pt>
                <c:pt idx="280">
                  <c:v>17.640625</c:v>
                </c:pt>
                <c:pt idx="281">
                  <c:v>17.719687499999999</c:v>
                </c:pt>
                <c:pt idx="282">
                  <c:v>17.7153125</c:v>
                </c:pt>
                <c:pt idx="283">
                  <c:v>17.705625000000001</c:v>
                </c:pt>
                <c:pt idx="284">
                  <c:v>17.684374999999999</c:v>
                </c:pt>
                <c:pt idx="285">
                  <c:v>17.657812499999999</c:v>
                </c:pt>
                <c:pt idx="286">
                  <c:v>17.6484375</c:v>
                </c:pt>
                <c:pt idx="287">
                  <c:v>17.647187500000001</c:v>
                </c:pt>
                <c:pt idx="288">
                  <c:v>17.660937499999999</c:v>
                </c:pt>
                <c:pt idx="289">
                  <c:v>17.6715625</c:v>
                </c:pt>
                <c:pt idx="290">
                  <c:v>17.658750000000001</c:v>
                </c:pt>
                <c:pt idx="291">
                  <c:v>17.643125000000001</c:v>
                </c:pt>
                <c:pt idx="292">
                  <c:v>17.632187500000001</c:v>
                </c:pt>
                <c:pt idx="293">
                  <c:v>17.615312500000002</c:v>
                </c:pt>
                <c:pt idx="294">
                  <c:v>17.6059375</c:v>
                </c:pt>
                <c:pt idx="295">
                  <c:v>17.600312500000001</c:v>
                </c:pt>
                <c:pt idx="296">
                  <c:v>17.579999999999998</c:v>
                </c:pt>
                <c:pt idx="297">
                  <c:v>17.564374999999998</c:v>
                </c:pt>
                <c:pt idx="298">
                  <c:v>17.565625000000001</c:v>
                </c:pt>
                <c:pt idx="299">
                  <c:v>17.552499999999998</c:v>
                </c:pt>
                <c:pt idx="300">
                  <c:v>17.537500000000001</c:v>
                </c:pt>
                <c:pt idx="301">
                  <c:v>17.518125000000001</c:v>
                </c:pt>
                <c:pt idx="302">
                  <c:v>17.5115625</c:v>
                </c:pt>
                <c:pt idx="303">
                  <c:v>17.53875</c:v>
                </c:pt>
                <c:pt idx="304">
                  <c:v>17.592500000000001</c:v>
                </c:pt>
                <c:pt idx="305">
                  <c:v>17.609375</c:v>
                </c:pt>
                <c:pt idx="306">
                  <c:v>17.6090625</c:v>
                </c:pt>
                <c:pt idx="307">
                  <c:v>17.6446875</c:v>
                </c:pt>
                <c:pt idx="308">
                  <c:v>17.669374999999999</c:v>
                </c:pt>
                <c:pt idx="309">
                  <c:v>17.670625000000001</c:v>
                </c:pt>
                <c:pt idx="310">
                  <c:v>17.659375000000001</c:v>
                </c:pt>
                <c:pt idx="311">
                  <c:v>17.641249999999999</c:v>
                </c:pt>
                <c:pt idx="312">
                  <c:v>17.62125</c:v>
                </c:pt>
                <c:pt idx="313">
                  <c:v>17.614062499999999</c:v>
                </c:pt>
                <c:pt idx="314">
                  <c:v>17.601875</c:v>
                </c:pt>
                <c:pt idx="315">
                  <c:v>17.599687500000002</c:v>
                </c:pt>
                <c:pt idx="316">
                  <c:v>17.602812499999999</c:v>
                </c:pt>
                <c:pt idx="317">
                  <c:v>17.608125000000001</c:v>
                </c:pt>
                <c:pt idx="318">
                  <c:v>17.6059375</c:v>
                </c:pt>
                <c:pt idx="319">
                  <c:v>17.598125</c:v>
                </c:pt>
                <c:pt idx="320">
                  <c:v>17.5821875</c:v>
                </c:pt>
                <c:pt idx="321">
                  <c:v>17.579999999999998</c:v>
                </c:pt>
                <c:pt idx="322">
                  <c:v>17.568750000000001</c:v>
                </c:pt>
                <c:pt idx="323">
                  <c:v>17.549062500000002</c:v>
                </c:pt>
                <c:pt idx="324">
                  <c:v>17.535</c:v>
                </c:pt>
                <c:pt idx="325">
                  <c:v>17.530625000000001</c:v>
                </c:pt>
                <c:pt idx="326">
                  <c:v>17.513750000000002</c:v>
                </c:pt>
                <c:pt idx="327">
                  <c:v>17.504687499999999</c:v>
                </c:pt>
                <c:pt idx="328">
                  <c:v>17.4728125</c:v>
                </c:pt>
                <c:pt idx="329">
                  <c:v>17.444062500000001</c:v>
                </c:pt>
                <c:pt idx="330">
                  <c:v>17.424687500000001</c:v>
                </c:pt>
                <c:pt idx="331">
                  <c:v>17.413437500000001</c:v>
                </c:pt>
                <c:pt idx="332">
                  <c:v>17.394375</c:v>
                </c:pt>
                <c:pt idx="333">
                  <c:v>17.377500000000001</c:v>
                </c:pt>
                <c:pt idx="334">
                  <c:v>17.358125000000001</c:v>
                </c:pt>
                <c:pt idx="335">
                  <c:v>17.330937500000001</c:v>
                </c:pt>
                <c:pt idx="336">
                  <c:v>17.299062500000002</c:v>
                </c:pt>
                <c:pt idx="337">
                  <c:v>17.270312499999999</c:v>
                </c:pt>
                <c:pt idx="338">
                  <c:v>17.261875</c:v>
                </c:pt>
                <c:pt idx="339">
                  <c:v>17.232187499999998</c:v>
                </c:pt>
                <c:pt idx="340">
                  <c:v>17.197187499999998</c:v>
                </c:pt>
                <c:pt idx="341">
                  <c:v>17.1675</c:v>
                </c:pt>
                <c:pt idx="342">
                  <c:v>17.142812500000002</c:v>
                </c:pt>
                <c:pt idx="343">
                  <c:v>17.1284375</c:v>
                </c:pt>
                <c:pt idx="344">
                  <c:v>17.1328125</c:v>
                </c:pt>
                <c:pt idx="345">
                  <c:v>17.122499999999999</c:v>
                </c:pt>
                <c:pt idx="346">
                  <c:v>17.104375000000001</c:v>
                </c:pt>
                <c:pt idx="347">
                  <c:v>17.086874999999999</c:v>
                </c:pt>
                <c:pt idx="348">
                  <c:v>17.074375</c:v>
                </c:pt>
                <c:pt idx="349">
                  <c:v>17.05125</c:v>
                </c:pt>
                <c:pt idx="350">
                  <c:v>17.042187500000001</c:v>
                </c:pt>
                <c:pt idx="351">
                  <c:v>17.1215625</c:v>
                </c:pt>
                <c:pt idx="352">
                  <c:v>17.1875</c:v>
                </c:pt>
                <c:pt idx="353">
                  <c:v>17.321249999999999</c:v>
                </c:pt>
                <c:pt idx="354">
                  <c:v>17.390625</c:v>
                </c:pt>
                <c:pt idx="355">
                  <c:v>17.469687499999999</c:v>
                </c:pt>
                <c:pt idx="356">
                  <c:v>17.556249999999999</c:v>
                </c:pt>
                <c:pt idx="357">
                  <c:v>17.559999999999999</c:v>
                </c:pt>
                <c:pt idx="358">
                  <c:v>17.5625</c:v>
                </c:pt>
                <c:pt idx="359">
                  <c:v>17.5503125</c:v>
                </c:pt>
                <c:pt idx="360">
                  <c:v>17.526875</c:v>
                </c:pt>
                <c:pt idx="361">
                  <c:v>17.502187500000002</c:v>
                </c:pt>
                <c:pt idx="362">
                  <c:v>17.4765625</c:v>
                </c:pt>
                <c:pt idx="363">
                  <c:v>17.452187500000001</c:v>
                </c:pt>
                <c:pt idx="364">
                  <c:v>17.4409375</c:v>
                </c:pt>
                <c:pt idx="365">
                  <c:v>17.407499999999999</c:v>
                </c:pt>
                <c:pt idx="366">
                  <c:v>17.384062499999999</c:v>
                </c:pt>
                <c:pt idx="367">
                  <c:v>17.361875000000001</c:v>
                </c:pt>
                <c:pt idx="368">
                  <c:v>17.3240625</c:v>
                </c:pt>
                <c:pt idx="369">
                  <c:v>17.292187500000001</c:v>
                </c:pt>
                <c:pt idx="370">
                  <c:v>17.263124999999999</c:v>
                </c:pt>
                <c:pt idx="371">
                  <c:v>17.227187499999999</c:v>
                </c:pt>
                <c:pt idx="372">
                  <c:v>17.195937499999999</c:v>
                </c:pt>
                <c:pt idx="373">
                  <c:v>17.175000000000001</c:v>
                </c:pt>
                <c:pt idx="374">
                  <c:v>17.144375</c:v>
                </c:pt>
                <c:pt idx="375">
                  <c:v>17.112187500000001</c:v>
                </c:pt>
                <c:pt idx="376">
                  <c:v>17.080937500000001</c:v>
                </c:pt>
                <c:pt idx="377">
                  <c:v>17.0784375</c:v>
                </c:pt>
                <c:pt idx="378">
                  <c:v>17.120312500000001</c:v>
                </c:pt>
                <c:pt idx="379">
                  <c:v>17.135937500000001</c:v>
                </c:pt>
                <c:pt idx="380">
                  <c:v>17.1371875</c:v>
                </c:pt>
                <c:pt idx="381">
                  <c:v>17.122187499999999</c:v>
                </c:pt>
                <c:pt idx="382">
                  <c:v>17.1015625</c:v>
                </c:pt>
                <c:pt idx="383">
                  <c:v>17.080937500000001</c:v>
                </c:pt>
                <c:pt idx="384">
                  <c:v>17.053125000000001</c:v>
                </c:pt>
                <c:pt idx="385">
                  <c:v>17.031874999999999</c:v>
                </c:pt>
                <c:pt idx="386">
                  <c:v>17.014687500000001</c:v>
                </c:pt>
                <c:pt idx="387">
                  <c:v>16.985624999999999</c:v>
                </c:pt>
                <c:pt idx="388">
                  <c:v>16.959062500000002</c:v>
                </c:pt>
                <c:pt idx="389">
                  <c:v>16.941875</c:v>
                </c:pt>
                <c:pt idx="390">
                  <c:v>17.004687499999999</c:v>
                </c:pt>
                <c:pt idx="391">
                  <c:v>17.12</c:v>
                </c:pt>
                <c:pt idx="392">
                  <c:v>17.1915625</c:v>
                </c:pt>
                <c:pt idx="393">
                  <c:v>17.247812499999998</c:v>
                </c:pt>
                <c:pt idx="394">
                  <c:v>17.360312499999999</c:v>
                </c:pt>
                <c:pt idx="395">
                  <c:v>17.399999999999999</c:v>
                </c:pt>
                <c:pt idx="396">
                  <c:v>17.4065625</c:v>
                </c:pt>
                <c:pt idx="397">
                  <c:v>17.391562499999999</c:v>
                </c:pt>
                <c:pt idx="398">
                  <c:v>17.356562499999999</c:v>
                </c:pt>
                <c:pt idx="399">
                  <c:v>17.319062500000001</c:v>
                </c:pt>
                <c:pt idx="400">
                  <c:v>17.284062500000001</c:v>
                </c:pt>
                <c:pt idx="401">
                  <c:v>17.261875</c:v>
                </c:pt>
                <c:pt idx="402">
                  <c:v>17.241562500000001</c:v>
                </c:pt>
                <c:pt idx="403">
                  <c:v>17.210625</c:v>
                </c:pt>
                <c:pt idx="404">
                  <c:v>17.190625000000001</c:v>
                </c:pt>
                <c:pt idx="405">
                  <c:v>17.167187500000001</c:v>
                </c:pt>
                <c:pt idx="406">
                  <c:v>17.133749999999999</c:v>
                </c:pt>
                <c:pt idx="407">
                  <c:v>17.094687499999999</c:v>
                </c:pt>
                <c:pt idx="408">
                  <c:v>17.072187499999998</c:v>
                </c:pt>
                <c:pt idx="409">
                  <c:v>17.049687500000001</c:v>
                </c:pt>
                <c:pt idx="410">
                  <c:v>17.021249999999998</c:v>
                </c:pt>
                <c:pt idx="411">
                  <c:v>16.9925</c:v>
                </c:pt>
                <c:pt idx="412">
                  <c:v>16.960625</c:v>
                </c:pt>
                <c:pt idx="413">
                  <c:v>16.9340625</c:v>
                </c:pt>
                <c:pt idx="414">
                  <c:v>16.920000000000002</c:v>
                </c:pt>
                <c:pt idx="415">
                  <c:v>16.9059375</c:v>
                </c:pt>
                <c:pt idx="416">
                  <c:v>16.892499999999998</c:v>
                </c:pt>
                <c:pt idx="417">
                  <c:v>16.865625000000001</c:v>
                </c:pt>
                <c:pt idx="418">
                  <c:v>16.83625</c:v>
                </c:pt>
                <c:pt idx="419">
                  <c:v>16.8090625</c:v>
                </c:pt>
                <c:pt idx="420">
                  <c:v>16.789375</c:v>
                </c:pt>
                <c:pt idx="421">
                  <c:v>16.77375</c:v>
                </c:pt>
                <c:pt idx="422">
                  <c:v>16.75</c:v>
                </c:pt>
                <c:pt idx="423">
                  <c:v>16.729687500000001</c:v>
                </c:pt>
                <c:pt idx="424">
                  <c:v>16.702500000000001</c:v>
                </c:pt>
                <c:pt idx="425">
                  <c:v>16.6796875</c:v>
                </c:pt>
                <c:pt idx="426">
                  <c:v>16.659375000000001</c:v>
                </c:pt>
                <c:pt idx="427">
                  <c:v>16.63625</c:v>
                </c:pt>
                <c:pt idx="428">
                  <c:v>16.615625000000001</c:v>
                </c:pt>
                <c:pt idx="429">
                  <c:v>16.5978125</c:v>
                </c:pt>
                <c:pt idx="430">
                  <c:v>16.580937500000001</c:v>
                </c:pt>
                <c:pt idx="431">
                  <c:v>16.594999999999999</c:v>
                </c:pt>
                <c:pt idx="432">
                  <c:v>16.589375</c:v>
                </c:pt>
                <c:pt idx="433">
                  <c:v>16.57375</c:v>
                </c:pt>
                <c:pt idx="434">
                  <c:v>16.559374999999999</c:v>
                </c:pt>
                <c:pt idx="435">
                  <c:v>16.5434375</c:v>
                </c:pt>
                <c:pt idx="436">
                  <c:v>16.534062500000001</c:v>
                </c:pt>
                <c:pt idx="437">
                  <c:v>16.520312499999999</c:v>
                </c:pt>
                <c:pt idx="438">
                  <c:v>16.502187500000002</c:v>
                </c:pt>
                <c:pt idx="439">
                  <c:v>16.487187500000001</c:v>
                </c:pt>
                <c:pt idx="440">
                  <c:v>16.465</c:v>
                </c:pt>
                <c:pt idx="441">
                  <c:v>16.4496875</c:v>
                </c:pt>
                <c:pt idx="442">
                  <c:v>16.43</c:v>
                </c:pt>
                <c:pt idx="443">
                  <c:v>16.41</c:v>
                </c:pt>
                <c:pt idx="444">
                  <c:v>16.390625</c:v>
                </c:pt>
                <c:pt idx="445">
                  <c:v>16.400312499999998</c:v>
                </c:pt>
                <c:pt idx="446">
                  <c:v>16.414375</c:v>
                </c:pt>
                <c:pt idx="447">
                  <c:v>16.397812500000001</c:v>
                </c:pt>
                <c:pt idx="448">
                  <c:v>16.384374999999999</c:v>
                </c:pt>
                <c:pt idx="449">
                  <c:v>16.381562500000001</c:v>
                </c:pt>
                <c:pt idx="450">
                  <c:v>16.374375000000001</c:v>
                </c:pt>
                <c:pt idx="451">
                  <c:v>16.376874999999998</c:v>
                </c:pt>
                <c:pt idx="452">
                  <c:v>16.41375</c:v>
                </c:pt>
                <c:pt idx="453">
                  <c:v>16.434687499999999</c:v>
                </c:pt>
                <c:pt idx="454">
                  <c:v>16.448125000000001</c:v>
                </c:pt>
                <c:pt idx="455">
                  <c:v>16.458437499999999</c:v>
                </c:pt>
                <c:pt idx="456">
                  <c:v>16.462187499999999</c:v>
                </c:pt>
                <c:pt idx="457">
                  <c:v>16.4653125</c:v>
                </c:pt>
                <c:pt idx="458">
                  <c:v>16.48</c:v>
                </c:pt>
                <c:pt idx="459">
                  <c:v>16.530312500000001</c:v>
                </c:pt>
                <c:pt idx="460">
                  <c:v>16.557500000000001</c:v>
                </c:pt>
                <c:pt idx="461">
                  <c:v>16.5778125</c:v>
                </c:pt>
                <c:pt idx="462">
                  <c:v>16.581875</c:v>
                </c:pt>
                <c:pt idx="463">
                  <c:v>16.572812500000001</c:v>
                </c:pt>
                <c:pt idx="464">
                  <c:v>16.557812500000001</c:v>
                </c:pt>
                <c:pt idx="465">
                  <c:v>16.55125</c:v>
                </c:pt>
                <c:pt idx="466">
                  <c:v>16.552499999999998</c:v>
                </c:pt>
                <c:pt idx="467">
                  <c:v>16.54</c:v>
                </c:pt>
                <c:pt idx="468">
                  <c:v>16.528749999999999</c:v>
                </c:pt>
                <c:pt idx="469">
                  <c:v>16.526562500000001</c:v>
                </c:pt>
                <c:pt idx="470">
                  <c:v>16.521249999999998</c:v>
                </c:pt>
                <c:pt idx="471">
                  <c:v>16.509062499999999</c:v>
                </c:pt>
                <c:pt idx="472">
                  <c:v>16.504999999999999</c:v>
                </c:pt>
                <c:pt idx="473">
                  <c:v>16.515625</c:v>
                </c:pt>
                <c:pt idx="474">
                  <c:v>16.5153125</c:v>
                </c:pt>
                <c:pt idx="475">
                  <c:v>16.508437499999999</c:v>
                </c:pt>
                <c:pt idx="476">
                  <c:v>16.505937500000002</c:v>
                </c:pt>
                <c:pt idx="477">
                  <c:v>16.502500000000001</c:v>
                </c:pt>
                <c:pt idx="478">
                  <c:v>16.517812500000002</c:v>
                </c:pt>
                <c:pt idx="479">
                  <c:v>16.522500000000001</c:v>
                </c:pt>
                <c:pt idx="480">
                  <c:v>16.513750000000002</c:v>
                </c:pt>
                <c:pt idx="481">
                  <c:v>16.5040625</c:v>
                </c:pt>
                <c:pt idx="482">
                  <c:v>16.490312500000002</c:v>
                </c:pt>
                <c:pt idx="483">
                  <c:v>16.474374999999998</c:v>
                </c:pt>
                <c:pt idx="484">
                  <c:v>16.4646875</c:v>
                </c:pt>
                <c:pt idx="485">
                  <c:v>16.450624999999999</c:v>
                </c:pt>
                <c:pt idx="486">
                  <c:v>16.454374999999999</c:v>
                </c:pt>
                <c:pt idx="487">
                  <c:v>16.480625</c:v>
                </c:pt>
                <c:pt idx="488">
                  <c:v>16.551562499999999</c:v>
                </c:pt>
                <c:pt idx="489">
                  <c:v>16.626562499999999</c:v>
                </c:pt>
                <c:pt idx="490">
                  <c:v>16.672499999999999</c:v>
                </c:pt>
                <c:pt idx="491">
                  <c:v>16.694062500000001</c:v>
                </c:pt>
                <c:pt idx="492">
                  <c:v>16.709062500000002</c:v>
                </c:pt>
                <c:pt idx="493">
                  <c:v>16.747187499999999</c:v>
                </c:pt>
                <c:pt idx="494">
                  <c:v>16.7846875</c:v>
                </c:pt>
                <c:pt idx="495">
                  <c:v>16.809999999999999</c:v>
                </c:pt>
                <c:pt idx="496">
                  <c:v>16.835312500000001</c:v>
                </c:pt>
                <c:pt idx="497">
                  <c:v>16.862187500000001</c:v>
                </c:pt>
                <c:pt idx="498">
                  <c:v>16.8984375</c:v>
                </c:pt>
                <c:pt idx="499">
                  <c:v>16.946562499999999</c:v>
                </c:pt>
                <c:pt idx="500">
                  <c:v>16.996874999999999</c:v>
                </c:pt>
                <c:pt idx="501">
                  <c:v>17.038125000000001</c:v>
                </c:pt>
                <c:pt idx="502">
                  <c:v>17.0659375</c:v>
                </c:pt>
                <c:pt idx="503">
                  <c:v>17.079687499999999</c:v>
                </c:pt>
                <c:pt idx="504">
                  <c:v>17.09375</c:v>
                </c:pt>
                <c:pt idx="505">
                  <c:v>17.110312499999999</c:v>
                </c:pt>
                <c:pt idx="506">
                  <c:v>17.122499999999999</c:v>
                </c:pt>
                <c:pt idx="507">
                  <c:v>17.141562499999999</c:v>
                </c:pt>
                <c:pt idx="508">
                  <c:v>17.260000000000101</c:v>
                </c:pt>
                <c:pt idx="509">
                  <c:v>17.408750000000101</c:v>
                </c:pt>
                <c:pt idx="510">
                  <c:v>17.478124999999999</c:v>
                </c:pt>
                <c:pt idx="511">
                  <c:v>17.5471875</c:v>
                </c:pt>
                <c:pt idx="512">
                  <c:v>17.607812500000001</c:v>
                </c:pt>
                <c:pt idx="513">
                  <c:v>17.59</c:v>
                </c:pt>
                <c:pt idx="514">
                  <c:v>17.5746875</c:v>
                </c:pt>
                <c:pt idx="515">
                  <c:v>17.567187499999999</c:v>
                </c:pt>
                <c:pt idx="516">
                  <c:v>17.552187499999999</c:v>
                </c:pt>
                <c:pt idx="517">
                  <c:v>17.540312499999999</c:v>
                </c:pt>
                <c:pt idx="518">
                  <c:v>17.532187499999999</c:v>
                </c:pt>
                <c:pt idx="519">
                  <c:v>17.551874999999999</c:v>
                </c:pt>
                <c:pt idx="520">
                  <c:v>17.603437499999998</c:v>
                </c:pt>
                <c:pt idx="521">
                  <c:v>17.5971875</c:v>
                </c:pt>
                <c:pt idx="522">
                  <c:v>17.589062500000001</c:v>
                </c:pt>
                <c:pt idx="523">
                  <c:v>17.559999999999999</c:v>
                </c:pt>
                <c:pt idx="524">
                  <c:v>17.540624999999999</c:v>
                </c:pt>
                <c:pt idx="525">
                  <c:v>17.542187500000001</c:v>
                </c:pt>
                <c:pt idx="526">
                  <c:v>17.614062499999999</c:v>
                </c:pt>
                <c:pt idx="527">
                  <c:v>17.6521875</c:v>
                </c:pt>
                <c:pt idx="528">
                  <c:v>17.673437499999999</c:v>
                </c:pt>
                <c:pt idx="529">
                  <c:v>17.6953125</c:v>
                </c:pt>
                <c:pt idx="530">
                  <c:v>17.664375</c:v>
                </c:pt>
                <c:pt idx="531">
                  <c:v>17.624375000000001</c:v>
                </c:pt>
                <c:pt idx="532">
                  <c:v>17.599062499999999</c:v>
                </c:pt>
                <c:pt idx="533">
                  <c:v>17.588437500000001</c:v>
                </c:pt>
                <c:pt idx="534">
                  <c:v>17.581250000000001</c:v>
                </c:pt>
                <c:pt idx="535">
                  <c:v>17.5740625</c:v>
                </c:pt>
                <c:pt idx="536">
                  <c:v>17.577187500000001</c:v>
                </c:pt>
                <c:pt idx="537">
                  <c:v>17.6175</c:v>
                </c:pt>
                <c:pt idx="538">
                  <c:v>17.662187500000002</c:v>
                </c:pt>
                <c:pt idx="539">
                  <c:v>17.662187500000002</c:v>
                </c:pt>
                <c:pt idx="540">
                  <c:v>17.643125000000001</c:v>
                </c:pt>
                <c:pt idx="541">
                  <c:v>17.615312500000002</c:v>
                </c:pt>
                <c:pt idx="542">
                  <c:v>17.588437500000001</c:v>
                </c:pt>
                <c:pt idx="543">
                  <c:v>17.565000000000001</c:v>
                </c:pt>
                <c:pt idx="544">
                  <c:v>17.543125</c:v>
                </c:pt>
                <c:pt idx="545">
                  <c:v>17.541562500000001</c:v>
                </c:pt>
                <c:pt idx="546">
                  <c:v>17.611562500000101</c:v>
                </c:pt>
                <c:pt idx="547">
                  <c:v>17.696874999999999</c:v>
                </c:pt>
                <c:pt idx="548">
                  <c:v>17.689374999999998</c:v>
                </c:pt>
                <c:pt idx="549">
                  <c:v>17.6684375</c:v>
                </c:pt>
                <c:pt idx="550">
                  <c:v>17.641874999999999</c:v>
                </c:pt>
                <c:pt idx="551">
                  <c:v>17.626874999999998</c:v>
                </c:pt>
                <c:pt idx="552">
                  <c:v>17.6134375</c:v>
                </c:pt>
                <c:pt idx="553">
                  <c:v>17.655000000000001</c:v>
                </c:pt>
                <c:pt idx="554">
                  <c:v>17.69875</c:v>
                </c:pt>
                <c:pt idx="555">
                  <c:v>17.7303125</c:v>
                </c:pt>
                <c:pt idx="556">
                  <c:v>17.735312499999999</c:v>
                </c:pt>
                <c:pt idx="557">
                  <c:v>17.714062500000001</c:v>
                </c:pt>
                <c:pt idx="558">
                  <c:v>17.682500000000001</c:v>
                </c:pt>
                <c:pt idx="559">
                  <c:v>17.7378125</c:v>
                </c:pt>
                <c:pt idx="560">
                  <c:v>17.774374999999999</c:v>
                </c:pt>
                <c:pt idx="561">
                  <c:v>17.736875000000001</c:v>
                </c:pt>
                <c:pt idx="562">
                  <c:v>17.708124999999999</c:v>
                </c:pt>
                <c:pt idx="563">
                  <c:v>17.682812500000001</c:v>
                </c:pt>
                <c:pt idx="564">
                  <c:v>17.66</c:v>
                </c:pt>
                <c:pt idx="565">
                  <c:v>17.659062500000001</c:v>
                </c:pt>
                <c:pt idx="566">
                  <c:v>17.681562499999998</c:v>
                </c:pt>
                <c:pt idx="567">
                  <c:v>17.686875000000001</c:v>
                </c:pt>
                <c:pt idx="568">
                  <c:v>17.677812500000002</c:v>
                </c:pt>
                <c:pt idx="569">
                  <c:v>17.651250000000001</c:v>
                </c:pt>
                <c:pt idx="570">
                  <c:v>17.635625000000001</c:v>
                </c:pt>
                <c:pt idx="571">
                  <c:v>17.62</c:v>
                </c:pt>
                <c:pt idx="572">
                  <c:v>17.619687500000001</c:v>
                </c:pt>
                <c:pt idx="573">
                  <c:v>17.6015625</c:v>
                </c:pt>
                <c:pt idx="574">
                  <c:v>17.575312499999999</c:v>
                </c:pt>
                <c:pt idx="575">
                  <c:v>17.575624999999999</c:v>
                </c:pt>
                <c:pt idx="576">
                  <c:v>17.595312499999999</c:v>
                </c:pt>
                <c:pt idx="577">
                  <c:v>17.575937499999998</c:v>
                </c:pt>
                <c:pt idx="578">
                  <c:v>17.579374999999999</c:v>
                </c:pt>
                <c:pt idx="579">
                  <c:v>17.593125000000001</c:v>
                </c:pt>
                <c:pt idx="580">
                  <c:v>17.585625</c:v>
                </c:pt>
                <c:pt idx="581">
                  <c:v>17.5740625</c:v>
                </c:pt>
                <c:pt idx="582">
                  <c:v>17.611562500000002</c:v>
                </c:pt>
                <c:pt idx="583">
                  <c:v>17.657187499999999</c:v>
                </c:pt>
                <c:pt idx="584">
                  <c:v>17.678437500000001</c:v>
                </c:pt>
                <c:pt idx="585">
                  <c:v>17.697187499999998</c:v>
                </c:pt>
                <c:pt idx="586">
                  <c:v>17.684687499999999</c:v>
                </c:pt>
                <c:pt idx="587">
                  <c:v>17.673749999999998</c:v>
                </c:pt>
                <c:pt idx="588">
                  <c:v>17.640625</c:v>
                </c:pt>
                <c:pt idx="589">
                  <c:v>17.616250000000001</c:v>
                </c:pt>
                <c:pt idx="590">
                  <c:v>17.6284375</c:v>
                </c:pt>
                <c:pt idx="591">
                  <c:v>17.603124999999999</c:v>
                </c:pt>
                <c:pt idx="592">
                  <c:v>17.5825</c:v>
                </c:pt>
                <c:pt idx="593">
                  <c:v>17.565312500000001</c:v>
                </c:pt>
                <c:pt idx="594">
                  <c:v>17.552499999999998</c:v>
                </c:pt>
                <c:pt idx="595">
                  <c:v>17.536874999999998</c:v>
                </c:pt>
                <c:pt idx="596">
                  <c:v>17.535625</c:v>
                </c:pt>
                <c:pt idx="597">
                  <c:v>17.537812500000001</c:v>
                </c:pt>
                <c:pt idx="598">
                  <c:v>17.524687499999999</c:v>
                </c:pt>
                <c:pt idx="599">
                  <c:v>17.514687500000001</c:v>
                </c:pt>
                <c:pt idx="600">
                  <c:v>17.534375000000001</c:v>
                </c:pt>
                <c:pt idx="601">
                  <c:v>17.524687499999999</c:v>
                </c:pt>
                <c:pt idx="602">
                  <c:v>17.5425</c:v>
                </c:pt>
                <c:pt idx="603">
                  <c:v>17.550625</c:v>
                </c:pt>
                <c:pt idx="604">
                  <c:v>17.5428125</c:v>
                </c:pt>
                <c:pt idx="605">
                  <c:v>17.537500000000001</c:v>
                </c:pt>
                <c:pt idx="606">
                  <c:v>17.536874999999998</c:v>
                </c:pt>
                <c:pt idx="607">
                  <c:v>17.533750000000001</c:v>
                </c:pt>
                <c:pt idx="608">
                  <c:v>17.535625</c:v>
                </c:pt>
                <c:pt idx="609">
                  <c:v>17.536562499999999</c:v>
                </c:pt>
                <c:pt idx="610">
                  <c:v>17.52</c:v>
                </c:pt>
                <c:pt idx="611">
                  <c:v>17.509062499999999</c:v>
                </c:pt>
                <c:pt idx="612">
                  <c:v>17.511875</c:v>
                </c:pt>
                <c:pt idx="613">
                  <c:v>17.5546875</c:v>
                </c:pt>
                <c:pt idx="614">
                  <c:v>17.564687500000002</c:v>
                </c:pt>
                <c:pt idx="615">
                  <c:v>17.5703125</c:v>
                </c:pt>
                <c:pt idx="616">
                  <c:v>17.5746875</c:v>
                </c:pt>
                <c:pt idx="617">
                  <c:v>17.565312500000001</c:v>
                </c:pt>
                <c:pt idx="618">
                  <c:v>17.554062500000001</c:v>
                </c:pt>
                <c:pt idx="619">
                  <c:v>17.576250000000002</c:v>
                </c:pt>
                <c:pt idx="620">
                  <c:v>17.701875000000001</c:v>
                </c:pt>
                <c:pt idx="621">
                  <c:v>17.670625000000001</c:v>
                </c:pt>
                <c:pt idx="622">
                  <c:v>17.675000000000001</c:v>
                </c:pt>
                <c:pt idx="623">
                  <c:v>17.684999999999999</c:v>
                </c:pt>
                <c:pt idx="624">
                  <c:v>17.668749999999999</c:v>
                </c:pt>
                <c:pt idx="625">
                  <c:v>17.667187500000001</c:v>
                </c:pt>
                <c:pt idx="626">
                  <c:v>17.648125</c:v>
                </c:pt>
                <c:pt idx="627">
                  <c:v>17.637812499999999</c:v>
                </c:pt>
                <c:pt idx="628">
                  <c:v>17.641249999999999</c:v>
                </c:pt>
                <c:pt idx="629">
                  <c:v>17.7071875</c:v>
                </c:pt>
                <c:pt idx="630">
                  <c:v>17.726875</c:v>
                </c:pt>
                <c:pt idx="631">
                  <c:v>17.706875</c:v>
                </c:pt>
                <c:pt idx="632">
                  <c:v>17.705312500000002</c:v>
                </c:pt>
                <c:pt idx="633">
                  <c:v>17.705312500000002</c:v>
                </c:pt>
                <c:pt idx="634">
                  <c:v>17.759062499999999</c:v>
                </c:pt>
                <c:pt idx="635">
                  <c:v>17.759062499999999</c:v>
                </c:pt>
                <c:pt idx="636">
                  <c:v>17.752812500000001</c:v>
                </c:pt>
                <c:pt idx="637">
                  <c:v>17.73</c:v>
                </c:pt>
                <c:pt idx="638">
                  <c:v>17.717812500000001</c:v>
                </c:pt>
                <c:pt idx="639">
                  <c:v>17.7309375</c:v>
                </c:pt>
                <c:pt idx="640">
                  <c:v>17.753125000000001</c:v>
                </c:pt>
                <c:pt idx="641">
                  <c:v>17.747187499999999</c:v>
                </c:pt>
                <c:pt idx="642">
                  <c:v>17.71875</c:v>
                </c:pt>
                <c:pt idx="643">
                  <c:v>17.702500000000001</c:v>
                </c:pt>
                <c:pt idx="644">
                  <c:v>17.695937499999999</c:v>
                </c:pt>
                <c:pt idx="645">
                  <c:v>17.686875000000001</c:v>
                </c:pt>
                <c:pt idx="646">
                  <c:v>17.6834375</c:v>
                </c:pt>
                <c:pt idx="647">
                  <c:v>17.6753125</c:v>
                </c:pt>
                <c:pt idx="648">
                  <c:v>17.66375</c:v>
                </c:pt>
                <c:pt idx="649">
                  <c:v>17.649999999999999</c:v>
                </c:pt>
                <c:pt idx="650">
                  <c:v>17.635625000000001</c:v>
                </c:pt>
                <c:pt idx="651">
                  <c:v>17.610624999999999</c:v>
                </c:pt>
                <c:pt idx="652">
                  <c:v>17.603437499999998</c:v>
                </c:pt>
                <c:pt idx="653">
                  <c:v>17.6059375</c:v>
                </c:pt>
                <c:pt idx="654">
                  <c:v>17.635312500000001</c:v>
                </c:pt>
                <c:pt idx="655">
                  <c:v>17.6796875</c:v>
                </c:pt>
                <c:pt idx="656">
                  <c:v>17.674375000000001</c:v>
                </c:pt>
                <c:pt idx="657">
                  <c:v>17.662812500000001</c:v>
                </c:pt>
                <c:pt idx="658">
                  <c:v>17.684374999999999</c:v>
                </c:pt>
                <c:pt idx="659">
                  <c:v>17.701562500000001</c:v>
                </c:pt>
                <c:pt idx="660">
                  <c:v>17.690312500000001</c:v>
                </c:pt>
                <c:pt idx="661">
                  <c:v>17.673437499999999</c:v>
                </c:pt>
                <c:pt idx="662">
                  <c:v>17.658750000000001</c:v>
                </c:pt>
                <c:pt idx="663">
                  <c:v>17.638124999999999</c:v>
                </c:pt>
                <c:pt idx="664">
                  <c:v>17.632187500000001</c:v>
                </c:pt>
                <c:pt idx="665">
                  <c:v>17.626562499999999</c:v>
                </c:pt>
                <c:pt idx="666">
                  <c:v>17.594374999999999</c:v>
                </c:pt>
                <c:pt idx="667">
                  <c:v>17.60125</c:v>
                </c:pt>
                <c:pt idx="668">
                  <c:v>17.594999999999999</c:v>
                </c:pt>
                <c:pt idx="669">
                  <c:v>17.587187499999999</c:v>
                </c:pt>
                <c:pt idx="670">
                  <c:v>17.5978125</c:v>
                </c:pt>
                <c:pt idx="671">
                  <c:v>17.612500000000001</c:v>
                </c:pt>
                <c:pt idx="672">
                  <c:v>17.61</c:v>
                </c:pt>
                <c:pt idx="673">
                  <c:v>17.610312499999999</c:v>
                </c:pt>
                <c:pt idx="674">
                  <c:v>17.6403125</c:v>
                </c:pt>
                <c:pt idx="675">
                  <c:v>17.646249999999998</c:v>
                </c:pt>
                <c:pt idx="676">
                  <c:v>17.6440625</c:v>
                </c:pt>
                <c:pt idx="677">
                  <c:v>17.647812500000001</c:v>
                </c:pt>
                <c:pt idx="678">
                  <c:v>17.6253125</c:v>
                </c:pt>
                <c:pt idx="679">
                  <c:v>17.616562500000001</c:v>
                </c:pt>
                <c:pt idx="680">
                  <c:v>17.631875000000001</c:v>
                </c:pt>
                <c:pt idx="681">
                  <c:v>17.660625</c:v>
                </c:pt>
                <c:pt idx="682">
                  <c:v>17.673437499999999</c:v>
                </c:pt>
                <c:pt idx="683">
                  <c:v>17.662187500000002</c:v>
                </c:pt>
                <c:pt idx="684">
                  <c:v>17.642499999999998</c:v>
                </c:pt>
                <c:pt idx="685">
                  <c:v>17.626249999999999</c:v>
                </c:pt>
                <c:pt idx="686">
                  <c:v>17.608125000000001</c:v>
                </c:pt>
                <c:pt idx="687">
                  <c:v>17.600937500000001</c:v>
                </c:pt>
                <c:pt idx="688">
                  <c:v>17.593125000000001</c:v>
                </c:pt>
                <c:pt idx="689">
                  <c:v>17.592500000000001</c:v>
                </c:pt>
                <c:pt idx="690">
                  <c:v>17.581250000000001</c:v>
                </c:pt>
                <c:pt idx="691">
                  <c:v>17.585625</c:v>
                </c:pt>
                <c:pt idx="692">
                  <c:v>17.6134375</c:v>
                </c:pt>
                <c:pt idx="693">
                  <c:v>17.710625</c:v>
                </c:pt>
                <c:pt idx="694">
                  <c:v>17.759062499999999</c:v>
                </c:pt>
                <c:pt idx="695">
                  <c:v>17.79</c:v>
                </c:pt>
                <c:pt idx="696">
                  <c:v>17.784375000000001</c:v>
                </c:pt>
                <c:pt idx="697">
                  <c:v>17.766562499999999</c:v>
                </c:pt>
                <c:pt idx="698">
                  <c:v>17.752812500000001</c:v>
                </c:pt>
                <c:pt idx="699">
                  <c:v>17.772812500000001</c:v>
                </c:pt>
                <c:pt idx="700">
                  <c:v>17.805937499999999</c:v>
                </c:pt>
                <c:pt idx="701">
                  <c:v>17.798749999999998</c:v>
                </c:pt>
                <c:pt idx="702">
                  <c:v>17.778749999999999</c:v>
                </c:pt>
                <c:pt idx="703">
                  <c:v>17.7578125</c:v>
                </c:pt>
                <c:pt idx="704">
                  <c:v>17.743749999999999</c:v>
                </c:pt>
                <c:pt idx="705">
                  <c:v>17.72</c:v>
                </c:pt>
                <c:pt idx="706">
                  <c:v>17.699375</c:v>
                </c:pt>
                <c:pt idx="707">
                  <c:v>17.684687499999999</c:v>
                </c:pt>
                <c:pt idx="708">
                  <c:v>17.671250000000001</c:v>
                </c:pt>
                <c:pt idx="709">
                  <c:v>17.670312500000001</c:v>
                </c:pt>
                <c:pt idx="710">
                  <c:v>17.650937500000001</c:v>
                </c:pt>
                <c:pt idx="711">
                  <c:v>17.630937500000002</c:v>
                </c:pt>
                <c:pt idx="712">
                  <c:v>17.611249999999998</c:v>
                </c:pt>
                <c:pt idx="713">
                  <c:v>17.645</c:v>
                </c:pt>
                <c:pt idx="714">
                  <c:v>17.6834375</c:v>
                </c:pt>
                <c:pt idx="715">
                  <c:v>17.6834375</c:v>
                </c:pt>
                <c:pt idx="716">
                  <c:v>17.673124999999999</c:v>
                </c:pt>
                <c:pt idx="717">
                  <c:v>17.645624999999999</c:v>
                </c:pt>
                <c:pt idx="718">
                  <c:v>17.614999999999998</c:v>
                </c:pt>
                <c:pt idx="719">
                  <c:v>17.588750000000001</c:v>
                </c:pt>
                <c:pt idx="720">
                  <c:v>17.568124999999998</c:v>
                </c:pt>
                <c:pt idx="721">
                  <c:v>17.560312499999998</c:v>
                </c:pt>
                <c:pt idx="722">
                  <c:v>17.5503125</c:v>
                </c:pt>
                <c:pt idx="723">
                  <c:v>17.532187499999999</c:v>
                </c:pt>
                <c:pt idx="724">
                  <c:v>17.518437500000001</c:v>
                </c:pt>
                <c:pt idx="725">
                  <c:v>17.501249999999999</c:v>
                </c:pt>
                <c:pt idx="726">
                  <c:v>17.474374999999998</c:v>
                </c:pt>
                <c:pt idx="727">
                  <c:v>17.462812499999998</c:v>
                </c:pt>
                <c:pt idx="728">
                  <c:v>17.475312500000001</c:v>
                </c:pt>
                <c:pt idx="729">
                  <c:v>17.491875</c:v>
                </c:pt>
                <c:pt idx="730">
                  <c:v>17.555937499999999</c:v>
                </c:pt>
                <c:pt idx="731">
                  <c:v>17.5746875</c:v>
                </c:pt>
                <c:pt idx="732">
                  <c:v>17.569062500000001</c:v>
                </c:pt>
                <c:pt idx="733">
                  <c:v>17.600312500000001</c:v>
                </c:pt>
                <c:pt idx="734">
                  <c:v>17.654375000000002</c:v>
                </c:pt>
                <c:pt idx="735">
                  <c:v>17.662187500000002</c:v>
                </c:pt>
                <c:pt idx="736">
                  <c:v>17.646875000000001</c:v>
                </c:pt>
                <c:pt idx="737">
                  <c:v>17.624062500000001</c:v>
                </c:pt>
                <c:pt idx="738">
                  <c:v>17.595624999999998</c:v>
                </c:pt>
                <c:pt idx="739">
                  <c:v>17.569375000000001</c:v>
                </c:pt>
                <c:pt idx="740">
                  <c:v>17.544062499999999</c:v>
                </c:pt>
                <c:pt idx="741">
                  <c:v>17.5153125</c:v>
                </c:pt>
                <c:pt idx="742">
                  <c:v>17.480625</c:v>
                </c:pt>
                <c:pt idx="743">
                  <c:v>17.442187499999999</c:v>
                </c:pt>
                <c:pt idx="744">
                  <c:v>17.405312500000001</c:v>
                </c:pt>
                <c:pt idx="745">
                  <c:v>17.367812499999999</c:v>
                </c:pt>
                <c:pt idx="746">
                  <c:v>17.325624999999999</c:v>
                </c:pt>
                <c:pt idx="747">
                  <c:v>17.290312499999999</c:v>
                </c:pt>
                <c:pt idx="748">
                  <c:v>17.252500000000001</c:v>
                </c:pt>
                <c:pt idx="749">
                  <c:v>17.217500000000001</c:v>
                </c:pt>
                <c:pt idx="750">
                  <c:v>17.178437500000001</c:v>
                </c:pt>
                <c:pt idx="751">
                  <c:v>17.142187499999999</c:v>
                </c:pt>
                <c:pt idx="752">
                  <c:v>17.103750000000002</c:v>
                </c:pt>
                <c:pt idx="753">
                  <c:v>17.0859375</c:v>
                </c:pt>
                <c:pt idx="754">
                  <c:v>17.069062500000001</c:v>
                </c:pt>
                <c:pt idx="755">
                  <c:v>17.037500000000001</c:v>
                </c:pt>
                <c:pt idx="756">
                  <c:v>17.03125</c:v>
                </c:pt>
                <c:pt idx="757">
                  <c:v>17.026562500000001</c:v>
                </c:pt>
                <c:pt idx="758">
                  <c:v>17.006562500000001</c:v>
                </c:pt>
                <c:pt idx="759">
                  <c:v>16.985937499999999</c:v>
                </c:pt>
                <c:pt idx="760">
                  <c:v>16.959375000000001</c:v>
                </c:pt>
                <c:pt idx="761">
                  <c:v>16.9334375</c:v>
                </c:pt>
                <c:pt idx="762">
                  <c:v>16.920000000000002</c:v>
                </c:pt>
                <c:pt idx="763">
                  <c:v>16.908437500000002</c:v>
                </c:pt>
                <c:pt idx="764">
                  <c:v>16.880312499999999</c:v>
                </c:pt>
                <c:pt idx="765">
                  <c:v>16.859375</c:v>
                </c:pt>
                <c:pt idx="766">
                  <c:v>16.845937500000002</c:v>
                </c:pt>
                <c:pt idx="767">
                  <c:v>16.825312499999999</c:v>
                </c:pt>
                <c:pt idx="768">
                  <c:v>16.802187499999999</c:v>
                </c:pt>
                <c:pt idx="769">
                  <c:v>16.779687500000001</c:v>
                </c:pt>
                <c:pt idx="770">
                  <c:v>16.759374999999999</c:v>
                </c:pt>
                <c:pt idx="771">
                  <c:v>16.764375000000001</c:v>
                </c:pt>
                <c:pt idx="772">
                  <c:v>16.805</c:v>
                </c:pt>
                <c:pt idx="773">
                  <c:v>16.815312500000001</c:v>
                </c:pt>
                <c:pt idx="774">
                  <c:v>16.829999999999998</c:v>
                </c:pt>
                <c:pt idx="775">
                  <c:v>16.881875000000001</c:v>
                </c:pt>
                <c:pt idx="776">
                  <c:v>16.916562500000001</c:v>
                </c:pt>
                <c:pt idx="777">
                  <c:v>16.940312500000001</c:v>
                </c:pt>
                <c:pt idx="778">
                  <c:v>16.9725</c:v>
                </c:pt>
                <c:pt idx="779">
                  <c:v>17.002812500000001</c:v>
                </c:pt>
                <c:pt idx="780">
                  <c:v>17.022812500000001</c:v>
                </c:pt>
                <c:pt idx="781">
                  <c:v>17.029062499999998</c:v>
                </c:pt>
                <c:pt idx="782">
                  <c:v>17.025625000000002</c:v>
                </c:pt>
                <c:pt idx="783">
                  <c:v>17.047499999999999</c:v>
                </c:pt>
                <c:pt idx="784">
                  <c:v>17.1484375</c:v>
                </c:pt>
                <c:pt idx="785">
                  <c:v>17.224062499999999</c:v>
                </c:pt>
                <c:pt idx="786">
                  <c:v>17.2778125</c:v>
                </c:pt>
                <c:pt idx="787">
                  <c:v>17.3084375</c:v>
                </c:pt>
                <c:pt idx="788">
                  <c:v>17.313437499999999</c:v>
                </c:pt>
                <c:pt idx="789">
                  <c:v>17.3</c:v>
                </c:pt>
                <c:pt idx="790">
                  <c:v>17.28</c:v>
                </c:pt>
                <c:pt idx="791">
                  <c:v>17.281874999999999</c:v>
                </c:pt>
                <c:pt idx="792">
                  <c:v>17.29</c:v>
                </c:pt>
                <c:pt idx="793">
                  <c:v>17.288125000000001</c:v>
                </c:pt>
                <c:pt idx="794">
                  <c:v>17.270937499999999</c:v>
                </c:pt>
                <c:pt idx="795">
                  <c:v>17.248125000000002</c:v>
                </c:pt>
                <c:pt idx="796">
                  <c:v>17.221562500000001</c:v>
                </c:pt>
                <c:pt idx="797">
                  <c:v>17.2</c:v>
                </c:pt>
                <c:pt idx="798">
                  <c:v>17.19125</c:v>
                </c:pt>
                <c:pt idx="799">
                  <c:v>17.162187500000002</c:v>
                </c:pt>
                <c:pt idx="800">
                  <c:v>17.13</c:v>
                </c:pt>
                <c:pt idx="801">
                  <c:v>17.103124999999999</c:v>
                </c:pt>
                <c:pt idx="802">
                  <c:v>17.0746875</c:v>
                </c:pt>
                <c:pt idx="803">
                  <c:v>17.048749999999998</c:v>
                </c:pt>
                <c:pt idx="804">
                  <c:v>17.029375000000002</c:v>
                </c:pt>
                <c:pt idx="805">
                  <c:v>16.997812499999998</c:v>
                </c:pt>
                <c:pt idx="806">
                  <c:v>16.967500000000001</c:v>
                </c:pt>
                <c:pt idx="807">
                  <c:v>16.9378125</c:v>
                </c:pt>
                <c:pt idx="808">
                  <c:v>16.91</c:v>
                </c:pt>
                <c:pt idx="809">
                  <c:v>16.890625</c:v>
                </c:pt>
                <c:pt idx="810">
                  <c:v>16.861562500000002</c:v>
                </c:pt>
                <c:pt idx="811">
                  <c:v>16.837812499999998</c:v>
                </c:pt>
                <c:pt idx="812">
                  <c:v>16.817187499999999</c:v>
                </c:pt>
                <c:pt idx="813">
                  <c:v>16.791875000000001</c:v>
                </c:pt>
                <c:pt idx="814">
                  <c:v>16.78</c:v>
                </c:pt>
                <c:pt idx="815">
                  <c:v>16.7771875</c:v>
                </c:pt>
                <c:pt idx="816">
                  <c:v>16.760625000000001</c:v>
                </c:pt>
                <c:pt idx="817">
                  <c:v>16.733437500000001</c:v>
                </c:pt>
                <c:pt idx="818">
                  <c:v>16.7146875</c:v>
                </c:pt>
                <c:pt idx="819">
                  <c:v>16.689374999999998</c:v>
                </c:pt>
                <c:pt idx="820">
                  <c:v>16.669374999999999</c:v>
                </c:pt>
                <c:pt idx="821">
                  <c:v>16.650625000000002</c:v>
                </c:pt>
                <c:pt idx="822">
                  <c:v>16.686250000000001</c:v>
                </c:pt>
                <c:pt idx="823">
                  <c:v>16.68</c:v>
                </c:pt>
                <c:pt idx="824">
                  <c:v>16.662812500000001</c:v>
                </c:pt>
                <c:pt idx="825">
                  <c:v>16.657499999999999</c:v>
                </c:pt>
                <c:pt idx="826">
                  <c:v>16.646249999999998</c:v>
                </c:pt>
                <c:pt idx="827">
                  <c:v>16.62875</c:v>
                </c:pt>
                <c:pt idx="828">
                  <c:v>16.614374999999999</c:v>
                </c:pt>
                <c:pt idx="829">
                  <c:v>16.599687500000002</c:v>
                </c:pt>
                <c:pt idx="830">
                  <c:v>16.590624999999999</c:v>
                </c:pt>
                <c:pt idx="831">
                  <c:v>16.583437499999999</c:v>
                </c:pt>
                <c:pt idx="832">
                  <c:v>16.572500000000002</c:v>
                </c:pt>
                <c:pt idx="833">
                  <c:v>16.557500000000001</c:v>
                </c:pt>
                <c:pt idx="834">
                  <c:v>16.543125</c:v>
                </c:pt>
                <c:pt idx="835">
                  <c:v>16.5278125</c:v>
                </c:pt>
                <c:pt idx="836">
                  <c:v>16.514375000000001</c:v>
                </c:pt>
                <c:pt idx="837">
                  <c:v>16.518125000000001</c:v>
                </c:pt>
                <c:pt idx="838">
                  <c:v>16.560937500000001</c:v>
                </c:pt>
                <c:pt idx="839">
                  <c:v>16.693437500000002</c:v>
                </c:pt>
                <c:pt idx="840">
                  <c:v>16.804062500000001</c:v>
                </c:pt>
                <c:pt idx="841">
                  <c:v>16.9959375000001</c:v>
                </c:pt>
                <c:pt idx="842">
                  <c:v>17.1175</c:v>
                </c:pt>
                <c:pt idx="843">
                  <c:v>17.198125000000001</c:v>
                </c:pt>
                <c:pt idx="844">
                  <c:v>17.248750000000001</c:v>
                </c:pt>
                <c:pt idx="845">
                  <c:v>17.267187499999999</c:v>
                </c:pt>
                <c:pt idx="846">
                  <c:v>17.275625000000002</c:v>
                </c:pt>
                <c:pt idx="847">
                  <c:v>17.272812500000001</c:v>
                </c:pt>
                <c:pt idx="848">
                  <c:v>17.259062499999999</c:v>
                </c:pt>
                <c:pt idx="849">
                  <c:v>17.253125000000001</c:v>
                </c:pt>
                <c:pt idx="850">
                  <c:v>17.253125000000001</c:v>
                </c:pt>
                <c:pt idx="851">
                  <c:v>17.325937499999998</c:v>
                </c:pt>
                <c:pt idx="852">
                  <c:v>17.37875</c:v>
                </c:pt>
                <c:pt idx="853">
                  <c:v>17.405000000000001</c:v>
                </c:pt>
                <c:pt idx="854">
                  <c:v>17.420625000000001</c:v>
                </c:pt>
                <c:pt idx="855">
                  <c:v>17.414687499999999</c:v>
                </c:pt>
                <c:pt idx="856">
                  <c:v>17.489999999999998</c:v>
                </c:pt>
                <c:pt idx="857">
                  <c:v>17.564687500000002</c:v>
                </c:pt>
                <c:pt idx="858">
                  <c:v>17.575624999999999</c:v>
                </c:pt>
                <c:pt idx="859">
                  <c:v>17.570625</c:v>
                </c:pt>
                <c:pt idx="860">
                  <c:v>17.557812500000001</c:v>
                </c:pt>
                <c:pt idx="861">
                  <c:v>17.556875000000002</c:v>
                </c:pt>
                <c:pt idx="862">
                  <c:v>17.626562499999999</c:v>
                </c:pt>
                <c:pt idx="863">
                  <c:v>17.644375</c:v>
                </c:pt>
                <c:pt idx="864">
                  <c:v>17.641874999999999</c:v>
                </c:pt>
                <c:pt idx="865">
                  <c:v>17.621874999999999</c:v>
                </c:pt>
                <c:pt idx="866">
                  <c:v>17.669374999999999</c:v>
                </c:pt>
                <c:pt idx="867">
                  <c:v>17.67625</c:v>
                </c:pt>
                <c:pt idx="868">
                  <c:v>17.656874999999999</c:v>
                </c:pt>
                <c:pt idx="869">
                  <c:v>17.646875000000001</c:v>
                </c:pt>
                <c:pt idx="870">
                  <c:v>17.634687499999998</c:v>
                </c:pt>
                <c:pt idx="871">
                  <c:v>17.628125000000001</c:v>
                </c:pt>
                <c:pt idx="872">
                  <c:v>17.622812499999998</c:v>
                </c:pt>
                <c:pt idx="873">
                  <c:v>17.614687499999999</c:v>
                </c:pt>
                <c:pt idx="874">
                  <c:v>17.598125</c:v>
                </c:pt>
                <c:pt idx="875">
                  <c:v>17.577187500000001</c:v>
                </c:pt>
                <c:pt idx="876">
                  <c:v>17.557187500000001</c:v>
                </c:pt>
                <c:pt idx="877">
                  <c:v>17.53875</c:v>
                </c:pt>
                <c:pt idx="878">
                  <c:v>17.614687500000102</c:v>
                </c:pt>
                <c:pt idx="879">
                  <c:v>17.655000000000001</c:v>
                </c:pt>
                <c:pt idx="880">
                  <c:v>17.6403125</c:v>
                </c:pt>
                <c:pt idx="881">
                  <c:v>17.6371875</c:v>
                </c:pt>
                <c:pt idx="882">
                  <c:v>17.6328125</c:v>
                </c:pt>
                <c:pt idx="883">
                  <c:v>17.612187500000001</c:v>
                </c:pt>
                <c:pt idx="884">
                  <c:v>17.633749999999999</c:v>
                </c:pt>
                <c:pt idx="885">
                  <c:v>17.6675</c:v>
                </c:pt>
                <c:pt idx="886">
                  <c:v>17.657187499999999</c:v>
                </c:pt>
                <c:pt idx="887">
                  <c:v>17.649999999999999</c:v>
                </c:pt>
                <c:pt idx="888">
                  <c:v>17.631562500000001</c:v>
                </c:pt>
                <c:pt idx="889">
                  <c:v>17.612187500000001</c:v>
                </c:pt>
                <c:pt idx="890">
                  <c:v>17.61</c:v>
                </c:pt>
                <c:pt idx="891">
                  <c:v>17.61375</c:v>
                </c:pt>
                <c:pt idx="892">
                  <c:v>17.60125</c:v>
                </c:pt>
                <c:pt idx="893">
                  <c:v>17.613125</c:v>
                </c:pt>
                <c:pt idx="894">
                  <c:v>17.636875</c:v>
                </c:pt>
                <c:pt idx="895">
                  <c:v>17.663125000000001</c:v>
                </c:pt>
                <c:pt idx="896">
                  <c:v>17.665312499999999</c:v>
                </c:pt>
                <c:pt idx="897">
                  <c:v>17.671250000000001</c:v>
                </c:pt>
                <c:pt idx="898">
                  <c:v>17.706250000000001</c:v>
                </c:pt>
                <c:pt idx="899">
                  <c:v>17.689374999999998</c:v>
                </c:pt>
                <c:pt idx="900">
                  <c:v>17.665312499999999</c:v>
                </c:pt>
                <c:pt idx="901">
                  <c:v>17.645312499999999</c:v>
                </c:pt>
                <c:pt idx="902">
                  <c:v>17.629687499999999</c:v>
                </c:pt>
                <c:pt idx="903">
                  <c:v>17.618437499999999</c:v>
                </c:pt>
                <c:pt idx="904">
                  <c:v>17.634687499999998</c:v>
                </c:pt>
                <c:pt idx="905">
                  <c:v>17.705625000000001</c:v>
                </c:pt>
                <c:pt idx="906">
                  <c:v>17.692812499999999</c:v>
                </c:pt>
                <c:pt idx="907">
                  <c:v>17.689687500000002</c:v>
                </c:pt>
                <c:pt idx="908">
                  <c:v>17.695937499999999</c:v>
                </c:pt>
                <c:pt idx="909">
                  <c:v>17.6796875</c:v>
                </c:pt>
                <c:pt idx="910">
                  <c:v>17.665624999999999</c:v>
                </c:pt>
                <c:pt idx="911">
                  <c:v>17.645624999999999</c:v>
                </c:pt>
                <c:pt idx="912">
                  <c:v>17.6325</c:v>
                </c:pt>
                <c:pt idx="913">
                  <c:v>17.645</c:v>
                </c:pt>
                <c:pt idx="914">
                  <c:v>17.635312500000001</c:v>
                </c:pt>
                <c:pt idx="915">
                  <c:v>17.6175</c:v>
                </c:pt>
                <c:pt idx="916">
                  <c:v>17.608750000000001</c:v>
                </c:pt>
                <c:pt idx="917">
                  <c:v>17.603437499999998</c:v>
                </c:pt>
                <c:pt idx="918">
                  <c:v>17.579999999999998</c:v>
                </c:pt>
                <c:pt idx="919">
                  <c:v>17.584062500000002</c:v>
                </c:pt>
                <c:pt idx="920">
                  <c:v>17.592187500000001</c:v>
                </c:pt>
                <c:pt idx="921">
                  <c:v>17.583124999999999</c:v>
                </c:pt>
                <c:pt idx="922">
                  <c:v>17.572500000000002</c:v>
                </c:pt>
                <c:pt idx="923">
                  <c:v>17.563124999999999</c:v>
                </c:pt>
                <c:pt idx="924">
                  <c:v>17.546250000000001</c:v>
                </c:pt>
                <c:pt idx="925">
                  <c:v>17.5628125</c:v>
                </c:pt>
                <c:pt idx="926">
                  <c:v>17.622187499999999</c:v>
                </c:pt>
                <c:pt idx="927">
                  <c:v>17.6015625</c:v>
                </c:pt>
                <c:pt idx="928">
                  <c:v>17.578125</c:v>
                </c:pt>
                <c:pt idx="929">
                  <c:v>17.6090625</c:v>
                </c:pt>
                <c:pt idx="930">
                  <c:v>17.6328125</c:v>
                </c:pt>
                <c:pt idx="931">
                  <c:v>17.644375</c:v>
                </c:pt>
                <c:pt idx="932">
                  <c:v>17.6371875</c:v>
                </c:pt>
                <c:pt idx="933">
                  <c:v>17.618437499999999</c:v>
                </c:pt>
                <c:pt idx="934">
                  <c:v>17.595624999999998</c:v>
                </c:pt>
                <c:pt idx="935">
                  <c:v>17.570937499999999</c:v>
                </c:pt>
                <c:pt idx="936">
                  <c:v>17.55125</c:v>
                </c:pt>
                <c:pt idx="937">
                  <c:v>17.535625</c:v>
                </c:pt>
                <c:pt idx="938">
                  <c:v>17.532499999999999</c:v>
                </c:pt>
                <c:pt idx="939">
                  <c:v>17.513750000000002</c:v>
                </c:pt>
                <c:pt idx="940">
                  <c:v>17.490937500000001</c:v>
                </c:pt>
                <c:pt idx="941">
                  <c:v>17.495625</c:v>
                </c:pt>
                <c:pt idx="942">
                  <c:v>17.529687500000001</c:v>
                </c:pt>
                <c:pt idx="943">
                  <c:v>17.54</c:v>
                </c:pt>
                <c:pt idx="944">
                  <c:v>17.522812500000001</c:v>
                </c:pt>
                <c:pt idx="945">
                  <c:v>17.505937500000002</c:v>
                </c:pt>
                <c:pt idx="946">
                  <c:v>17.503125000000001</c:v>
                </c:pt>
                <c:pt idx="947">
                  <c:v>17.487500000000001</c:v>
                </c:pt>
                <c:pt idx="948">
                  <c:v>17.466562499999998</c:v>
                </c:pt>
                <c:pt idx="949">
                  <c:v>17.4496875</c:v>
                </c:pt>
                <c:pt idx="950">
                  <c:v>17.424062500000002</c:v>
                </c:pt>
                <c:pt idx="951">
                  <c:v>17.397500000000001</c:v>
                </c:pt>
                <c:pt idx="952">
                  <c:v>17.3865625</c:v>
                </c:pt>
                <c:pt idx="953">
                  <c:v>17.4221875</c:v>
                </c:pt>
                <c:pt idx="954">
                  <c:v>17.445</c:v>
                </c:pt>
                <c:pt idx="955">
                  <c:v>17.459375000000001</c:v>
                </c:pt>
                <c:pt idx="956">
                  <c:v>17.479062500000001</c:v>
                </c:pt>
                <c:pt idx="957">
                  <c:v>17.473749999999999</c:v>
                </c:pt>
                <c:pt idx="958">
                  <c:v>17.478124999999999</c:v>
                </c:pt>
                <c:pt idx="959">
                  <c:v>17.475625000000001</c:v>
                </c:pt>
                <c:pt idx="960">
                  <c:v>17.474687500000002</c:v>
                </c:pt>
                <c:pt idx="961">
                  <c:v>17.463125000000002</c:v>
                </c:pt>
                <c:pt idx="962">
                  <c:v>17.447187499999998</c:v>
                </c:pt>
                <c:pt idx="963">
                  <c:v>17.444062500000001</c:v>
                </c:pt>
                <c:pt idx="964">
                  <c:v>17.434374999999999</c:v>
                </c:pt>
                <c:pt idx="965">
                  <c:v>17.423749999999998</c:v>
                </c:pt>
                <c:pt idx="966">
                  <c:v>17.4025</c:v>
                </c:pt>
                <c:pt idx="967">
                  <c:v>17.3871875</c:v>
                </c:pt>
                <c:pt idx="968">
                  <c:v>17.3746875</c:v>
                </c:pt>
                <c:pt idx="969">
                  <c:v>17.36375</c:v>
                </c:pt>
                <c:pt idx="970">
                  <c:v>17.360624999999999</c:v>
                </c:pt>
                <c:pt idx="971">
                  <c:v>17.477187499999999</c:v>
                </c:pt>
                <c:pt idx="972">
                  <c:v>17.504999999999999</c:v>
                </c:pt>
                <c:pt idx="973">
                  <c:v>17.503125000000001</c:v>
                </c:pt>
                <c:pt idx="974">
                  <c:v>17.483125000000001</c:v>
                </c:pt>
                <c:pt idx="975">
                  <c:v>17.494687500000001</c:v>
                </c:pt>
                <c:pt idx="976">
                  <c:v>17.505937500000002</c:v>
                </c:pt>
                <c:pt idx="977">
                  <c:v>17.525937500000001</c:v>
                </c:pt>
                <c:pt idx="978">
                  <c:v>17.528437499999999</c:v>
                </c:pt>
                <c:pt idx="979">
                  <c:v>17.526250000000001</c:v>
                </c:pt>
                <c:pt idx="980">
                  <c:v>17.516249999999999</c:v>
                </c:pt>
                <c:pt idx="981">
                  <c:v>17.524062499999999</c:v>
                </c:pt>
                <c:pt idx="982">
                  <c:v>17.543749999999999</c:v>
                </c:pt>
                <c:pt idx="983">
                  <c:v>17.567499999999999</c:v>
                </c:pt>
                <c:pt idx="984">
                  <c:v>17.6128125</c:v>
                </c:pt>
                <c:pt idx="985">
                  <c:v>17.614999999999998</c:v>
                </c:pt>
                <c:pt idx="986">
                  <c:v>17.5975</c:v>
                </c:pt>
                <c:pt idx="987">
                  <c:v>17.605625</c:v>
                </c:pt>
                <c:pt idx="988">
                  <c:v>17.594374999999999</c:v>
                </c:pt>
                <c:pt idx="989">
                  <c:v>17.585312500000001</c:v>
                </c:pt>
                <c:pt idx="990">
                  <c:v>17.571562499999999</c:v>
                </c:pt>
                <c:pt idx="991">
                  <c:v>17.571562499999999</c:v>
                </c:pt>
                <c:pt idx="992">
                  <c:v>17.5978125</c:v>
                </c:pt>
                <c:pt idx="993">
                  <c:v>17.6128125</c:v>
                </c:pt>
                <c:pt idx="994">
                  <c:v>17.601875</c:v>
                </c:pt>
                <c:pt idx="995">
                  <c:v>17.59375</c:v>
                </c:pt>
                <c:pt idx="996">
                  <c:v>17.5971875</c:v>
                </c:pt>
                <c:pt idx="997">
                  <c:v>17.651875</c:v>
                </c:pt>
                <c:pt idx="998">
                  <c:v>17.647812500000001</c:v>
                </c:pt>
                <c:pt idx="999">
                  <c:v>17.643437500000001</c:v>
                </c:pt>
                <c:pt idx="1000">
                  <c:v>17.643437500000001</c:v>
                </c:pt>
                <c:pt idx="1001">
                  <c:v>17.649374999999999</c:v>
                </c:pt>
                <c:pt idx="1002">
                  <c:v>17.649999999999999</c:v>
                </c:pt>
                <c:pt idx="1003">
                  <c:v>17.648125</c:v>
                </c:pt>
                <c:pt idx="1004">
                  <c:v>17.63625</c:v>
                </c:pt>
                <c:pt idx="1005">
                  <c:v>17.6328125</c:v>
                </c:pt>
                <c:pt idx="1006">
                  <c:v>17.6528125</c:v>
                </c:pt>
                <c:pt idx="1007">
                  <c:v>17.669687499999998</c:v>
                </c:pt>
                <c:pt idx="1008">
                  <c:v>17.677187499999999</c:v>
                </c:pt>
                <c:pt idx="1009">
                  <c:v>17.681875000000002</c:v>
                </c:pt>
                <c:pt idx="1010">
                  <c:v>17.685312499999998</c:v>
                </c:pt>
                <c:pt idx="1011">
                  <c:v>17.686875000000001</c:v>
                </c:pt>
                <c:pt idx="1012">
                  <c:v>17.675000000000001</c:v>
                </c:pt>
                <c:pt idx="1013">
                  <c:v>17.659062500000001</c:v>
                </c:pt>
                <c:pt idx="1014">
                  <c:v>17.662187500000002</c:v>
                </c:pt>
                <c:pt idx="1015">
                  <c:v>17.660937499999999</c:v>
                </c:pt>
                <c:pt idx="1016">
                  <c:v>17.643750000000001</c:v>
                </c:pt>
                <c:pt idx="1017">
                  <c:v>17.6371875</c:v>
                </c:pt>
                <c:pt idx="1018">
                  <c:v>17.6325</c:v>
                </c:pt>
                <c:pt idx="1019">
                  <c:v>17.619375000000002</c:v>
                </c:pt>
                <c:pt idx="1020">
                  <c:v>17.610624999999999</c:v>
                </c:pt>
                <c:pt idx="1021">
                  <c:v>17.601875</c:v>
                </c:pt>
                <c:pt idx="1022">
                  <c:v>17.5940625</c:v>
                </c:pt>
                <c:pt idx="1023">
                  <c:v>17.582812499999999</c:v>
                </c:pt>
                <c:pt idx="1024">
                  <c:v>17.568750000000001</c:v>
                </c:pt>
                <c:pt idx="1025">
                  <c:v>17.549687500000001</c:v>
                </c:pt>
                <c:pt idx="1026">
                  <c:v>17.54</c:v>
                </c:pt>
                <c:pt idx="1027">
                  <c:v>17.560312499999998</c:v>
                </c:pt>
                <c:pt idx="1028">
                  <c:v>17.585312500000001</c:v>
                </c:pt>
                <c:pt idx="1029">
                  <c:v>17.624062500000001</c:v>
                </c:pt>
                <c:pt idx="1030">
                  <c:v>17.630624999999998</c:v>
                </c:pt>
                <c:pt idx="1031">
                  <c:v>17.634374999999999</c:v>
                </c:pt>
                <c:pt idx="1032">
                  <c:v>17.630312499999999</c:v>
                </c:pt>
                <c:pt idx="1033">
                  <c:v>17.627500000000001</c:v>
                </c:pt>
                <c:pt idx="1034">
                  <c:v>17.6059375</c:v>
                </c:pt>
                <c:pt idx="1035">
                  <c:v>17.58625</c:v>
                </c:pt>
                <c:pt idx="1036">
                  <c:v>17.572187499999998</c:v>
                </c:pt>
                <c:pt idx="1037">
                  <c:v>17.560312499999998</c:v>
                </c:pt>
                <c:pt idx="1038">
                  <c:v>17.547499999999999</c:v>
                </c:pt>
                <c:pt idx="1039">
                  <c:v>17.53125</c:v>
                </c:pt>
                <c:pt idx="1040">
                  <c:v>17.511875</c:v>
                </c:pt>
                <c:pt idx="1041">
                  <c:v>17.500624999999999</c:v>
                </c:pt>
                <c:pt idx="1042">
                  <c:v>17.501562499999999</c:v>
                </c:pt>
                <c:pt idx="1043">
                  <c:v>17.515000000000001</c:v>
                </c:pt>
                <c:pt idx="1044">
                  <c:v>17.574999999999999</c:v>
                </c:pt>
                <c:pt idx="1045">
                  <c:v>17.645937499999999</c:v>
                </c:pt>
                <c:pt idx="1046">
                  <c:v>17.700624999999999</c:v>
                </c:pt>
                <c:pt idx="1047">
                  <c:v>17.720312499999999</c:v>
                </c:pt>
                <c:pt idx="1048">
                  <c:v>17.703749999999999</c:v>
                </c:pt>
                <c:pt idx="1049">
                  <c:v>17.682500000000001</c:v>
                </c:pt>
                <c:pt idx="1050">
                  <c:v>17.659375000000001</c:v>
                </c:pt>
                <c:pt idx="1051">
                  <c:v>17.6403125</c:v>
                </c:pt>
                <c:pt idx="1052">
                  <c:v>17.627812500000001</c:v>
                </c:pt>
                <c:pt idx="1053">
                  <c:v>17.608125000000001</c:v>
                </c:pt>
                <c:pt idx="1054">
                  <c:v>17.592812500000001</c:v>
                </c:pt>
                <c:pt idx="1055">
                  <c:v>17.573437500000001</c:v>
                </c:pt>
                <c:pt idx="1056">
                  <c:v>17.555624999999999</c:v>
                </c:pt>
                <c:pt idx="1057">
                  <c:v>17.53875</c:v>
                </c:pt>
                <c:pt idx="1058">
                  <c:v>17.5315625</c:v>
                </c:pt>
                <c:pt idx="1059">
                  <c:v>17.529687500000001</c:v>
                </c:pt>
                <c:pt idx="1060">
                  <c:v>17.548749999999998</c:v>
                </c:pt>
                <c:pt idx="1061">
                  <c:v>17.555</c:v>
                </c:pt>
                <c:pt idx="1062">
                  <c:v>17.548124999999999</c:v>
                </c:pt>
                <c:pt idx="1063">
                  <c:v>17.535625</c:v>
                </c:pt>
                <c:pt idx="1064">
                  <c:v>17.52</c:v>
                </c:pt>
                <c:pt idx="1065">
                  <c:v>17.510000000000002</c:v>
                </c:pt>
                <c:pt idx="1066">
                  <c:v>17.507187500000001</c:v>
                </c:pt>
                <c:pt idx="1067">
                  <c:v>17.489374999999999</c:v>
                </c:pt>
                <c:pt idx="1068">
                  <c:v>17.465937499999999</c:v>
                </c:pt>
                <c:pt idx="1069">
                  <c:v>17.436562500000001</c:v>
                </c:pt>
                <c:pt idx="1070">
                  <c:v>17.404687500000001</c:v>
                </c:pt>
                <c:pt idx="1071">
                  <c:v>17.379375</c:v>
                </c:pt>
                <c:pt idx="1072">
                  <c:v>17.3596875</c:v>
                </c:pt>
                <c:pt idx="1073">
                  <c:v>17.327500000000001</c:v>
                </c:pt>
                <c:pt idx="1074">
                  <c:v>17.2928125</c:v>
                </c:pt>
                <c:pt idx="1075">
                  <c:v>17.267499999999998</c:v>
                </c:pt>
                <c:pt idx="1076">
                  <c:v>17.239374999999999</c:v>
                </c:pt>
                <c:pt idx="1077">
                  <c:v>17.211562499999999</c:v>
                </c:pt>
                <c:pt idx="1078">
                  <c:v>17.182187500000001</c:v>
                </c:pt>
                <c:pt idx="1079">
                  <c:v>17.1678125</c:v>
                </c:pt>
                <c:pt idx="1080">
                  <c:v>17.147812500000001</c:v>
                </c:pt>
                <c:pt idx="1081">
                  <c:v>17.12125</c:v>
                </c:pt>
                <c:pt idx="1082">
                  <c:v>17.093125000000001</c:v>
                </c:pt>
                <c:pt idx="1083">
                  <c:v>17.069062500000001</c:v>
                </c:pt>
                <c:pt idx="1084">
                  <c:v>17.0546875</c:v>
                </c:pt>
                <c:pt idx="1085">
                  <c:v>17.041875000000001</c:v>
                </c:pt>
                <c:pt idx="1086">
                  <c:v>17.0315625</c:v>
                </c:pt>
                <c:pt idx="1087">
                  <c:v>17.024062499999999</c:v>
                </c:pt>
                <c:pt idx="1088">
                  <c:v>17.008749999999999</c:v>
                </c:pt>
                <c:pt idx="1089">
                  <c:v>16.994375000000002</c:v>
                </c:pt>
                <c:pt idx="1090">
                  <c:v>16.979062500000001</c:v>
                </c:pt>
                <c:pt idx="1091">
                  <c:v>16.954999999999998</c:v>
                </c:pt>
                <c:pt idx="1092">
                  <c:v>16.938749999999999</c:v>
                </c:pt>
                <c:pt idx="1093">
                  <c:v>16.919687499999998</c:v>
                </c:pt>
                <c:pt idx="1094">
                  <c:v>16.899062499999999</c:v>
                </c:pt>
                <c:pt idx="1095">
                  <c:v>16.881250000000001</c:v>
                </c:pt>
                <c:pt idx="1096">
                  <c:v>16.86</c:v>
                </c:pt>
                <c:pt idx="1097">
                  <c:v>16.8471875</c:v>
                </c:pt>
                <c:pt idx="1098">
                  <c:v>16.828125</c:v>
                </c:pt>
                <c:pt idx="1099">
                  <c:v>16.80875</c:v>
                </c:pt>
                <c:pt idx="1100">
                  <c:v>16.795937500000001</c:v>
                </c:pt>
                <c:pt idx="1101">
                  <c:v>16.78</c:v>
                </c:pt>
                <c:pt idx="1102">
                  <c:v>16.764375000000001</c:v>
                </c:pt>
                <c:pt idx="1103">
                  <c:v>16.7540625</c:v>
                </c:pt>
                <c:pt idx="1104">
                  <c:v>16.748750000000001</c:v>
                </c:pt>
                <c:pt idx="1105">
                  <c:v>16.741875</c:v>
                </c:pt>
                <c:pt idx="1106">
                  <c:v>16.739999999999998</c:v>
                </c:pt>
                <c:pt idx="1107">
                  <c:v>16.749375000000001</c:v>
                </c:pt>
                <c:pt idx="1108">
                  <c:v>16.744062499999998</c:v>
                </c:pt>
                <c:pt idx="1109">
                  <c:v>16.729687500000001</c:v>
                </c:pt>
                <c:pt idx="1110">
                  <c:v>16.714375</c:v>
                </c:pt>
                <c:pt idx="1111">
                  <c:v>16.696874999999999</c:v>
                </c:pt>
                <c:pt idx="1112">
                  <c:v>16.6796875</c:v>
                </c:pt>
                <c:pt idx="1113">
                  <c:v>16.667187500000001</c:v>
                </c:pt>
                <c:pt idx="1114">
                  <c:v>16.647812500000001</c:v>
                </c:pt>
                <c:pt idx="1115">
                  <c:v>16.633749999999999</c:v>
                </c:pt>
                <c:pt idx="1116">
                  <c:v>16.614687499999999</c:v>
                </c:pt>
                <c:pt idx="1117">
                  <c:v>16.61</c:v>
                </c:pt>
                <c:pt idx="1118">
                  <c:v>16.604687500000001</c:v>
                </c:pt>
                <c:pt idx="1119">
                  <c:v>16.5896875</c:v>
                </c:pt>
                <c:pt idx="1120">
                  <c:v>16.569375000000001</c:v>
                </c:pt>
                <c:pt idx="1121">
                  <c:v>16.5434375</c:v>
                </c:pt>
                <c:pt idx="1122">
                  <c:v>16.522812500000001</c:v>
                </c:pt>
                <c:pt idx="1123">
                  <c:v>16.501249999999999</c:v>
                </c:pt>
                <c:pt idx="1124">
                  <c:v>16.485312499999999</c:v>
                </c:pt>
                <c:pt idx="1125">
                  <c:v>16.466562499999998</c:v>
                </c:pt>
                <c:pt idx="1126">
                  <c:v>16.4534375</c:v>
                </c:pt>
                <c:pt idx="1127">
                  <c:v>16.4371875</c:v>
                </c:pt>
                <c:pt idx="1128">
                  <c:v>16.4178125</c:v>
                </c:pt>
                <c:pt idx="1129">
                  <c:v>16.397812500000001</c:v>
                </c:pt>
                <c:pt idx="1130">
                  <c:v>16.378125000000001</c:v>
                </c:pt>
                <c:pt idx="1131">
                  <c:v>16.357187499999998</c:v>
                </c:pt>
                <c:pt idx="1132">
                  <c:v>16.331875</c:v>
                </c:pt>
                <c:pt idx="1133">
                  <c:v>16.309999999999999</c:v>
                </c:pt>
                <c:pt idx="1134">
                  <c:v>16.3</c:v>
                </c:pt>
                <c:pt idx="1135">
                  <c:v>16.295625000000001</c:v>
                </c:pt>
                <c:pt idx="1136">
                  <c:v>16.282499999999999</c:v>
                </c:pt>
                <c:pt idx="1137">
                  <c:v>16.267187499999999</c:v>
                </c:pt>
                <c:pt idx="1138">
                  <c:v>16.245312500000001</c:v>
                </c:pt>
                <c:pt idx="1139">
                  <c:v>16.227499999999999</c:v>
                </c:pt>
                <c:pt idx="1140">
                  <c:v>16.2109375</c:v>
                </c:pt>
                <c:pt idx="1141">
                  <c:v>16.192812499999999</c:v>
                </c:pt>
                <c:pt idx="1142">
                  <c:v>16.181562499999998</c:v>
                </c:pt>
                <c:pt idx="1143">
                  <c:v>16.164375</c:v>
                </c:pt>
                <c:pt idx="1144">
                  <c:v>16.149374999999999</c:v>
                </c:pt>
                <c:pt idx="1145">
                  <c:v>16.129375</c:v>
                </c:pt>
                <c:pt idx="1146">
                  <c:v>16.114374999999999</c:v>
                </c:pt>
                <c:pt idx="1147">
                  <c:v>16.102499999999999</c:v>
                </c:pt>
                <c:pt idx="1148">
                  <c:v>16.084687500000001</c:v>
                </c:pt>
                <c:pt idx="1149">
                  <c:v>16.069375000000001</c:v>
                </c:pt>
                <c:pt idx="1150">
                  <c:v>16.0503125</c:v>
                </c:pt>
                <c:pt idx="1151">
                  <c:v>16.033124999999998</c:v>
                </c:pt>
                <c:pt idx="1152">
                  <c:v>16.02</c:v>
                </c:pt>
                <c:pt idx="1153">
                  <c:v>16.013437499999998</c:v>
                </c:pt>
                <c:pt idx="1154">
                  <c:v>16.003125000000001</c:v>
                </c:pt>
                <c:pt idx="1155">
                  <c:v>15.9940625</c:v>
                </c:pt>
                <c:pt idx="1156">
                  <c:v>15.9803125</c:v>
                </c:pt>
                <c:pt idx="1157">
                  <c:v>15.97</c:v>
                </c:pt>
                <c:pt idx="1158">
                  <c:v>16.029687500000001</c:v>
                </c:pt>
                <c:pt idx="1159">
                  <c:v>16.0465625</c:v>
                </c:pt>
                <c:pt idx="1160">
                  <c:v>16.0503125</c:v>
                </c:pt>
                <c:pt idx="1161">
                  <c:v>16.0621875</c:v>
                </c:pt>
                <c:pt idx="1162">
                  <c:v>16.069687500000001</c:v>
                </c:pt>
                <c:pt idx="1163">
                  <c:v>16.072500000000002</c:v>
                </c:pt>
                <c:pt idx="1164">
                  <c:v>16.072500000000002</c:v>
                </c:pt>
                <c:pt idx="1165">
                  <c:v>16.0665625</c:v>
                </c:pt>
                <c:pt idx="1166">
                  <c:v>16.061562500000001</c:v>
                </c:pt>
                <c:pt idx="1167">
                  <c:v>16.054375</c:v>
                </c:pt>
                <c:pt idx="1168">
                  <c:v>16.045312500000001</c:v>
                </c:pt>
                <c:pt idx="1169">
                  <c:v>16.052499999999998</c:v>
                </c:pt>
                <c:pt idx="1170">
                  <c:v>16.055312499999999</c:v>
                </c:pt>
                <c:pt idx="1171">
                  <c:v>16.047499999999999</c:v>
                </c:pt>
                <c:pt idx="1172">
                  <c:v>16.040937499999998</c:v>
                </c:pt>
                <c:pt idx="1173">
                  <c:v>16.024687499999999</c:v>
                </c:pt>
                <c:pt idx="1174">
                  <c:v>16.012812499999999</c:v>
                </c:pt>
                <c:pt idx="1175">
                  <c:v>15.998749999999999</c:v>
                </c:pt>
                <c:pt idx="1176">
                  <c:v>15.986875</c:v>
                </c:pt>
                <c:pt idx="1177">
                  <c:v>16.022812500000001</c:v>
                </c:pt>
                <c:pt idx="1178">
                  <c:v>16.11</c:v>
                </c:pt>
                <c:pt idx="1179">
                  <c:v>16.1603125</c:v>
                </c:pt>
                <c:pt idx="1180">
                  <c:v>16.204374999999999</c:v>
                </c:pt>
                <c:pt idx="1181">
                  <c:v>16.247187499999999</c:v>
                </c:pt>
                <c:pt idx="1182">
                  <c:v>16.388750000000101</c:v>
                </c:pt>
                <c:pt idx="1183">
                  <c:v>16.559999999999999</c:v>
                </c:pt>
                <c:pt idx="1184">
                  <c:v>16.6403125</c:v>
                </c:pt>
                <c:pt idx="1185">
                  <c:v>16.6909375</c:v>
                </c:pt>
                <c:pt idx="1186">
                  <c:v>16.721250000000001</c:v>
                </c:pt>
                <c:pt idx="1187">
                  <c:v>16.745312500000001</c:v>
                </c:pt>
                <c:pt idx="1188">
                  <c:v>16.771562500000002</c:v>
                </c:pt>
                <c:pt idx="1189">
                  <c:v>16.782812499999999</c:v>
                </c:pt>
                <c:pt idx="1190">
                  <c:v>16.774999999999999</c:v>
                </c:pt>
                <c:pt idx="1191">
                  <c:v>16.767812500000002</c:v>
                </c:pt>
                <c:pt idx="1192">
                  <c:v>16.799062500000002</c:v>
                </c:pt>
                <c:pt idx="1193">
                  <c:v>16.855625</c:v>
                </c:pt>
                <c:pt idx="1194">
                  <c:v>16.930312499999999</c:v>
                </c:pt>
                <c:pt idx="1195">
                  <c:v>17.041562500000001</c:v>
                </c:pt>
                <c:pt idx="1196">
                  <c:v>17.1246875</c:v>
                </c:pt>
                <c:pt idx="1197">
                  <c:v>17.221250000000001</c:v>
                </c:pt>
                <c:pt idx="1198">
                  <c:v>17.275937500000001</c:v>
                </c:pt>
                <c:pt idx="1199">
                  <c:v>17.332812499999999</c:v>
                </c:pt>
                <c:pt idx="1200">
                  <c:v>17.38</c:v>
                </c:pt>
                <c:pt idx="1201">
                  <c:v>17.399062499999999</c:v>
                </c:pt>
                <c:pt idx="1202">
                  <c:v>17.453125</c:v>
                </c:pt>
                <c:pt idx="1203">
                  <c:v>17.528437499999999</c:v>
                </c:pt>
                <c:pt idx="1204">
                  <c:v>17.555312499999999</c:v>
                </c:pt>
                <c:pt idx="1205">
                  <c:v>17.539687499999999</c:v>
                </c:pt>
                <c:pt idx="1206">
                  <c:v>17.513437499999998</c:v>
                </c:pt>
                <c:pt idx="1207">
                  <c:v>17.495625</c:v>
                </c:pt>
                <c:pt idx="1208">
                  <c:v>17.475937500000001</c:v>
                </c:pt>
                <c:pt idx="1209">
                  <c:v>17.4496875</c:v>
                </c:pt>
                <c:pt idx="1210">
                  <c:v>17.421250000000001</c:v>
                </c:pt>
                <c:pt idx="1211">
                  <c:v>17.389375000000001</c:v>
                </c:pt>
                <c:pt idx="1212">
                  <c:v>17.37</c:v>
                </c:pt>
                <c:pt idx="1213">
                  <c:v>17.361562500000002</c:v>
                </c:pt>
                <c:pt idx="1214">
                  <c:v>17.342812500000001</c:v>
                </c:pt>
                <c:pt idx="1215">
                  <c:v>17.3321875</c:v>
                </c:pt>
                <c:pt idx="1216">
                  <c:v>17.322500000000002</c:v>
                </c:pt>
                <c:pt idx="1217">
                  <c:v>17.314687500000002</c:v>
                </c:pt>
                <c:pt idx="1218">
                  <c:v>17.320625</c:v>
                </c:pt>
                <c:pt idx="1219">
                  <c:v>17.319687500000001</c:v>
                </c:pt>
                <c:pt idx="1220">
                  <c:v>17.3</c:v>
                </c:pt>
                <c:pt idx="1221">
                  <c:v>17.28125</c:v>
                </c:pt>
                <c:pt idx="1222">
                  <c:v>17.27</c:v>
                </c:pt>
                <c:pt idx="1223">
                  <c:v>17.271249999999998</c:v>
                </c:pt>
                <c:pt idx="1224">
                  <c:v>17.273125</c:v>
                </c:pt>
                <c:pt idx="1225">
                  <c:v>17.255937500000002</c:v>
                </c:pt>
                <c:pt idx="1226">
                  <c:v>17.235312499999999</c:v>
                </c:pt>
                <c:pt idx="1227">
                  <c:v>17.211874999999999</c:v>
                </c:pt>
                <c:pt idx="1228">
                  <c:v>17.195</c:v>
                </c:pt>
                <c:pt idx="1229">
                  <c:v>17.179375</c:v>
                </c:pt>
                <c:pt idx="1230">
                  <c:v>17.163437500000001</c:v>
                </c:pt>
                <c:pt idx="1231">
                  <c:v>17.154062499999998</c:v>
                </c:pt>
                <c:pt idx="1232">
                  <c:v>17.142499999999998</c:v>
                </c:pt>
                <c:pt idx="1233">
                  <c:v>17.142499999999998</c:v>
                </c:pt>
                <c:pt idx="1234">
                  <c:v>17.172499999999999</c:v>
                </c:pt>
                <c:pt idx="1235">
                  <c:v>17.207812499999999</c:v>
                </c:pt>
                <c:pt idx="1236">
                  <c:v>17.234999999999999</c:v>
                </c:pt>
                <c:pt idx="1237">
                  <c:v>17.2496875</c:v>
                </c:pt>
                <c:pt idx="1238">
                  <c:v>17.252500000000001</c:v>
                </c:pt>
                <c:pt idx="1239">
                  <c:v>17.252812500000001</c:v>
                </c:pt>
                <c:pt idx="1240">
                  <c:v>17.25</c:v>
                </c:pt>
                <c:pt idx="1241">
                  <c:v>17.289687499999999</c:v>
                </c:pt>
                <c:pt idx="1242">
                  <c:v>17.3984375</c:v>
                </c:pt>
                <c:pt idx="1243">
                  <c:v>17.436562500000001</c:v>
                </c:pt>
                <c:pt idx="1244">
                  <c:v>17.443437500000002</c:v>
                </c:pt>
                <c:pt idx="1245">
                  <c:v>17.449375</c:v>
                </c:pt>
                <c:pt idx="1246">
                  <c:v>17.456875</c:v>
                </c:pt>
                <c:pt idx="1247">
                  <c:v>17.5115625</c:v>
                </c:pt>
                <c:pt idx="1248">
                  <c:v>17.580937500000001</c:v>
                </c:pt>
                <c:pt idx="1249">
                  <c:v>17.607187499999998</c:v>
                </c:pt>
                <c:pt idx="1250">
                  <c:v>17.612500000000001</c:v>
                </c:pt>
                <c:pt idx="1251">
                  <c:v>17.598437499999999</c:v>
                </c:pt>
                <c:pt idx="1252">
                  <c:v>17.591249999999999</c:v>
                </c:pt>
                <c:pt idx="1253">
                  <c:v>17.5903125</c:v>
                </c:pt>
                <c:pt idx="1254">
                  <c:v>17.570937499999999</c:v>
                </c:pt>
                <c:pt idx="1255">
                  <c:v>17.552812500000002</c:v>
                </c:pt>
                <c:pt idx="1256">
                  <c:v>17.5434375</c:v>
                </c:pt>
                <c:pt idx="1257">
                  <c:v>17.545625000000001</c:v>
                </c:pt>
                <c:pt idx="1258">
                  <c:v>17.567499999999999</c:v>
                </c:pt>
                <c:pt idx="1259">
                  <c:v>17.554062500000001</c:v>
                </c:pt>
                <c:pt idx="1260">
                  <c:v>17.524062499999999</c:v>
                </c:pt>
                <c:pt idx="1261">
                  <c:v>17.509687499999998</c:v>
                </c:pt>
                <c:pt idx="1262">
                  <c:v>17.500937499999999</c:v>
                </c:pt>
                <c:pt idx="1263">
                  <c:v>17.485624999999999</c:v>
                </c:pt>
                <c:pt idx="1264">
                  <c:v>17.45</c:v>
                </c:pt>
                <c:pt idx="1265">
                  <c:v>17.4259375</c:v>
                </c:pt>
                <c:pt idx="1266">
                  <c:v>17.4296875</c:v>
                </c:pt>
                <c:pt idx="1267">
                  <c:v>17.453125</c:v>
                </c:pt>
                <c:pt idx="1268">
                  <c:v>17.48</c:v>
                </c:pt>
                <c:pt idx="1269">
                  <c:v>17.494062499999998</c:v>
                </c:pt>
                <c:pt idx="1270">
                  <c:v>17.489374999999999</c:v>
                </c:pt>
                <c:pt idx="1271">
                  <c:v>17.491562500000001</c:v>
                </c:pt>
                <c:pt idx="1272">
                  <c:v>17.5275</c:v>
                </c:pt>
                <c:pt idx="1273">
                  <c:v>17.548124999999999</c:v>
                </c:pt>
                <c:pt idx="1274">
                  <c:v>17.603437499999998</c:v>
                </c:pt>
                <c:pt idx="1275">
                  <c:v>17.605625</c:v>
                </c:pt>
                <c:pt idx="1276">
                  <c:v>17.596875000000001</c:v>
                </c:pt>
                <c:pt idx="1277">
                  <c:v>17.592812500000001</c:v>
                </c:pt>
                <c:pt idx="1278">
                  <c:v>17.584687500000001</c:v>
                </c:pt>
                <c:pt idx="1279">
                  <c:v>17.5746875</c:v>
                </c:pt>
                <c:pt idx="1280">
                  <c:v>17.554062500000001</c:v>
                </c:pt>
                <c:pt idx="1281">
                  <c:v>17.5471875</c:v>
                </c:pt>
                <c:pt idx="1282">
                  <c:v>17.565312500000001</c:v>
                </c:pt>
                <c:pt idx="1283">
                  <c:v>17.5590625</c:v>
                </c:pt>
                <c:pt idx="1284">
                  <c:v>17.55875</c:v>
                </c:pt>
                <c:pt idx="1285">
                  <c:v>17.601875</c:v>
                </c:pt>
                <c:pt idx="1286">
                  <c:v>17.638124999999999</c:v>
                </c:pt>
                <c:pt idx="1287">
                  <c:v>17.62875</c:v>
                </c:pt>
                <c:pt idx="1288">
                  <c:v>17.602499999999999</c:v>
                </c:pt>
                <c:pt idx="1289">
                  <c:v>17.5703125</c:v>
                </c:pt>
                <c:pt idx="1290">
                  <c:v>17.557187500000001</c:v>
                </c:pt>
                <c:pt idx="1291">
                  <c:v>17.589062500000001</c:v>
                </c:pt>
                <c:pt idx="1292">
                  <c:v>17.60125</c:v>
                </c:pt>
                <c:pt idx="1293">
                  <c:v>17.6484375</c:v>
                </c:pt>
                <c:pt idx="1294">
                  <c:v>17.639062500000001</c:v>
                </c:pt>
                <c:pt idx="1295">
                  <c:v>17.622187499999999</c:v>
                </c:pt>
                <c:pt idx="1296">
                  <c:v>17.61</c:v>
                </c:pt>
                <c:pt idx="1297">
                  <c:v>17.580312500000002</c:v>
                </c:pt>
                <c:pt idx="1298">
                  <c:v>17.561250000000001</c:v>
                </c:pt>
                <c:pt idx="1299">
                  <c:v>17.537500000000001</c:v>
                </c:pt>
                <c:pt idx="1300">
                  <c:v>17.5159375</c:v>
                </c:pt>
                <c:pt idx="1301">
                  <c:v>17.5003125</c:v>
                </c:pt>
                <c:pt idx="1302">
                  <c:v>17.480625</c:v>
                </c:pt>
                <c:pt idx="1303">
                  <c:v>17.4575</c:v>
                </c:pt>
                <c:pt idx="1304">
                  <c:v>17.459687500000001</c:v>
                </c:pt>
                <c:pt idx="1305">
                  <c:v>17.439062499999999</c:v>
                </c:pt>
                <c:pt idx="1306">
                  <c:v>17.434374999999999</c:v>
                </c:pt>
                <c:pt idx="1307">
                  <c:v>17.43375</c:v>
                </c:pt>
                <c:pt idx="1308">
                  <c:v>17.435937500000001</c:v>
                </c:pt>
                <c:pt idx="1309">
                  <c:v>17.481874999999999</c:v>
                </c:pt>
                <c:pt idx="1310">
                  <c:v>17.513124999999999</c:v>
                </c:pt>
                <c:pt idx="1311">
                  <c:v>17.528124999999999</c:v>
                </c:pt>
                <c:pt idx="1312">
                  <c:v>17.522812500000001</c:v>
                </c:pt>
                <c:pt idx="1313">
                  <c:v>17.51125</c:v>
                </c:pt>
                <c:pt idx="1314">
                  <c:v>17.505312499999999</c:v>
                </c:pt>
                <c:pt idx="1315">
                  <c:v>17.517499999999998</c:v>
                </c:pt>
                <c:pt idx="1316">
                  <c:v>17.522812500000001</c:v>
                </c:pt>
                <c:pt idx="1317">
                  <c:v>17.517812500000002</c:v>
                </c:pt>
                <c:pt idx="1318">
                  <c:v>17.506875000000001</c:v>
                </c:pt>
                <c:pt idx="1319">
                  <c:v>17.476875</c:v>
                </c:pt>
                <c:pt idx="1320">
                  <c:v>17.4453125</c:v>
                </c:pt>
                <c:pt idx="1321">
                  <c:v>17.414687499999999</c:v>
                </c:pt>
                <c:pt idx="1322">
                  <c:v>17.3746875</c:v>
                </c:pt>
                <c:pt idx="1323">
                  <c:v>17.339375</c:v>
                </c:pt>
                <c:pt idx="1324">
                  <c:v>17.306875000000002</c:v>
                </c:pt>
                <c:pt idx="1325">
                  <c:v>17.317187499999999</c:v>
                </c:pt>
                <c:pt idx="1326">
                  <c:v>17.369375000000002</c:v>
                </c:pt>
                <c:pt idx="1327">
                  <c:v>17.3753125</c:v>
                </c:pt>
                <c:pt idx="1328">
                  <c:v>17.372187499999999</c:v>
                </c:pt>
                <c:pt idx="1329">
                  <c:v>17.397500000000001</c:v>
                </c:pt>
                <c:pt idx="1330">
                  <c:v>17.3790625</c:v>
                </c:pt>
                <c:pt idx="1331">
                  <c:v>17.360312499999999</c:v>
                </c:pt>
                <c:pt idx="1332">
                  <c:v>17.341562499999998</c:v>
                </c:pt>
                <c:pt idx="1333">
                  <c:v>17.32</c:v>
                </c:pt>
                <c:pt idx="1334">
                  <c:v>17.330937500000001</c:v>
                </c:pt>
                <c:pt idx="1335">
                  <c:v>17.324375</c:v>
                </c:pt>
                <c:pt idx="1336">
                  <c:v>17.299375000000001</c:v>
                </c:pt>
                <c:pt idx="1337">
                  <c:v>17.3090625</c:v>
                </c:pt>
                <c:pt idx="1338">
                  <c:v>17.32</c:v>
                </c:pt>
                <c:pt idx="1339">
                  <c:v>17.326250000000002</c:v>
                </c:pt>
                <c:pt idx="1340">
                  <c:v>17.320937499999999</c:v>
                </c:pt>
                <c:pt idx="1341">
                  <c:v>17.322187499999998</c:v>
                </c:pt>
                <c:pt idx="1342">
                  <c:v>17.389687500000001</c:v>
                </c:pt>
                <c:pt idx="1343">
                  <c:v>17.454374999999999</c:v>
                </c:pt>
                <c:pt idx="1344">
                  <c:v>17.4334375</c:v>
                </c:pt>
                <c:pt idx="1345">
                  <c:v>17.4496875</c:v>
                </c:pt>
                <c:pt idx="1346">
                  <c:v>17.471875000000001</c:v>
                </c:pt>
                <c:pt idx="1347">
                  <c:v>17.458124999999999</c:v>
                </c:pt>
                <c:pt idx="1348">
                  <c:v>17.455312500000002</c:v>
                </c:pt>
                <c:pt idx="1349">
                  <c:v>17.4728125</c:v>
                </c:pt>
                <c:pt idx="1350">
                  <c:v>17.4721875</c:v>
                </c:pt>
                <c:pt idx="1351">
                  <c:v>17.454374999999999</c:v>
                </c:pt>
                <c:pt idx="1352">
                  <c:v>17.455312500000002</c:v>
                </c:pt>
                <c:pt idx="1353">
                  <c:v>17.461874999999999</c:v>
                </c:pt>
                <c:pt idx="1354">
                  <c:v>17.469374999999999</c:v>
                </c:pt>
                <c:pt idx="1355">
                  <c:v>17.474687500000002</c:v>
                </c:pt>
                <c:pt idx="1356">
                  <c:v>17.482187499999998</c:v>
                </c:pt>
                <c:pt idx="1357">
                  <c:v>17.496874999999999</c:v>
                </c:pt>
                <c:pt idx="1358">
                  <c:v>17.5003125</c:v>
                </c:pt>
                <c:pt idx="1359">
                  <c:v>17.5075</c:v>
                </c:pt>
                <c:pt idx="1360">
                  <c:v>17.5159375</c:v>
                </c:pt>
                <c:pt idx="1361">
                  <c:v>17.525312499999998</c:v>
                </c:pt>
                <c:pt idx="1362">
                  <c:v>17.526250000000001</c:v>
                </c:pt>
                <c:pt idx="1363">
                  <c:v>17.521249999999998</c:v>
                </c:pt>
                <c:pt idx="1364">
                  <c:v>17.525312499999998</c:v>
                </c:pt>
                <c:pt idx="1365">
                  <c:v>17.536874999999998</c:v>
                </c:pt>
                <c:pt idx="1366">
                  <c:v>17.575624999999999</c:v>
                </c:pt>
                <c:pt idx="1367">
                  <c:v>17.666875000000001</c:v>
                </c:pt>
                <c:pt idx="1368">
                  <c:v>17.627812500000001</c:v>
                </c:pt>
                <c:pt idx="1369">
                  <c:v>17.6253125</c:v>
                </c:pt>
                <c:pt idx="1370">
                  <c:v>17.614999999999998</c:v>
                </c:pt>
                <c:pt idx="1371">
                  <c:v>17.592812500000001</c:v>
                </c:pt>
                <c:pt idx="1372">
                  <c:v>17.5665625</c:v>
                </c:pt>
                <c:pt idx="1373">
                  <c:v>17.572812500000001</c:v>
                </c:pt>
                <c:pt idx="1374">
                  <c:v>17.545000000000002</c:v>
                </c:pt>
                <c:pt idx="1375">
                  <c:v>17.548749999999998</c:v>
                </c:pt>
                <c:pt idx="1376">
                  <c:v>17.537812500000001</c:v>
                </c:pt>
                <c:pt idx="1377">
                  <c:v>17.520937499999999</c:v>
                </c:pt>
                <c:pt idx="1378">
                  <c:v>17.510312500000001</c:v>
                </c:pt>
                <c:pt idx="1379">
                  <c:v>17.510625000000001</c:v>
                </c:pt>
                <c:pt idx="1380">
                  <c:v>17.509374999999999</c:v>
                </c:pt>
                <c:pt idx="1381">
                  <c:v>17.510937500000001</c:v>
                </c:pt>
                <c:pt idx="1382">
                  <c:v>17.534375000000001</c:v>
                </c:pt>
                <c:pt idx="1383">
                  <c:v>17.552812500000002</c:v>
                </c:pt>
                <c:pt idx="1384">
                  <c:v>17.559374999999999</c:v>
                </c:pt>
                <c:pt idx="1385">
                  <c:v>17.578125</c:v>
                </c:pt>
                <c:pt idx="1386">
                  <c:v>17.602812499999999</c:v>
                </c:pt>
                <c:pt idx="1387">
                  <c:v>17.614999999999998</c:v>
                </c:pt>
                <c:pt idx="1388">
                  <c:v>17.597857142857102</c:v>
                </c:pt>
                <c:pt idx="1389">
                  <c:v>17.593125000000001</c:v>
                </c:pt>
                <c:pt idx="1390">
                  <c:v>17.615937500000001</c:v>
                </c:pt>
                <c:pt idx="1391">
                  <c:v>17.602499999999999</c:v>
                </c:pt>
                <c:pt idx="1392">
                  <c:v>17.603124999999999</c:v>
                </c:pt>
                <c:pt idx="1393">
                  <c:v>17.602812499999999</c:v>
                </c:pt>
                <c:pt idx="1394">
                  <c:v>17.617812499999999</c:v>
                </c:pt>
                <c:pt idx="1395">
                  <c:v>17.622187499999999</c:v>
                </c:pt>
                <c:pt idx="1396">
                  <c:v>17.604375000000001</c:v>
                </c:pt>
                <c:pt idx="1397">
                  <c:v>17.606562499999999</c:v>
                </c:pt>
                <c:pt idx="1398">
                  <c:v>17.6209375</c:v>
                </c:pt>
                <c:pt idx="1399">
                  <c:v>17.634374999999999</c:v>
                </c:pt>
                <c:pt idx="1400">
                  <c:v>17.639062500000001</c:v>
                </c:pt>
                <c:pt idx="1401">
                  <c:v>17.641249999999999</c:v>
                </c:pt>
                <c:pt idx="1402">
                  <c:v>17.618749999999999</c:v>
                </c:pt>
                <c:pt idx="1403">
                  <c:v>17.605625</c:v>
                </c:pt>
                <c:pt idx="1404">
                  <c:v>17.60125</c:v>
                </c:pt>
                <c:pt idx="1405">
                  <c:v>17.582812499999999</c:v>
                </c:pt>
                <c:pt idx="1406">
                  <c:v>17.55875</c:v>
                </c:pt>
                <c:pt idx="1407">
                  <c:v>17.548437499999999</c:v>
                </c:pt>
                <c:pt idx="1408">
                  <c:v>17.555</c:v>
                </c:pt>
                <c:pt idx="1409">
                  <c:v>17.5740625</c:v>
                </c:pt>
                <c:pt idx="1410">
                  <c:v>17.6053125</c:v>
                </c:pt>
                <c:pt idx="1411">
                  <c:v>17.6521875</c:v>
                </c:pt>
                <c:pt idx="1412">
                  <c:v>17.657812499999999</c:v>
                </c:pt>
                <c:pt idx="1413">
                  <c:v>17.645624999999999</c:v>
                </c:pt>
                <c:pt idx="1414">
                  <c:v>17.623437500000001</c:v>
                </c:pt>
                <c:pt idx="1415">
                  <c:v>17.604062500000001</c:v>
                </c:pt>
                <c:pt idx="1416">
                  <c:v>17.588437500000001</c:v>
                </c:pt>
                <c:pt idx="1417">
                  <c:v>17.571249999999999</c:v>
                </c:pt>
                <c:pt idx="1418">
                  <c:v>17.559999999999999</c:v>
                </c:pt>
                <c:pt idx="1419">
                  <c:v>17.544374999999999</c:v>
                </c:pt>
                <c:pt idx="1420">
                  <c:v>17.528124999999999</c:v>
                </c:pt>
                <c:pt idx="1421">
                  <c:v>17.510000000000002</c:v>
                </c:pt>
                <c:pt idx="1422">
                  <c:v>17.4878125</c:v>
                </c:pt>
                <c:pt idx="1423">
                  <c:v>17.4721875</c:v>
                </c:pt>
                <c:pt idx="1424">
                  <c:v>17.463125000000002</c:v>
                </c:pt>
                <c:pt idx="1425">
                  <c:v>17.444687500000001</c:v>
                </c:pt>
                <c:pt idx="1426">
                  <c:v>17.439687500000002</c:v>
                </c:pt>
                <c:pt idx="1427">
                  <c:v>17.462812499999998</c:v>
                </c:pt>
                <c:pt idx="1428">
                  <c:v>17.481562499999999</c:v>
                </c:pt>
                <c:pt idx="1429">
                  <c:v>17.53125</c:v>
                </c:pt>
                <c:pt idx="1430">
                  <c:v>17.5740625</c:v>
                </c:pt>
                <c:pt idx="1431">
                  <c:v>17.578125</c:v>
                </c:pt>
                <c:pt idx="1432">
                  <c:v>17.569375000000001</c:v>
                </c:pt>
                <c:pt idx="1433">
                  <c:v>17.559687499999999</c:v>
                </c:pt>
                <c:pt idx="1434">
                  <c:v>17.555624999999999</c:v>
                </c:pt>
                <c:pt idx="1435">
                  <c:v>17.5503125</c:v>
                </c:pt>
                <c:pt idx="1436">
                  <c:v>17.535937499999999</c:v>
                </c:pt>
                <c:pt idx="1437">
                  <c:v>17.5234375</c:v>
                </c:pt>
                <c:pt idx="1438">
                  <c:v>17.504375</c:v>
                </c:pt>
                <c:pt idx="1439">
                  <c:v>17.5075</c:v>
                </c:pt>
                <c:pt idx="1440">
                  <c:v>17.530312500000001</c:v>
                </c:pt>
                <c:pt idx="1441">
                  <c:v>17.536249999999999</c:v>
                </c:pt>
                <c:pt idx="1442">
                  <c:v>17.525312499999998</c:v>
                </c:pt>
                <c:pt idx="1443">
                  <c:v>17.510000000000002</c:v>
                </c:pt>
                <c:pt idx="1444">
                  <c:v>17.518125000000001</c:v>
                </c:pt>
                <c:pt idx="1445">
                  <c:v>17.529375000000002</c:v>
                </c:pt>
                <c:pt idx="1446">
                  <c:v>17.518437500000001</c:v>
                </c:pt>
                <c:pt idx="1447">
                  <c:v>17.523125</c:v>
                </c:pt>
                <c:pt idx="1448">
                  <c:v>17.513437499999998</c:v>
                </c:pt>
                <c:pt idx="1449">
                  <c:v>17.504375</c:v>
                </c:pt>
                <c:pt idx="1450">
                  <c:v>17.481562499999999</c:v>
                </c:pt>
                <c:pt idx="1451">
                  <c:v>17.449375</c:v>
                </c:pt>
                <c:pt idx="1452">
                  <c:v>17.416250000000002</c:v>
                </c:pt>
                <c:pt idx="1453">
                  <c:v>17.456875</c:v>
                </c:pt>
                <c:pt idx="1454">
                  <c:v>17.53125</c:v>
                </c:pt>
                <c:pt idx="1455">
                  <c:v>17.552812500000002</c:v>
                </c:pt>
                <c:pt idx="1456">
                  <c:v>17.564062499999999</c:v>
                </c:pt>
                <c:pt idx="1457">
                  <c:v>17.592187500000001</c:v>
                </c:pt>
                <c:pt idx="1458">
                  <c:v>17.655312500000001</c:v>
                </c:pt>
                <c:pt idx="1459">
                  <c:v>17.670937500000001</c:v>
                </c:pt>
                <c:pt idx="1460">
                  <c:v>17.669687499999998</c:v>
                </c:pt>
                <c:pt idx="1461">
                  <c:v>17.639062500000001</c:v>
                </c:pt>
                <c:pt idx="1462">
                  <c:v>17.611249999999998</c:v>
                </c:pt>
                <c:pt idx="1463">
                  <c:v>17.581250000000001</c:v>
                </c:pt>
                <c:pt idx="1464">
                  <c:v>17.547499999999999</c:v>
                </c:pt>
                <c:pt idx="1465">
                  <c:v>17.510000000000002</c:v>
                </c:pt>
                <c:pt idx="1466">
                  <c:v>17.46875</c:v>
                </c:pt>
                <c:pt idx="1467">
                  <c:v>17.431249999999999</c:v>
                </c:pt>
                <c:pt idx="1468">
                  <c:v>17.392187499999999</c:v>
                </c:pt>
                <c:pt idx="1469">
                  <c:v>17.368437499999999</c:v>
                </c:pt>
                <c:pt idx="1470">
                  <c:v>17.338437500000001</c:v>
                </c:pt>
                <c:pt idx="1471">
                  <c:v>17.311875000000001</c:v>
                </c:pt>
                <c:pt idx="1472">
                  <c:v>17.285625</c:v>
                </c:pt>
                <c:pt idx="1473">
                  <c:v>17.262812499999999</c:v>
                </c:pt>
                <c:pt idx="1474">
                  <c:v>17.247812499999998</c:v>
                </c:pt>
                <c:pt idx="1475">
                  <c:v>17.228750000000002</c:v>
                </c:pt>
                <c:pt idx="1476">
                  <c:v>17.203125</c:v>
                </c:pt>
                <c:pt idx="1477">
                  <c:v>17.184687499999999</c:v>
                </c:pt>
                <c:pt idx="1478">
                  <c:v>17.166875000000001</c:v>
                </c:pt>
                <c:pt idx="1479">
                  <c:v>17.144375</c:v>
                </c:pt>
                <c:pt idx="1480">
                  <c:v>17.118749999999999</c:v>
                </c:pt>
                <c:pt idx="1481">
                  <c:v>17.092812500000001</c:v>
                </c:pt>
                <c:pt idx="1482">
                  <c:v>17.068750000000001</c:v>
                </c:pt>
                <c:pt idx="1483">
                  <c:v>17.0428125</c:v>
                </c:pt>
                <c:pt idx="1484">
                  <c:v>17.017187499999999</c:v>
                </c:pt>
                <c:pt idx="1485">
                  <c:v>16.989999999999998</c:v>
                </c:pt>
                <c:pt idx="1486">
                  <c:v>16.9809375</c:v>
                </c:pt>
                <c:pt idx="1487">
                  <c:v>16.971250000000001</c:v>
                </c:pt>
                <c:pt idx="1488">
                  <c:v>16.950624999999999</c:v>
                </c:pt>
                <c:pt idx="1489">
                  <c:v>16.930624999999999</c:v>
                </c:pt>
                <c:pt idx="1490">
                  <c:v>16.9103125</c:v>
                </c:pt>
                <c:pt idx="1491">
                  <c:v>16.884687499999998</c:v>
                </c:pt>
                <c:pt idx="1492">
                  <c:v>16.8634375</c:v>
                </c:pt>
                <c:pt idx="1493">
                  <c:v>16.844687499999999</c:v>
                </c:pt>
                <c:pt idx="1494">
                  <c:v>16.830625000000001</c:v>
                </c:pt>
                <c:pt idx="1495">
                  <c:v>16.811562500000001</c:v>
                </c:pt>
                <c:pt idx="1496">
                  <c:v>16.787187500000002</c:v>
                </c:pt>
                <c:pt idx="1497">
                  <c:v>16.762812499999999</c:v>
                </c:pt>
                <c:pt idx="1498">
                  <c:v>16.745312500000001</c:v>
                </c:pt>
                <c:pt idx="1499">
                  <c:v>16.739687499999999</c:v>
                </c:pt>
                <c:pt idx="1500">
                  <c:v>16.716562499999998</c:v>
                </c:pt>
                <c:pt idx="1501">
                  <c:v>16.717812500000001</c:v>
                </c:pt>
                <c:pt idx="1502">
                  <c:v>16.72</c:v>
                </c:pt>
                <c:pt idx="1503">
                  <c:v>16.706250000000001</c:v>
                </c:pt>
                <c:pt idx="1504">
                  <c:v>16.6953125</c:v>
                </c:pt>
                <c:pt idx="1505">
                  <c:v>16.6909375</c:v>
                </c:pt>
                <c:pt idx="1506">
                  <c:v>16.702187500000001</c:v>
                </c:pt>
                <c:pt idx="1507">
                  <c:v>16.692499999999999</c:v>
                </c:pt>
                <c:pt idx="1508">
                  <c:v>16.684374999999999</c:v>
                </c:pt>
                <c:pt idx="1509">
                  <c:v>16.677499999999998</c:v>
                </c:pt>
                <c:pt idx="1510">
                  <c:v>16.676562499999999</c:v>
                </c:pt>
                <c:pt idx="1511">
                  <c:v>16.669687499999998</c:v>
                </c:pt>
                <c:pt idx="1512">
                  <c:v>16.6603125</c:v>
                </c:pt>
                <c:pt idx="1513">
                  <c:v>16.647187500000001</c:v>
                </c:pt>
                <c:pt idx="1514">
                  <c:v>16.63</c:v>
                </c:pt>
                <c:pt idx="1515">
                  <c:v>16.619375000000002</c:v>
                </c:pt>
                <c:pt idx="1516">
                  <c:v>16.623437500000001</c:v>
                </c:pt>
                <c:pt idx="1517">
                  <c:v>16.610624999999999</c:v>
                </c:pt>
                <c:pt idx="1518">
                  <c:v>16.594374999999999</c:v>
                </c:pt>
                <c:pt idx="1519">
                  <c:v>16.580312500000002</c:v>
                </c:pt>
                <c:pt idx="1520">
                  <c:v>16.559687499999999</c:v>
                </c:pt>
                <c:pt idx="1521">
                  <c:v>16.543125</c:v>
                </c:pt>
                <c:pt idx="1522">
                  <c:v>16.518125000000001</c:v>
                </c:pt>
                <c:pt idx="1523">
                  <c:v>16.498437500000001</c:v>
                </c:pt>
                <c:pt idx="1524">
                  <c:v>16.48</c:v>
                </c:pt>
                <c:pt idx="1525">
                  <c:v>16.466249999999999</c:v>
                </c:pt>
                <c:pt idx="1526">
                  <c:v>16.446562499999999</c:v>
                </c:pt>
                <c:pt idx="1527">
                  <c:v>16.425000000000001</c:v>
                </c:pt>
                <c:pt idx="1528">
                  <c:v>16.406874999999999</c:v>
                </c:pt>
                <c:pt idx="1529">
                  <c:v>16.3946875</c:v>
                </c:pt>
                <c:pt idx="1530">
                  <c:v>16.3715625</c:v>
                </c:pt>
                <c:pt idx="1531">
                  <c:v>16.354062500000001</c:v>
                </c:pt>
                <c:pt idx="1532">
                  <c:v>16.336562499999999</c:v>
                </c:pt>
                <c:pt idx="1533">
                  <c:v>16.32</c:v>
                </c:pt>
                <c:pt idx="1534">
                  <c:v>16.3003125</c:v>
                </c:pt>
                <c:pt idx="1535">
                  <c:v>16.282187499999999</c:v>
                </c:pt>
                <c:pt idx="1536">
                  <c:v>16.279375000000002</c:v>
                </c:pt>
                <c:pt idx="1537">
                  <c:v>16.264062500000001</c:v>
                </c:pt>
                <c:pt idx="1538">
                  <c:v>16.254687499999999</c:v>
                </c:pt>
                <c:pt idx="1539">
                  <c:v>16.2696875</c:v>
                </c:pt>
                <c:pt idx="1540">
                  <c:v>16.2890625</c:v>
                </c:pt>
                <c:pt idx="1541">
                  <c:v>16.3325</c:v>
                </c:pt>
                <c:pt idx="1542">
                  <c:v>16.35125</c:v>
                </c:pt>
                <c:pt idx="1543">
                  <c:v>16.356874999999999</c:v>
                </c:pt>
                <c:pt idx="1544">
                  <c:v>16.3590625</c:v>
                </c:pt>
                <c:pt idx="1545">
                  <c:v>16.364687499999999</c:v>
                </c:pt>
                <c:pt idx="1546">
                  <c:v>16.364687499999999</c:v>
                </c:pt>
                <c:pt idx="1547">
                  <c:v>16.3553125</c:v>
                </c:pt>
                <c:pt idx="1548">
                  <c:v>16.348749999999999</c:v>
                </c:pt>
                <c:pt idx="1549">
                  <c:v>16.3471875</c:v>
                </c:pt>
                <c:pt idx="1550">
                  <c:v>16.3559375</c:v>
                </c:pt>
                <c:pt idx="1551">
                  <c:v>16.375937499999999</c:v>
                </c:pt>
                <c:pt idx="1552">
                  <c:v>16.381562500000001</c:v>
                </c:pt>
                <c:pt idx="1553">
                  <c:v>16.39</c:v>
                </c:pt>
                <c:pt idx="1554">
                  <c:v>16.392499999999998</c:v>
                </c:pt>
                <c:pt idx="1555">
                  <c:v>16.388750000000002</c:v>
                </c:pt>
                <c:pt idx="1556">
                  <c:v>16.387812499999999</c:v>
                </c:pt>
                <c:pt idx="1557">
                  <c:v>16.380312499999999</c:v>
                </c:pt>
                <c:pt idx="1558">
                  <c:v>16.37125</c:v>
                </c:pt>
                <c:pt idx="1559">
                  <c:v>16.364687499999999</c:v>
                </c:pt>
                <c:pt idx="1560">
                  <c:v>16.3790625</c:v>
                </c:pt>
                <c:pt idx="1561">
                  <c:v>16.39</c:v>
                </c:pt>
                <c:pt idx="1562">
                  <c:v>16.3940625</c:v>
                </c:pt>
                <c:pt idx="1563">
                  <c:v>16.400937500000001</c:v>
                </c:pt>
                <c:pt idx="1564">
                  <c:v>16.4065625</c:v>
                </c:pt>
                <c:pt idx="1565">
                  <c:v>16.4059375</c:v>
                </c:pt>
                <c:pt idx="1566">
                  <c:v>16.405625000000001</c:v>
                </c:pt>
                <c:pt idx="1567">
                  <c:v>16.405312500000001</c:v>
                </c:pt>
                <c:pt idx="1568">
                  <c:v>16.413125000000001</c:v>
                </c:pt>
                <c:pt idx="1569">
                  <c:v>16.439062499999999</c:v>
                </c:pt>
                <c:pt idx="1570">
                  <c:v>16.4496875</c:v>
                </c:pt>
                <c:pt idx="1571">
                  <c:v>16.4528125</c:v>
                </c:pt>
                <c:pt idx="1572">
                  <c:v>16.451562500000001</c:v>
                </c:pt>
                <c:pt idx="1573">
                  <c:v>16.444375000000001</c:v>
                </c:pt>
                <c:pt idx="1574">
                  <c:v>16.435312499999998</c:v>
                </c:pt>
                <c:pt idx="1575">
                  <c:v>16.434687499999999</c:v>
                </c:pt>
                <c:pt idx="1576">
                  <c:v>16.435312499999998</c:v>
                </c:pt>
                <c:pt idx="1577">
                  <c:v>16.429375</c:v>
                </c:pt>
                <c:pt idx="1578">
                  <c:v>16.425625</c:v>
                </c:pt>
                <c:pt idx="1579">
                  <c:v>16.415937499999998</c:v>
                </c:pt>
                <c:pt idx="1580">
                  <c:v>16.413125000000001</c:v>
                </c:pt>
                <c:pt idx="1581">
                  <c:v>16.405312500000001</c:v>
                </c:pt>
                <c:pt idx="1582">
                  <c:v>16.395937499999999</c:v>
                </c:pt>
                <c:pt idx="1583">
                  <c:v>16.395624999999999</c:v>
                </c:pt>
                <c:pt idx="1584">
                  <c:v>16.412187500000002</c:v>
                </c:pt>
                <c:pt idx="1585">
                  <c:v>16.428437500000001</c:v>
                </c:pt>
                <c:pt idx="1586">
                  <c:v>16.432500000000001</c:v>
                </c:pt>
                <c:pt idx="1587">
                  <c:v>16.435937500000001</c:v>
                </c:pt>
                <c:pt idx="1588">
                  <c:v>16.435312499999998</c:v>
                </c:pt>
                <c:pt idx="1589">
                  <c:v>16.4334375</c:v>
                </c:pt>
                <c:pt idx="1590">
                  <c:v>16.448437500000001</c:v>
                </c:pt>
                <c:pt idx="1591">
                  <c:v>16.468125000000001</c:v>
                </c:pt>
                <c:pt idx="1592">
                  <c:v>16.471250000000001</c:v>
                </c:pt>
                <c:pt idx="1593">
                  <c:v>16.46875</c:v>
                </c:pt>
                <c:pt idx="1594">
                  <c:v>16.4765625</c:v>
                </c:pt>
                <c:pt idx="1595">
                  <c:v>16.489999999999998</c:v>
                </c:pt>
                <c:pt idx="1596">
                  <c:v>16.489999999999998</c:v>
                </c:pt>
                <c:pt idx="1597">
                  <c:v>16.4996875</c:v>
                </c:pt>
                <c:pt idx="1598">
                  <c:v>16.502187500000002</c:v>
                </c:pt>
                <c:pt idx="1599">
                  <c:v>16.5034375</c:v>
                </c:pt>
                <c:pt idx="1600">
                  <c:v>16.5190625</c:v>
                </c:pt>
                <c:pt idx="1601">
                  <c:v>16.528437499999999</c:v>
                </c:pt>
                <c:pt idx="1602">
                  <c:v>16.522500000000001</c:v>
                </c:pt>
                <c:pt idx="1603">
                  <c:v>16.515625</c:v>
                </c:pt>
                <c:pt idx="1604">
                  <c:v>16.520624999999999</c:v>
                </c:pt>
                <c:pt idx="1605">
                  <c:v>16.53</c:v>
                </c:pt>
                <c:pt idx="1606">
                  <c:v>16.5703125</c:v>
                </c:pt>
                <c:pt idx="1607">
                  <c:v>16.608125000000001</c:v>
                </c:pt>
                <c:pt idx="1608">
                  <c:v>16.629375</c:v>
                </c:pt>
                <c:pt idx="1609">
                  <c:v>16.689374999999998</c:v>
                </c:pt>
                <c:pt idx="1610">
                  <c:v>16.746874999999999</c:v>
                </c:pt>
                <c:pt idx="1611">
                  <c:v>16.789375</c:v>
                </c:pt>
                <c:pt idx="1612">
                  <c:v>16.817187499999999</c:v>
                </c:pt>
                <c:pt idx="1613">
                  <c:v>16.8284375</c:v>
                </c:pt>
                <c:pt idx="1614">
                  <c:v>16.845312499999999</c:v>
                </c:pt>
                <c:pt idx="1615">
                  <c:v>16.859375</c:v>
                </c:pt>
                <c:pt idx="1616">
                  <c:v>16.884062499999999</c:v>
                </c:pt>
                <c:pt idx="1617">
                  <c:v>16.965312500000099</c:v>
                </c:pt>
                <c:pt idx="1618">
                  <c:v>17.020312499999999</c:v>
                </c:pt>
                <c:pt idx="1619">
                  <c:v>17.048437499999999</c:v>
                </c:pt>
                <c:pt idx="1620">
                  <c:v>17.078749999999999</c:v>
                </c:pt>
                <c:pt idx="1621">
                  <c:v>17.118437499999999</c:v>
                </c:pt>
                <c:pt idx="1622">
                  <c:v>17.146875000000001</c:v>
                </c:pt>
                <c:pt idx="1623">
                  <c:v>17.147187500000001</c:v>
                </c:pt>
                <c:pt idx="1624">
                  <c:v>17.135312500000001</c:v>
                </c:pt>
                <c:pt idx="1625">
                  <c:v>17.143750000000001</c:v>
                </c:pt>
                <c:pt idx="1626">
                  <c:v>17.256562500000001</c:v>
                </c:pt>
                <c:pt idx="1627">
                  <c:v>17.2771875</c:v>
                </c:pt>
                <c:pt idx="1628">
                  <c:v>17.2890625</c:v>
                </c:pt>
                <c:pt idx="1629">
                  <c:v>17.3</c:v>
                </c:pt>
                <c:pt idx="1630">
                  <c:v>17.3084375</c:v>
                </c:pt>
                <c:pt idx="1631">
                  <c:v>17.322812500000001</c:v>
                </c:pt>
                <c:pt idx="1632">
                  <c:v>17.477812499999999</c:v>
                </c:pt>
                <c:pt idx="1633">
                  <c:v>17.417187500000001</c:v>
                </c:pt>
                <c:pt idx="1634">
                  <c:v>17.439687500000002</c:v>
                </c:pt>
                <c:pt idx="1635">
                  <c:v>17.457812499999999</c:v>
                </c:pt>
                <c:pt idx="1636">
                  <c:v>17.455625000000001</c:v>
                </c:pt>
                <c:pt idx="1637">
                  <c:v>17.446562499999999</c:v>
                </c:pt>
                <c:pt idx="1638">
                  <c:v>17.4575</c:v>
                </c:pt>
                <c:pt idx="1639">
                  <c:v>17.44875</c:v>
                </c:pt>
                <c:pt idx="1640">
                  <c:v>17.43</c:v>
                </c:pt>
                <c:pt idx="1641">
                  <c:v>17.413125000000001</c:v>
                </c:pt>
                <c:pt idx="1642">
                  <c:v>17.375624999999999</c:v>
                </c:pt>
                <c:pt idx="1643">
                  <c:v>17.359375</c:v>
                </c:pt>
                <c:pt idx="1644">
                  <c:v>17.354687500000001</c:v>
                </c:pt>
                <c:pt idx="1645">
                  <c:v>17.319687500000001</c:v>
                </c:pt>
                <c:pt idx="1646">
                  <c:v>17.309687499999999</c:v>
                </c:pt>
                <c:pt idx="1647">
                  <c:v>17.294687499999998</c:v>
                </c:pt>
                <c:pt idx="1648">
                  <c:v>17.265000000000001</c:v>
                </c:pt>
                <c:pt idx="1649">
                  <c:v>17.255624999999998</c:v>
                </c:pt>
                <c:pt idx="1650">
                  <c:v>17.264375000000001</c:v>
                </c:pt>
                <c:pt idx="1651">
                  <c:v>17.283124999999998</c:v>
                </c:pt>
                <c:pt idx="1652">
                  <c:v>17.302812500000002</c:v>
                </c:pt>
                <c:pt idx="1653">
                  <c:v>17.319687500000001</c:v>
                </c:pt>
                <c:pt idx="1654">
                  <c:v>17.328125</c:v>
                </c:pt>
                <c:pt idx="1655">
                  <c:v>17.349062499999999</c:v>
                </c:pt>
                <c:pt idx="1656">
                  <c:v>17.355</c:v>
                </c:pt>
                <c:pt idx="1657">
                  <c:v>17.350937500000001</c:v>
                </c:pt>
                <c:pt idx="1658">
                  <c:v>17.387812499999999</c:v>
                </c:pt>
                <c:pt idx="1659">
                  <c:v>17.40625</c:v>
                </c:pt>
                <c:pt idx="1660">
                  <c:v>17.4140625</c:v>
                </c:pt>
                <c:pt idx="1661">
                  <c:v>17.41</c:v>
                </c:pt>
                <c:pt idx="1662">
                  <c:v>17.421875</c:v>
                </c:pt>
                <c:pt idx="1663">
                  <c:v>17.41</c:v>
                </c:pt>
                <c:pt idx="1664">
                  <c:v>17.384374999999999</c:v>
                </c:pt>
                <c:pt idx="1665">
                  <c:v>17.381562500000001</c:v>
                </c:pt>
                <c:pt idx="1666">
                  <c:v>17.439374999999998</c:v>
                </c:pt>
                <c:pt idx="1667">
                  <c:v>17.448125000000001</c:v>
                </c:pt>
                <c:pt idx="1668">
                  <c:v>17.446562499999999</c:v>
                </c:pt>
                <c:pt idx="1669">
                  <c:v>17.440000000000001</c:v>
                </c:pt>
                <c:pt idx="1670">
                  <c:v>17.4378125</c:v>
                </c:pt>
                <c:pt idx="1671">
                  <c:v>17.510312500000001</c:v>
                </c:pt>
                <c:pt idx="1672">
                  <c:v>17.4921875</c:v>
                </c:pt>
                <c:pt idx="1673">
                  <c:v>17.493749999999999</c:v>
                </c:pt>
                <c:pt idx="1674">
                  <c:v>17.565000000000001</c:v>
                </c:pt>
                <c:pt idx="1675">
                  <c:v>17.5390625</c:v>
                </c:pt>
                <c:pt idx="1676">
                  <c:v>17.5665625</c:v>
                </c:pt>
                <c:pt idx="1677">
                  <c:v>17.565625000000001</c:v>
                </c:pt>
                <c:pt idx="1678">
                  <c:v>17.5821875</c:v>
                </c:pt>
                <c:pt idx="1679">
                  <c:v>17.584062500000002</c:v>
                </c:pt>
                <c:pt idx="1680">
                  <c:v>17.565312500000001</c:v>
                </c:pt>
                <c:pt idx="1681">
                  <c:v>17.565000000000001</c:v>
                </c:pt>
                <c:pt idx="1682">
                  <c:v>17.5621875</c:v>
                </c:pt>
                <c:pt idx="1683">
                  <c:v>17.537812500000001</c:v>
                </c:pt>
                <c:pt idx="1684">
                  <c:v>17.5196875</c:v>
                </c:pt>
                <c:pt idx="1685">
                  <c:v>17.5353125</c:v>
                </c:pt>
                <c:pt idx="1686">
                  <c:v>17.545937500000001</c:v>
                </c:pt>
                <c:pt idx="1687">
                  <c:v>17.549375000000001</c:v>
                </c:pt>
                <c:pt idx="1688">
                  <c:v>17.554375</c:v>
                </c:pt>
                <c:pt idx="1689">
                  <c:v>17.538125000000001</c:v>
                </c:pt>
                <c:pt idx="1690">
                  <c:v>17.523125</c:v>
                </c:pt>
                <c:pt idx="1691">
                  <c:v>17.5</c:v>
                </c:pt>
                <c:pt idx="1692">
                  <c:v>17.493437499999999</c:v>
                </c:pt>
                <c:pt idx="1693">
                  <c:v>17.4803125</c:v>
                </c:pt>
                <c:pt idx="1694">
                  <c:v>17.467500000000001</c:v>
                </c:pt>
                <c:pt idx="1695">
                  <c:v>17.468125000000001</c:v>
                </c:pt>
                <c:pt idx="1696">
                  <c:v>17.470937500000002</c:v>
                </c:pt>
                <c:pt idx="1697">
                  <c:v>17.453749999999999</c:v>
                </c:pt>
                <c:pt idx="1698">
                  <c:v>17.441875</c:v>
                </c:pt>
                <c:pt idx="1699">
                  <c:v>17.431249999999999</c:v>
                </c:pt>
                <c:pt idx="1700">
                  <c:v>17.421875</c:v>
                </c:pt>
                <c:pt idx="1701">
                  <c:v>17.407812499999999</c:v>
                </c:pt>
                <c:pt idx="1702">
                  <c:v>17.388437499999998</c:v>
                </c:pt>
                <c:pt idx="1703">
                  <c:v>17.369687500000001</c:v>
                </c:pt>
                <c:pt idx="1704">
                  <c:v>17.415937499999998</c:v>
                </c:pt>
                <c:pt idx="1705">
                  <c:v>17.445937499999999</c:v>
                </c:pt>
                <c:pt idx="1706">
                  <c:v>17.501874999999998</c:v>
                </c:pt>
                <c:pt idx="1707">
                  <c:v>17.494687500000001</c:v>
                </c:pt>
                <c:pt idx="1708">
                  <c:v>17.471875000000001</c:v>
                </c:pt>
                <c:pt idx="1709">
                  <c:v>17.48</c:v>
                </c:pt>
                <c:pt idx="1710">
                  <c:v>17.487187500000001</c:v>
                </c:pt>
                <c:pt idx="1711">
                  <c:v>17.467812500000001</c:v>
                </c:pt>
                <c:pt idx="1712">
                  <c:v>17.482187499999998</c:v>
                </c:pt>
                <c:pt idx="1713">
                  <c:v>17.510937500000001</c:v>
                </c:pt>
                <c:pt idx="1714">
                  <c:v>17.532812499999999</c:v>
                </c:pt>
                <c:pt idx="1715">
                  <c:v>17.546250000000001</c:v>
                </c:pt>
                <c:pt idx="1716">
                  <c:v>17.5434375</c:v>
                </c:pt>
                <c:pt idx="1717">
                  <c:v>17.5353125</c:v>
                </c:pt>
                <c:pt idx="1718">
                  <c:v>17.5196875</c:v>
                </c:pt>
                <c:pt idx="1719">
                  <c:v>17.493124999999999</c:v>
                </c:pt>
                <c:pt idx="1720">
                  <c:v>17.489687499999999</c:v>
                </c:pt>
                <c:pt idx="1721">
                  <c:v>17.4878125</c:v>
                </c:pt>
                <c:pt idx="1722">
                  <c:v>17.470312499999999</c:v>
                </c:pt>
                <c:pt idx="1723">
                  <c:v>17.450937499999998</c:v>
                </c:pt>
                <c:pt idx="1724">
                  <c:v>17.438437499999999</c:v>
                </c:pt>
                <c:pt idx="1725">
                  <c:v>17.420937500000001</c:v>
                </c:pt>
                <c:pt idx="1726">
                  <c:v>17.4175</c:v>
                </c:pt>
                <c:pt idx="1727">
                  <c:v>17.414687499999999</c:v>
                </c:pt>
                <c:pt idx="1728">
                  <c:v>17.405312500000001</c:v>
                </c:pt>
                <c:pt idx="1729">
                  <c:v>17.392499999999998</c:v>
                </c:pt>
                <c:pt idx="1730">
                  <c:v>17.372499999999999</c:v>
                </c:pt>
                <c:pt idx="1731">
                  <c:v>17.442812499999999</c:v>
                </c:pt>
                <c:pt idx="1732">
                  <c:v>17.467187500000001</c:v>
                </c:pt>
                <c:pt idx="1733">
                  <c:v>17.474062499999999</c:v>
                </c:pt>
                <c:pt idx="1734">
                  <c:v>17.510000000000002</c:v>
                </c:pt>
                <c:pt idx="1735">
                  <c:v>17.53</c:v>
                </c:pt>
                <c:pt idx="1736">
                  <c:v>17.526250000000001</c:v>
                </c:pt>
                <c:pt idx="1737">
                  <c:v>17.507187500000001</c:v>
                </c:pt>
                <c:pt idx="1738">
                  <c:v>17.502500000000001</c:v>
                </c:pt>
                <c:pt idx="1739">
                  <c:v>17.52375</c:v>
                </c:pt>
                <c:pt idx="1740">
                  <c:v>17.539375</c:v>
                </c:pt>
                <c:pt idx="1741">
                  <c:v>17.556249999999999</c:v>
                </c:pt>
                <c:pt idx="1742">
                  <c:v>17.568750000000001</c:v>
                </c:pt>
                <c:pt idx="1743">
                  <c:v>17.5546875</c:v>
                </c:pt>
                <c:pt idx="1744">
                  <c:v>17.5621875</c:v>
                </c:pt>
                <c:pt idx="1745">
                  <c:v>17.569375000000001</c:v>
                </c:pt>
                <c:pt idx="1746">
                  <c:v>17.5271875</c:v>
                </c:pt>
                <c:pt idx="1747">
                  <c:v>17.514687500000001</c:v>
                </c:pt>
                <c:pt idx="1748">
                  <c:v>17.553750000000001</c:v>
                </c:pt>
                <c:pt idx="1749">
                  <c:v>17.634062499999999</c:v>
                </c:pt>
                <c:pt idx="1750">
                  <c:v>17.6365625</c:v>
                </c:pt>
                <c:pt idx="1751">
                  <c:v>17.634374999999999</c:v>
                </c:pt>
                <c:pt idx="1752">
                  <c:v>17.626562499999999</c:v>
                </c:pt>
                <c:pt idx="1753">
                  <c:v>17.624062500000001</c:v>
                </c:pt>
                <c:pt idx="1754">
                  <c:v>17.6371875</c:v>
                </c:pt>
                <c:pt idx="1755">
                  <c:v>17.65625</c:v>
                </c:pt>
                <c:pt idx="1756">
                  <c:v>17.649687499999999</c:v>
                </c:pt>
                <c:pt idx="1757">
                  <c:v>17.674375000000001</c:v>
                </c:pt>
                <c:pt idx="1758">
                  <c:v>17.708437499999999</c:v>
                </c:pt>
                <c:pt idx="1759">
                  <c:v>17.677187499999999</c:v>
                </c:pt>
                <c:pt idx="1760">
                  <c:v>17.674375000000001</c:v>
                </c:pt>
                <c:pt idx="1761">
                  <c:v>17.680624999999999</c:v>
                </c:pt>
                <c:pt idx="1762">
                  <c:v>17.674375000000001</c:v>
                </c:pt>
                <c:pt idx="1763">
                  <c:v>17.6875</c:v>
                </c:pt>
                <c:pt idx="1764">
                  <c:v>17.689687500000002</c:v>
                </c:pt>
                <c:pt idx="1765">
                  <c:v>17.700937499999998</c:v>
                </c:pt>
                <c:pt idx="1766">
                  <c:v>17.6834375</c:v>
                </c:pt>
                <c:pt idx="1767">
                  <c:v>17.6796875</c:v>
                </c:pt>
                <c:pt idx="1768">
                  <c:v>17.67625</c:v>
                </c:pt>
                <c:pt idx="1769">
                  <c:v>17.6525</c:v>
                </c:pt>
                <c:pt idx="1770">
                  <c:v>17.642812500000002</c:v>
                </c:pt>
                <c:pt idx="1771">
                  <c:v>17.633125</c:v>
                </c:pt>
                <c:pt idx="1772">
                  <c:v>17.623437500000001</c:v>
                </c:pt>
                <c:pt idx="1773">
                  <c:v>17.637812499999999</c:v>
                </c:pt>
                <c:pt idx="1774">
                  <c:v>17.669687499999998</c:v>
                </c:pt>
                <c:pt idx="1775">
                  <c:v>17.664687499999999</c:v>
                </c:pt>
                <c:pt idx="1776">
                  <c:v>17.6603125</c:v>
                </c:pt>
                <c:pt idx="1777">
                  <c:v>17.667187500000001</c:v>
                </c:pt>
                <c:pt idx="1778">
                  <c:v>17.663125000000001</c:v>
                </c:pt>
                <c:pt idx="1779">
                  <c:v>17.655625000000001</c:v>
                </c:pt>
                <c:pt idx="1780">
                  <c:v>17.6565625</c:v>
                </c:pt>
                <c:pt idx="1781">
                  <c:v>17.6684375</c:v>
                </c:pt>
                <c:pt idx="1782">
                  <c:v>17.679375</c:v>
                </c:pt>
                <c:pt idx="1783">
                  <c:v>17.675625</c:v>
                </c:pt>
                <c:pt idx="1784">
                  <c:v>17.693124999999998</c:v>
                </c:pt>
                <c:pt idx="1785">
                  <c:v>17.705312500000002</c:v>
                </c:pt>
                <c:pt idx="1786">
                  <c:v>17.6871875</c:v>
                </c:pt>
                <c:pt idx="1787">
                  <c:v>17.666250000000002</c:v>
                </c:pt>
                <c:pt idx="1788">
                  <c:v>17.641562499999999</c:v>
                </c:pt>
                <c:pt idx="1789">
                  <c:v>17.63</c:v>
                </c:pt>
                <c:pt idx="1790">
                  <c:v>17.620312500000001</c:v>
                </c:pt>
                <c:pt idx="1791">
                  <c:v>17.604062500000001</c:v>
                </c:pt>
                <c:pt idx="1792">
                  <c:v>17.587187499999999</c:v>
                </c:pt>
                <c:pt idx="1793">
                  <c:v>17.5665625</c:v>
                </c:pt>
                <c:pt idx="1794">
                  <c:v>17.546875</c:v>
                </c:pt>
                <c:pt idx="1795">
                  <c:v>17.53125</c:v>
                </c:pt>
                <c:pt idx="1796">
                  <c:v>17.517499999999998</c:v>
                </c:pt>
                <c:pt idx="1797">
                  <c:v>17.505937500000002</c:v>
                </c:pt>
                <c:pt idx="1798">
                  <c:v>17.493124999999999</c:v>
                </c:pt>
                <c:pt idx="1799">
                  <c:v>17.4809375</c:v>
                </c:pt>
                <c:pt idx="1800">
                  <c:v>17.459375000000001</c:v>
                </c:pt>
                <c:pt idx="1801">
                  <c:v>17.444062500000001</c:v>
                </c:pt>
                <c:pt idx="1802">
                  <c:v>17.43</c:v>
                </c:pt>
                <c:pt idx="1803">
                  <c:v>17.4140625</c:v>
                </c:pt>
                <c:pt idx="1804">
                  <c:v>17.401250000000001</c:v>
                </c:pt>
                <c:pt idx="1805">
                  <c:v>17.394375</c:v>
                </c:pt>
                <c:pt idx="1806">
                  <c:v>17.399999999999999</c:v>
                </c:pt>
                <c:pt idx="1807">
                  <c:v>17.3946875</c:v>
                </c:pt>
                <c:pt idx="1808">
                  <c:v>17.391249999999999</c:v>
                </c:pt>
                <c:pt idx="1809">
                  <c:v>17.380937500000002</c:v>
                </c:pt>
                <c:pt idx="1810">
                  <c:v>17.369687500000001</c:v>
                </c:pt>
                <c:pt idx="1811">
                  <c:v>17.350000000000001</c:v>
                </c:pt>
                <c:pt idx="1812">
                  <c:v>17.331875</c:v>
                </c:pt>
                <c:pt idx="1813">
                  <c:v>17.310625000000002</c:v>
                </c:pt>
                <c:pt idx="1814">
                  <c:v>17.29</c:v>
                </c:pt>
                <c:pt idx="1815">
                  <c:v>17.269375</c:v>
                </c:pt>
                <c:pt idx="1816">
                  <c:v>17.268125000000001</c:v>
                </c:pt>
                <c:pt idx="1817">
                  <c:v>17.260312500000001</c:v>
                </c:pt>
                <c:pt idx="1818">
                  <c:v>17.238125</c:v>
                </c:pt>
                <c:pt idx="1819">
                  <c:v>17.217187500000001</c:v>
                </c:pt>
                <c:pt idx="1820">
                  <c:v>17.188749999999999</c:v>
                </c:pt>
                <c:pt idx="1821">
                  <c:v>17.165312499999999</c:v>
                </c:pt>
                <c:pt idx="1822">
                  <c:v>17.1371875</c:v>
                </c:pt>
                <c:pt idx="1823">
                  <c:v>17.1096875</c:v>
                </c:pt>
                <c:pt idx="1824">
                  <c:v>17.100000000000001</c:v>
                </c:pt>
                <c:pt idx="1825">
                  <c:v>17.110937499999999</c:v>
                </c:pt>
                <c:pt idx="1826">
                  <c:v>17.1290625</c:v>
                </c:pt>
                <c:pt idx="1827">
                  <c:v>17.138750000000002</c:v>
                </c:pt>
                <c:pt idx="1828">
                  <c:v>17.151250000000001</c:v>
                </c:pt>
                <c:pt idx="1829">
                  <c:v>17.1834375</c:v>
                </c:pt>
                <c:pt idx="1830">
                  <c:v>17.2153125</c:v>
                </c:pt>
                <c:pt idx="1831">
                  <c:v>17.2378125</c:v>
                </c:pt>
                <c:pt idx="1832">
                  <c:v>17.2421875</c:v>
                </c:pt>
                <c:pt idx="1833">
                  <c:v>17.236562500000002</c:v>
                </c:pt>
                <c:pt idx="1834">
                  <c:v>17.224374999999998</c:v>
                </c:pt>
                <c:pt idx="1835">
                  <c:v>17.216249999999999</c:v>
                </c:pt>
                <c:pt idx="1836">
                  <c:v>17.237500000000001</c:v>
                </c:pt>
                <c:pt idx="1837">
                  <c:v>17.329062499999999</c:v>
                </c:pt>
                <c:pt idx="1838">
                  <c:v>17.353437499999998</c:v>
                </c:pt>
                <c:pt idx="1839">
                  <c:v>17.362187500000001</c:v>
                </c:pt>
                <c:pt idx="1840">
                  <c:v>17.360624999999999</c:v>
                </c:pt>
                <c:pt idx="1841">
                  <c:v>17.346250000000001</c:v>
                </c:pt>
                <c:pt idx="1842">
                  <c:v>17.319062500000001</c:v>
                </c:pt>
                <c:pt idx="1843">
                  <c:v>17.283124999999998</c:v>
                </c:pt>
                <c:pt idx="1844">
                  <c:v>17.248437500000001</c:v>
                </c:pt>
                <c:pt idx="1845">
                  <c:v>17.231562499999999</c:v>
                </c:pt>
                <c:pt idx="1846">
                  <c:v>17.208437499999999</c:v>
                </c:pt>
                <c:pt idx="1847">
                  <c:v>17.164687499999999</c:v>
                </c:pt>
                <c:pt idx="1848">
                  <c:v>17.127500000000001</c:v>
                </c:pt>
                <c:pt idx="1849">
                  <c:v>17.0903125</c:v>
                </c:pt>
                <c:pt idx="1850">
                  <c:v>17.053750000000001</c:v>
                </c:pt>
                <c:pt idx="1851">
                  <c:v>17.017812500000002</c:v>
                </c:pt>
                <c:pt idx="1852">
                  <c:v>16.9846875</c:v>
                </c:pt>
                <c:pt idx="1853">
                  <c:v>16.954062499999999</c:v>
                </c:pt>
                <c:pt idx="1854">
                  <c:v>16.929062500000001</c:v>
                </c:pt>
                <c:pt idx="1855">
                  <c:v>16.903124999999999</c:v>
                </c:pt>
                <c:pt idx="1856">
                  <c:v>16.878125000000001</c:v>
                </c:pt>
                <c:pt idx="1857">
                  <c:v>16.855625</c:v>
                </c:pt>
                <c:pt idx="1858">
                  <c:v>16.8321875</c:v>
                </c:pt>
                <c:pt idx="1859">
                  <c:v>16.803125000000001</c:v>
                </c:pt>
                <c:pt idx="1860">
                  <c:v>16.775937500000001</c:v>
                </c:pt>
                <c:pt idx="1861">
                  <c:v>16.749375000000001</c:v>
                </c:pt>
                <c:pt idx="1862">
                  <c:v>16.728750000000002</c:v>
                </c:pt>
                <c:pt idx="1863">
                  <c:v>16.705937500000001</c:v>
                </c:pt>
                <c:pt idx="1864">
                  <c:v>16.6840625</c:v>
                </c:pt>
                <c:pt idx="1865">
                  <c:v>16.668749999999999</c:v>
                </c:pt>
                <c:pt idx="1866">
                  <c:v>16.645937499999999</c:v>
                </c:pt>
                <c:pt idx="1867">
                  <c:v>16.619375000000002</c:v>
                </c:pt>
                <c:pt idx="1868">
                  <c:v>16.5971875</c:v>
                </c:pt>
                <c:pt idx="1869">
                  <c:v>16.5703125</c:v>
                </c:pt>
                <c:pt idx="1870">
                  <c:v>16.541250000000002</c:v>
                </c:pt>
                <c:pt idx="1871">
                  <c:v>16.518125000000001</c:v>
                </c:pt>
                <c:pt idx="1872">
                  <c:v>16.490312500000002</c:v>
                </c:pt>
                <c:pt idx="1873">
                  <c:v>16.462187499999999</c:v>
                </c:pt>
                <c:pt idx="1874">
                  <c:v>16.44125</c:v>
                </c:pt>
                <c:pt idx="1875">
                  <c:v>16.419374999999999</c:v>
                </c:pt>
                <c:pt idx="1876">
                  <c:v>16.397500000000001</c:v>
                </c:pt>
                <c:pt idx="1877">
                  <c:v>16.378125000000001</c:v>
                </c:pt>
                <c:pt idx="1878">
                  <c:v>16.38</c:v>
                </c:pt>
                <c:pt idx="1879">
                  <c:v>16.4028125</c:v>
                </c:pt>
                <c:pt idx="1880">
                  <c:v>16.432500000000001</c:v>
                </c:pt>
                <c:pt idx="1881">
                  <c:v>16.432500000000001</c:v>
                </c:pt>
                <c:pt idx="1882">
                  <c:v>16.4253125</c:v>
                </c:pt>
                <c:pt idx="1883">
                  <c:v>16.418125</c:v>
                </c:pt>
                <c:pt idx="1884">
                  <c:v>16.410937499999999</c:v>
                </c:pt>
                <c:pt idx="1885">
                  <c:v>16.405312500000001</c:v>
                </c:pt>
                <c:pt idx="1886">
                  <c:v>16.400312499999998</c:v>
                </c:pt>
                <c:pt idx="1887">
                  <c:v>16.395937499999999</c:v>
                </c:pt>
                <c:pt idx="1888">
                  <c:v>16.391562499999999</c:v>
                </c:pt>
                <c:pt idx="1889">
                  <c:v>16.405000000000001</c:v>
                </c:pt>
                <c:pt idx="1890">
                  <c:v>16.4296875</c:v>
                </c:pt>
                <c:pt idx="1891">
                  <c:v>16.4340625</c:v>
                </c:pt>
                <c:pt idx="1892">
                  <c:v>16.430624999999999</c:v>
                </c:pt>
                <c:pt idx="1893">
                  <c:v>16.424062500000002</c:v>
                </c:pt>
                <c:pt idx="1894">
                  <c:v>16.421250000000001</c:v>
                </c:pt>
                <c:pt idx="1895">
                  <c:v>16.414687499999999</c:v>
                </c:pt>
                <c:pt idx="1896">
                  <c:v>16.405000000000001</c:v>
                </c:pt>
                <c:pt idx="1897">
                  <c:v>16.391562499999999</c:v>
                </c:pt>
                <c:pt idx="1898">
                  <c:v>16.384687499999998</c:v>
                </c:pt>
                <c:pt idx="1899">
                  <c:v>16.381250000000001</c:v>
                </c:pt>
                <c:pt idx="1900">
                  <c:v>16.368749999999999</c:v>
                </c:pt>
                <c:pt idx="1901">
                  <c:v>16.354375000000001</c:v>
                </c:pt>
                <c:pt idx="1902">
                  <c:v>16.344687499999999</c:v>
                </c:pt>
                <c:pt idx="1903">
                  <c:v>16.334375000000001</c:v>
                </c:pt>
                <c:pt idx="1904">
                  <c:v>16.329999999999998</c:v>
                </c:pt>
                <c:pt idx="1905">
                  <c:v>16.335000000000001</c:v>
                </c:pt>
                <c:pt idx="1906">
                  <c:v>16.345312499999999</c:v>
                </c:pt>
                <c:pt idx="1907">
                  <c:v>16.340937499999999</c:v>
                </c:pt>
                <c:pt idx="1908">
                  <c:v>16.337812499999998</c:v>
                </c:pt>
                <c:pt idx="1909">
                  <c:v>16.342187500000001</c:v>
                </c:pt>
                <c:pt idx="1910">
                  <c:v>16.337187499999999</c:v>
                </c:pt>
                <c:pt idx="1911">
                  <c:v>16.328125</c:v>
                </c:pt>
                <c:pt idx="1912">
                  <c:v>16.321874999999999</c:v>
                </c:pt>
                <c:pt idx="1913">
                  <c:v>16.3165625</c:v>
                </c:pt>
                <c:pt idx="1914">
                  <c:v>16.306875000000002</c:v>
                </c:pt>
                <c:pt idx="1915">
                  <c:v>16.294687499999998</c:v>
                </c:pt>
                <c:pt idx="1916">
                  <c:v>16.293125</c:v>
                </c:pt>
                <c:pt idx="1917">
                  <c:v>16.291562500000001</c:v>
                </c:pt>
                <c:pt idx="1918">
                  <c:v>16.286249999999999</c:v>
                </c:pt>
                <c:pt idx="1919">
                  <c:v>16.2778125</c:v>
                </c:pt>
                <c:pt idx="1920">
                  <c:v>16.272812500000001</c:v>
                </c:pt>
                <c:pt idx="1921">
                  <c:v>16.264687500000001</c:v>
                </c:pt>
                <c:pt idx="1922">
                  <c:v>16.254687499999999</c:v>
                </c:pt>
                <c:pt idx="1923">
                  <c:v>16.240937500000001</c:v>
                </c:pt>
                <c:pt idx="1924">
                  <c:v>16.301874999999999</c:v>
                </c:pt>
                <c:pt idx="1925">
                  <c:v>16.356249999999999</c:v>
                </c:pt>
                <c:pt idx="1926">
                  <c:v>16.384687499999998</c:v>
                </c:pt>
                <c:pt idx="1927">
                  <c:v>16.407187499999999</c:v>
                </c:pt>
                <c:pt idx="1928">
                  <c:v>16.419062499999999</c:v>
                </c:pt>
                <c:pt idx="1929">
                  <c:v>16.422499999999999</c:v>
                </c:pt>
                <c:pt idx="1930">
                  <c:v>16.422812499999999</c:v>
                </c:pt>
                <c:pt idx="1931">
                  <c:v>16.420000000000002</c:v>
                </c:pt>
                <c:pt idx="1932">
                  <c:v>16.416562500000001</c:v>
                </c:pt>
                <c:pt idx="1933">
                  <c:v>16.41</c:v>
                </c:pt>
                <c:pt idx="1934">
                  <c:v>16.405312500000001</c:v>
                </c:pt>
                <c:pt idx="1935">
                  <c:v>16.404375000000002</c:v>
                </c:pt>
                <c:pt idx="1936">
                  <c:v>16.395937499999999</c:v>
                </c:pt>
                <c:pt idx="1937">
                  <c:v>16.397500000000001</c:v>
                </c:pt>
                <c:pt idx="1938">
                  <c:v>16.388437499999998</c:v>
                </c:pt>
                <c:pt idx="1939">
                  <c:v>16.37875</c:v>
                </c:pt>
                <c:pt idx="1940">
                  <c:v>16.376249999999999</c:v>
                </c:pt>
                <c:pt idx="1941">
                  <c:v>16.381562500000001</c:v>
                </c:pt>
                <c:pt idx="1942">
                  <c:v>16.374375000000001</c:v>
                </c:pt>
                <c:pt idx="1943">
                  <c:v>16.36375</c:v>
                </c:pt>
                <c:pt idx="1944">
                  <c:v>16.356874999999999</c:v>
                </c:pt>
                <c:pt idx="1945">
                  <c:v>16.346250000000001</c:v>
                </c:pt>
                <c:pt idx="1946">
                  <c:v>16.335625</c:v>
                </c:pt>
                <c:pt idx="1947">
                  <c:v>16.3284375</c:v>
                </c:pt>
                <c:pt idx="1948">
                  <c:v>16.324375</c:v>
                </c:pt>
                <c:pt idx="1949">
                  <c:v>16.3246875</c:v>
                </c:pt>
                <c:pt idx="1950">
                  <c:v>16.336562499999999</c:v>
                </c:pt>
                <c:pt idx="1951">
                  <c:v>16.336562499999999</c:v>
                </c:pt>
                <c:pt idx="1952">
                  <c:v>16.357812500000001</c:v>
                </c:pt>
                <c:pt idx="1953">
                  <c:v>16.355625</c:v>
                </c:pt>
                <c:pt idx="1954">
                  <c:v>16.3515625</c:v>
                </c:pt>
                <c:pt idx="1955">
                  <c:v>16.3634375</c:v>
                </c:pt>
                <c:pt idx="1956">
                  <c:v>16.392812500000002</c:v>
                </c:pt>
                <c:pt idx="1957">
                  <c:v>16.4340625</c:v>
                </c:pt>
                <c:pt idx="1958">
                  <c:v>16.484375</c:v>
                </c:pt>
                <c:pt idx="1959">
                  <c:v>16.526562500000001</c:v>
                </c:pt>
                <c:pt idx="1960">
                  <c:v>16.556249999999999</c:v>
                </c:pt>
                <c:pt idx="1961">
                  <c:v>16.586874999999999</c:v>
                </c:pt>
                <c:pt idx="1962">
                  <c:v>16.609375</c:v>
                </c:pt>
                <c:pt idx="1963">
                  <c:v>16.623437500000001</c:v>
                </c:pt>
                <c:pt idx="1964">
                  <c:v>16.6371875</c:v>
                </c:pt>
                <c:pt idx="1965">
                  <c:v>16.700937499999998</c:v>
                </c:pt>
                <c:pt idx="1966">
                  <c:v>16.819687500000001</c:v>
                </c:pt>
                <c:pt idx="1967">
                  <c:v>16.866875</c:v>
                </c:pt>
                <c:pt idx="1968">
                  <c:v>16.91</c:v>
                </c:pt>
                <c:pt idx="1969">
                  <c:v>16.950937499999998</c:v>
                </c:pt>
                <c:pt idx="1970">
                  <c:v>17.015625</c:v>
                </c:pt>
                <c:pt idx="1971">
                  <c:v>17.090624999999999</c:v>
                </c:pt>
                <c:pt idx="1972">
                  <c:v>17.121874999999999</c:v>
                </c:pt>
                <c:pt idx="1973">
                  <c:v>17.145</c:v>
                </c:pt>
                <c:pt idx="1974">
                  <c:v>17.162187500000002</c:v>
                </c:pt>
                <c:pt idx="1975">
                  <c:v>17.1796875</c:v>
                </c:pt>
                <c:pt idx="1976">
                  <c:v>17.198437500000001</c:v>
                </c:pt>
                <c:pt idx="1977">
                  <c:v>17.225312500000001</c:v>
                </c:pt>
                <c:pt idx="1978">
                  <c:v>17.259062499999999</c:v>
                </c:pt>
                <c:pt idx="1979">
                  <c:v>17.270624999999999</c:v>
                </c:pt>
                <c:pt idx="1980">
                  <c:v>17.293749999999999</c:v>
                </c:pt>
                <c:pt idx="1981">
                  <c:v>17.389687500000001</c:v>
                </c:pt>
                <c:pt idx="1982">
                  <c:v>17.397812500000001</c:v>
                </c:pt>
                <c:pt idx="1983">
                  <c:v>17.41</c:v>
                </c:pt>
                <c:pt idx="1984">
                  <c:v>17.426562499999999</c:v>
                </c:pt>
                <c:pt idx="1985">
                  <c:v>17.421250000000001</c:v>
                </c:pt>
                <c:pt idx="1986">
                  <c:v>17.4140625</c:v>
                </c:pt>
                <c:pt idx="1987">
                  <c:v>17.405312500000001</c:v>
                </c:pt>
                <c:pt idx="1988">
                  <c:v>17.418125</c:v>
                </c:pt>
                <c:pt idx="1989">
                  <c:v>17.418125</c:v>
                </c:pt>
                <c:pt idx="1990">
                  <c:v>17.534062500000001</c:v>
                </c:pt>
                <c:pt idx="1991">
                  <c:v>17.529687500000001</c:v>
                </c:pt>
                <c:pt idx="1992">
                  <c:v>17.525625000000002</c:v>
                </c:pt>
                <c:pt idx="1993">
                  <c:v>17.515625</c:v>
                </c:pt>
                <c:pt idx="1994">
                  <c:v>17.531874999999999</c:v>
                </c:pt>
                <c:pt idx="1995">
                  <c:v>17.5353125</c:v>
                </c:pt>
                <c:pt idx="1996">
                  <c:v>17.542187500000001</c:v>
                </c:pt>
                <c:pt idx="1997">
                  <c:v>17.587499999999999</c:v>
                </c:pt>
                <c:pt idx="1998">
                  <c:v>17.569687500000001</c:v>
                </c:pt>
                <c:pt idx="1999">
                  <c:v>17.5625</c:v>
                </c:pt>
                <c:pt idx="2000">
                  <c:v>17.571562499999999</c:v>
                </c:pt>
                <c:pt idx="2001">
                  <c:v>17.557500000000001</c:v>
                </c:pt>
                <c:pt idx="2002">
                  <c:v>17.552499999999998</c:v>
                </c:pt>
                <c:pt idx="2003">
                  <c:v>17.571249999999999</c:v>
                </c:pt>
                <c:pt idx="2004">
                  <c:v>17.655000000000001</c:v>
                </c:pt>
                <c:pt idx="2005">
                  <c:v>17.633125</c:v>
                </c:pt>
                <c:pt idx="2006">
                  <c:v>17.643437500000001</c:v>
                </c:pt>
                <c:pt idx="2007">
                  <c:v>17.645937499999999</c:v>
                </c:pt>
                <c:pt idx="2008">
                  <c:v>17.643750000000001</c:v>
                </c:pt>
                <c:pt idx="2009">
                  <c:v>17.626249999999999</c:v>
                </c:pt>
                <c:pt idx="2010">
                  <c:v>17.6175</c:v>
                </c:pt>
                <c:pt idx="2011">
                  <c:v>17.642812500000002</c:v>
                </c:pt>
                <c:pt idx="2012">
                  <c:v>17.646875000000001</c:v>
                </c:pt>
                <c:pt idx="2013">
                  <c:v>17.630312499999999</c:v>
                </c:pt>
                <c:pt idx="2014">
                  <c:v>17.614687499999999</c:v>
                </c:pt>
                <c:pt idx="2015">
                  <c:v>17.600000000000001</c:v>
                </c:pt>
                <c:pt idx="2016">
                  <c:v>17.584687500000001</c:v>
                </c:pt>
                <c:pt idx="2017">
                  <c:v>17.579999999999998</c:v>
                </c:pt>
                <c:pt idx="2018">
                  <c:v>17.600625000000001</c:v>
                </c:pt>
                <c:pt idx="2019">
                  <c:v>17.636875</c:v>
                </c:pt>
                <c:pt idx="2020">
                  <c:v>17.632187500000001</c:v>
                </c:pt>
                <c:pt idx="2021">
                  <c:v>17.631562500000001</c:v>
                </c:pt>
                <c:pt idx="2022">
                  <c:v>17.627500000000001</c:v>
                </c:pt>
                <c:pt idx="2023">
                  <c:v>17.616562500000001</c:v>
                </c:pt>
                <c:pt idx="2024">
                  <c:v>17.600937500000001</c:v>
                </c:pt>
                <c:pt idx="2025">
                  <c:v>17.574375</c:v>
                </c:pt>
                <c:pt idx="2026">
                  <c:v>17.5425</c:v>
                </c:pt>
                <c:pt idx="2027">
                  <c:v>17.502812500000001</c:v>
                </c:pt>
                <c:pt idx="2028">
                  <c:v>17.482812500000001</c:v>
                </c:pt>
                <c:pt idx="2029">
                  <c:v>17.488125</c:v>
                </c:pt>
                <c:pt idx="2030">
                  <c:v>17.494375000000002</c:v>
                </c:pt>
                <c:pt idx="2031">
                  <c:v>17.485624999999999</c:v>
                </c:pt>
                <c:pt idx="2032">
                  <c:v>17.467812500000001</c:v>
                </c:pt>
                <c:pt idx="2033">
                  <c:v>17.4375</c:v>
                </c:pt>
                <c:pt idx="2034">
                  <c:v>17.410625</c:v>
                </c:pt>
                <c:pt idx="2035">
                  <c:v>17.379375</c:v>
                </c:pt>
                <c:pt idx="2036">
                  <c:v>17.352187499999999</c:v>
                </c:pt>
                <c:pt idx="2037">
                  <c:v>17.332812499999999</c:v>
                </c:pt>
                <c:pt idx="2038">
                  <c:v>17.310312499999998</c:v>
                </c:pt>
                <c:pt idx="2039">
                  <c:v>17.291250000000002</c:v>
                </c:pt>
                <c:pt idx="2040">
                  <c:v>17.2778125</c:v>
                </c:pt>
                <c:pt idx="2041">
                  <c:v>17.263750000000002</c:v>
                </c:pt>
                <c:pt idx="2042">
                  <c:v>17.227187499999999</c:v>
                </c:pt>
                <c:pt idx="2043">
                  <c:v>17.210625</c:v>
                </c:pt>
                <c:pt idx="2044">
                  <c:v>17.267499999999998</c:v>
                </c:pt>
                <c:pt idx="2045">
                  <c:v>17.293749999999999</c:v>
                </c:pt>
                <c:pt idx="2046">
                  <c:v>17.298437499999999</c:v>
                </c:pt>
                <c:pt idx="2047">
                  <c:v>17.295937500000001</c:v>
                </c:pt>
                <c:pt idx="2048">
                  <c:v>17.291562500000001</c:v>
                </c:pt>
                <c:pt idx="2049">
                  <c:v>17.360937499999999</c:v>
                </c:pt>
                <c:pt idx="2050">
                  <c:v>17.355625</c:v>
                </c:pt>
                <c:pt idx="2051">
                  <c:v>17.367812499999999</c:v>
                </c:pt>
                <c:pt idx="2052">
                  <c:v>17.374375000000001</c:v>
                </c:pt>
                <c:pt idx="2053">
                  <c:v>17.346562500000001</c:v>
                </c:pt>
                <c:pt idx="2054">
                  <c:v>17.3359375</c:v>
                </c:pt>
                <c:pt idx="2055">
                  <c:v>17.348749999999999</c:v>
                </c:pt>
                <c:pt idx="2056">
                  <c:v>17.357812500000001</c:v>
                </c:pt>
                <c:pt idx="2057">
                  <c:v>17.358125000000001</c:v>
                </c:pt>
                <c:pt idx="2058">
                  <c:v>17.391874999999999</c:v>
                </c:pt>
                <c:pt idx="2059">
                  <c:v>17.368749999999999</c:v>
                </c:pt>
                <c:pt idx="2060">
                  <c:v>17.365937500000001</c:v>
                </c:pt>
                <c:pt idx="2061">
                  <c:v>17.392499999999998</c:v>
                </c:pt>
                <c:pt idx="2062">
                  <c:v>17.385625000000001</c:v>
                </c:pt>
                <c:pt idx="2063">
                  <c:v>17.374062500000001</c:v>
                </c:pt>
                <c:pt idx="2064">
                  <c:v>17.364062499999999</c:v>
                </c:pt>
                <c:pt idx="2065">
                  <c:v>17.366562500000001</c:v>
                </c:pt>
                <c:pt idx="2066">
                  <c:v>17.37</c:v>
                </c:pt>
                <c:pt idx="2067">
                  <c:v>17.376249999999999</c:v>
                </c:pt>
                <c:pt idx="2068">
                  <c:v>17.385937500000001</c:v>
                </c:pt>
                <c:pt idx="2069">
                  <c:v>17.377812500000001</c:v>
                </c:pt>
                <c:pt idx="2070">
                  <c:v>17.4184375</c:v>
                </c:pt>
                <c:pt idx="2071">
                  <c:v>17.448125000000001</c:v>
                </c:pt>
                <c:pt idx="2072">
                  <c:v>17.41375</c:v>
                </c:pt>
                <c:pt idx="2073">
                  <c:v>17.399687499999999</c:v>
                </c:pt>
                <c:pt idx="2074">
                  <c:v>17.3946875</c:v>
                </c:pt>
                <c:pt idx="2075">
                  <c:v>17.400312499999998</c:v>
                </c:pt>
                <c:pt idx="2076">
                  <c:v>17.37125</c:v>
                </c:pt>
                <c:pt idx="2077">
                  <c:v>17.3790625</c:v>
                </c:pt>
                <c:pt idx="2078">
                  <c:v>17.407187499999999</c:v>
                </c:pt>
                <c:pt idx="2079">
                  <c:v>17.426874999999999</c:v>
                </c:pt>
                <c:pt idx="2080">
                  <c:v>17.444687500000001</c:v>
                </c:pt>
                <c:pt idx="2081">
                  <c:v>17.446874999999999</c:v>
                </c:pt>
                <c:pt idx="2082">
                  <c:v>17.443124999999998</c:v>
                </c:pt>
                <c:pt idx="2083">
                  <c:v>17.431249999999999</c:v>
                </c:pt>
                <c:pt idx="2084">
                  <c:v>17.426874999999999</c:v>
                </c:pt>
                <c:pt idx="2085">
                  <c:v>17.448125000000001</c:v>
                </c:pt>
                <c:pt idx="2086">
                  <c:v>17.448437500000001</c:v>
                </c:pt>
                <c:pt idx="2087">
                  <c:v>17.455312500000002</c:v>
                </c:pt>
                <c:pt idx="2088">
                  <c:v>17.450937499999998</c:v>
                </c:pt>
                <c:pt idx="2089">
                  <c:v>17.440312500000001</c:v>
                </c:pt>
                <c:pt idx="2090">
                  <c:v>17.441875</c:v>
                </c:pt>
                <c:pt idx="2091">
                  <c:v>17.442499999999999</c:v>
                </c:pt>
                <c:pt idx="2092">
                  <c:v>17.439374999999998</c:v>
                </c:pt>
                <c:pt idx="2093">
                  <c:v>17.432812500000001</c:v>
                </c:pt>
                <c:pt idx="2094">
                  <c:v>17.439687500000002</c:v>
                </c:pt>
                <c:pt idx="2095">
                  <c:v>17.450312499999999</c:v>
                </c:pt>
                <c:pt idx="2096">
                  <c:v>17.4571875</c:v>
                </c:pt>
                <c:pt idx="2097">
                  <c:v>17.4646875</c:v>
                </c:pt>
                <c:pt idx="2098">
                  <c:v>17.501874999999998</c:v>
                </c:pt>
                <c:pt idx="2099">
                  <c:v>17.524062499999999</c:v>
                </c:pt>
                <c:pt idx="2100">
                  <c:v>17.517812500000002</c:v>
                </c:pt>
                <c:pt idx="2101">
                  <c:v>17.534062500000001</c:v>
                </c:pt>
                <c:pt idx="2102">
                  <c:v>17.522500000000001</c:v>
                </c:pt>
                <c:pt idx="2103">
                  <c:v>17.497812499999998</c:v>
                </c:pt>
                <c:pt idx="2104">
                  <c:v>17.494375000000002</c:v>
                </c:pt>
                <c:pt idx="2105">
                  <c:v>17.526250000000001</c:v>
                </c:pt>
                <c:pt idx="2106">
                  <c:v>17.520937499999999</c:v>
                </c:pt>
                <c:pt idx="2107">
                  <c:v>17.500937499999999</c:v>
                </c:pt>
                <c:pt idx="2108">
                  <c:v>17.494375000000002</c:v>
                </c:pt>
                <c:pt idx="2109">
                  <c:v>17.501874999999998</c:v>
                </c:pt>
                <c:pt idx="2110">
                  <c:v>17.528124999999999</c:v>
                </c:pt>
                <c:pt idx="2111">
                  <c:v>17.544687499999998</c:v>
                </c:pt>
                <c:pt idx="2112">
                  <c:v>17.5546875</c:v>
                </c:pt>
                <c:pt idx="2113">
                  <c:v>17.563437499999999</c:v>
                </c:pt>
                <c:pt idx="2114">
                  <c:v>17.585625</c:v>
                </c:pt>
                <c:pt idx="2115">
                  <c:v>17.58625</c:v>
                </c:pt>
                <c:pt idx="2116">
                  <c:v>17.584062500000002</c:v>
                </c:pt>
                <c:pt idx="2117">
                  <c:v>17.5903125</c:v>
                </c:pt>
                <c:pt idx="2118">
                  <c:v>17.62125</c:v>
                </c:pt>
                <c:pt idx="2119">
                  <c:v>17.633749999999999</c:v>
                </c:pt>
                <c:pt idx="2120">
                  <c:v>17.62875</c:v>
                </c:pt>
                <c:pt idx="2121">
                  <c:v>17.634062499999999</c:v>
                </c:pt>
                <c:pt idx="2122">
                  <c:v>17.6325</c:v>
                </c:pt>
                <c:pt idx="2123">
                  <c:v>17.633125</c:v>
                </c:pt>
                <c:pt idx="2124">
                  <c:v>17.650312499999998</c:v>
                </c:pt>
                <c:pt idx="2125">
                  <c:v>17.673437499999999</c:v>
                </c:pt>
                <c:pt idx="2126">
                  <c:v>17.677499999999998</c:v>
                </c:pt>
                <c:pt idx="2127">
                  <c:v>17.6875</c:v>
                </c:pt>
                <c:pt idx="2128">
                  <c:v>17.713437500000001</c:v>
                </c:pt>
                <c:pt idx="2129">
                  <c:v>17.717812500000001</c:v>
                </c:pt>
                <c:pt idx="2130">
                  <c:v>17.716249999999999</c:v>
                </c:pt>
                <c:pt idx="2131">
                  <c:v>17.7265625</c:v>
                </c:pt>
                <c:pt idx="2132">
                  <c:v>17.736875000000001</c:v>
                </c:pt>
                <c:pt idx="2133">
                  <c:v>17.732187499999998</c:v>
                </c:pt>
                <c:pt idx="2134">
                  <c:v>17.730625</c:v>
                </c:pt>
                <c:pt idx="2135">
                  <c:v>17.743749999999999</c:v>
                </c:pt>
                <c:pt idx="2136">
                  <c:v>17.780625000000001</c:v>
                </c:pt>
                <c:pt idx="2137">
                  <c:v>17.771875000000001</c:v>
                </c:pt>
                <c:pt idx="2138">
                  <c:v>17.7853125</c:v>
                </c:pt>
                <c:pt idx="2139">
                  <c:v>17.778437499999999</c:v>
                </c:pt>
                <c:pt idx="2140">
                  <c:v>17.776875</c:v>
                </c:pt>
                <c:pt idx="2141">
                  <c:v>17.787187500000002</c:v>
                </c:pt>
                <c:pt idx="2142">
                  <c:v>17.795937500000001</c:v>
                </c:pt>
                <c:pt idx="2143">
                  <c:v>17.79</c:v>
                </c:pt>
                <c:pt idx="2144">
                  <c:v>17.784062500000001</c:v>
                </c:pt>
                <c:pt idx="2145">
                  <c:v>17.778749999999999</c:v>
                </c:pt>
                <c:pt idx="2146">
                  <c:v>17.781874999999999</c:v>
                </c:pt>
                <c:pt idx="2147">
                  <c:v>17.782187499999999</c:v>
                </c:pt>
                <c:pt idx="2148">
                  <c:v>17.780625000000001</c:v>
                </c:pt>
                <c:pt idx="2149">
                  <c:v>17.784375000000001</c:v>
                </c:pt>
                <c:pt idx="2150">
                  <c:v>17.77375</c:v>
                </c:pt>
                <c:pt idx="2151">
                  <c:v>17.772812500000001</c:v>
                </c:pt>
                <c:pt idx="2152">
                  <c:v>17.753125000000001</c:v>
                </c:pt>
                <c:pt idx="2153">
                  <c:v>17.739687499999999</c:v>
                </c:pt>
                <c:pt idx="2154">
                  <c:v>17.727499999999999</c:v>
                </c:pt>
                <c:pt idx="2155">
                  <c:v>17.727499999999999</c:v>
                </c:pt>
                <c:pt idx="2156">
                  <c:v>17.7378125</c:v>
                </c:pt>
                <c:pt idx="2157">
                  <c:v>17.746874999999999</c:v>
                </c:pt>
                <c:pt idx="2158">
                  <c:v>17.7228125</c:v>
                </c:pt>
                <c:pt idx="2159">
                  <c:v>17.6996875</c:v>
                </c:pt>
                <c:pt idx="2160">
                  <c:v>17.674687500000001</c:v>
                </c:pt>
                <c:pt idx="2161">
                  <c:v>17.655312500000001</c:v>
                </c:pt>
                <c:pt idx="2162">
                  <c:v>17.6403125</c:v>
                </c:pt>
                <c:pt idx="2163">
                  <c:v>17.631562500000001</c:v>
                </c:pt>
                <c:pt idx="2164">
                  <c:v>17.6246875</c:v>
                </c:pt>
                <c:pt idx="2165">
                  <c:v>17.603750000000002</c:v>
                </c:pt>
                <c:pt idx="2166">
                  <c:v>17.584375000000001</c:v>
                </c:pt>
                <c:pt idx="2167">
                  <c:v>17.570937499999999</c:v>
                </c:pt>
                <c:pt idx="2168">
                  <c:v>17.545937500000001</c:v>
                </c:pt>
                <c:pt idx="2169">
                  <c:v>17.5196875</c:v>
                </c:pt>
                <c:pt idx="2170">
                  <c:v>17.503125000000001</c:v>
                </c:pt>
                <c:pt idx="2171">
                  <c:v>17.494062499999998</c:v>
                </c:pt>
                <c:pt idx="2172">
                  <c:v>17.479062500000001</c:v>
                </c:pt>
                <c:pt idx="2173">
                  <c:v>17.4575</c:v>
                </c:pt>
                <c:pt idx="2174">
                  <c:v>17.4371875</c:v>
                </c:pt>
                <c:pt idx="2175">
                  <c:v>17.420625000000001</c:v>
                </c:pt>
                <c:pt idx="2176">
                  <c:v>17.419062499999999</c:v>
                </c:pt>
                <c:pt idx="2177">
                  <c:v>17.434999999999999</c:v>
                </c:pt>
                <c:pt idx="2178">
                  <c:v>17.5</c:v>
                </c:pt>
                <c:pt idx="2179">
                  <c:v>17.525312499999998</c:v>
                </c:pt>
                <c:pt idx="2180">
                  <c:v>17.533124999999998</c:v>
                </c:pt>
                <c:pt idx="2181">
                  <c:v>17.549375000000001</c:v>
                </c:pt>
                <c:pt idx="2182">
                  <c:v>17.5621875</c:v>
                </c:pt>
                <c:pt idx="2183">
                  <c:v>17.558125</c:v>
                </c:pt>
                <c:pt idx="2184">
                  <c:v>17.545937500000001</c:v>
                </c:pt>
                <c:pt idx="2185">
                  <c:v>17.5315625</c:v>
                </c:pt>
                <c:pt idx="2186">
                  <c:v>17.515000000000001</c:v>
                </c:pt>
                <c:pt idx="2187">
                  <c:v>17.491875</c:v>
                </c:pt>
                <c:pt idx="2188">
                  <c:v>17.486562500000002</c:v>
                </c:pt>
                <c:pt idx="2189">
                  <c:v>17.490312500000002</c:v>
                </c:pt>
                <c:pt idx="2190">
                  <c:v>17.477812499999999</c:v>
                </c:pt>
                <c:pt idx="2191">
                  <c:v>17.470312499999999</c:v>
                </c:pt>
                <c:pt idx="2192">
                  <c:v>17.466875000000002</c:v>
                </c:pt>
                <c:pt idx="2193">
                  <c:v>17.44875</c:v>
                </c:pt>
                <c:pt idx="2194">
                  <c:v>17.44125</c:v>
                </c:pt>
                <c:pt idx="2195">
                  <c:v>17.436562500000001</c:v>
                </c:pt>
                <c:pt idx="2196">
                  <c:v>17.43</c:v>
                </c:pt>
                <c:pt idx="2197">
                  <c:v>17.651875</c:v>
                </c:pt>
                <c:pt idx="2198">
                  <c:v>17.6134375</c:v>
                </c:pt>
                <c:pt idx="2199">
                  <c:v>17.636875</c:v>
                </c:pt>
                <c:pt idx="2200">
                  <c:v>17.639062500000001</c:v>
                </c:pt>
                <c:pt idx="2201">
                  <c:v>17.6171875</c:v>
                </c:pt>
                <c:pt idx="2202">
                  <c:v>17.591562499999998</c:v>
                </c:pt>
                <c:pt idx="2203">
                  <c:v>17.572500000000002</c:v>
                </c:pt>
                <c:pt idx="2204">
                  <c:v>17.5740625</c:v>
                </c:pt>
                <c:pt idx="2205">
                  <c:v>17.561250000000001</c:v>
                </c:pt>
                <c:pt idx="2206">
                  <c:v>17.539375</c:v>
                </c:pt>
                <c:pt idx="2207">
                  <c:v>17.5196875</c:v>
                </c:pt>
                <c:pt idx="2208">
                  <c:v>17.492812499999999</c:v>
                </c:pt>
                <c:pt idx="2209">
                  <c:v>17.451250000000002</c:v>
                </c:pt>
                <c:pt idx="2210">
                  <c:v>17.408750000000001</c:v>
                </c:pt>
                <c:pt idx="2211">
                  <c:v>17.3634375</c:v>
                </c:pt>
                <c:pt idx="2212">
                  <c:v>17.32</c:v>
                </c:pt>
                <c:pt idx="2213">
                  <c:v>17.283124999999998</c:v>
                </c:pt>
                <c:pt idx="2214">
                  <c:v>17.2459375</c:v>
                </c:pt>
                <c:pt idx="2215">
                  <c:v>17.210312500000001</c:v>
                </c:pt>
                <c:pt idx="2216">
                  <c:v>17.171250000000001</c:v>
                </c:pt>
                <c:pt idx="2217">
                  <c:v>17.135625000000001</c:v>
                </c:pt>
                <c:pt idx="2218">
                  <c:v>17.10125</c:v>
                </c:pt>
                <c:pt idx="2219">
                  <c:v>17.068437500000002</c:v>
                </c:pt>
                <c:pt idx="2220">
                  <c:v>17.037812500000001</c:v>
                </c:pt>
                <c:pt idx="2221">
                  <c:v>17.010312500000001</c:v>
                </c:pt>
                <c:pt idx="2222">
                  <c:v>16.975000000000001</c:v>
                </c:pt>
                <c:pt idx="2223">
                  <c:v>16.946874999999999</c:v>
                </c:pt>
                <c:pt idx="2224">
                  <c:v>16.930937499999999</c:v>
                </c:pt>
                <c:pt idx="2225">
                  <c:v>16.935625000000002</c:v>
                </c:pt>
                <c:pt idx="2226">
                  <c:v>16.939374999999998</c:v>
                </c:pt>
                <c:pt idx="2227">
                  <c:v>16.939062499999999</c:v>
                </c:pt>
                <c:pt idx="2228">
                  <c:v>16.926874999999999</c:v>
                </c:pt>
                <c:pt idx="2229">
                  <c:v>16.914375</c:v>
                </c:pt>
                <c:pt idx="2230">
                  <c:v>16.896875000000001</c:v>
                </c:pt>
                <c:pt idx="2231">
                  <c:v>16.881875000000001</c:v>
                </c:pt>
                <c:pt idx="2232">
                  <c:v>16.87</c:v>
                </c:pt>
                <c:pt idx="2233">
                  <c:v>16.8709375</c:v>
                </c:pt>
                <c:pt idx="2234">
                  <c:v>16.89</c:v>
                </c:pt>
                <c:pt idx="2235">
                  <c:v>16.892187499999999</c:v>
                </c:pt>
                <c:pt idx="2236">
                  <c:v>16.899999999999999</c:v>
                </c:pt>
                <c:pt idx="2237">
                  <c:v>16.904375000000002</c:v>
                </c:pt>
                <c:pt idx="2238">
                  <c:v>16.896562500000002</c:v>
                </c:pt>
                <c:pt idx="2239">
                  <c:v>16.879375</c:v>
                </c:pt>
                <c:pt idx="2240">
                  <c:v>16.862500000000001</c:v>
                </c:pt>
                <c:pt idx="2241">
                  <c:v>16.854687500000001</c:v>
                </c:pt>
                <c:pt idx="2242">
                  <c:v>16.841249999999999</c:v>
                </c:pt>
                <c:pt idx="2243">
                  <c:v>16.8203125</c:v>
                </c:pt>
                <c:pt idx="2244">
                  <c:v>16.798749999999998</c:v>
                </c:pt>
                <c:pt idx="2245">
                  <c:v>16.784062500000001</c:v>
                </c:pt>
                <c:pt idx="2246">
                  <c:v>16.803437500000001</c:v>
                </c:pt>
                <c:pt idx="2247">
                  <c:v>16.8</c:v>
                </c:pt>
                <c:pt idx="2248">
                  <c:v>16.8</c:v>
                </c:pt>
                <c:pt idx="2249">
                  <c:v>16.794374999999999</c:v>
                </c:pt>
                <c:pt idx="2250">
                  <c:v>16.784375000000001</c:v>
                </c:pt>
                <c:pt idx="2251">
                  <c:v>16.771562500000002</c:v>
                </c:pt>
                <c:pt idx="2252">
                  <c:v>16.756562500000001</c:v>
                </c:pt>
                <c:pt idx="2253">
                  <c:v>16.739687499999999</c:v>
                </c:pt>
                <c:pt idx="2254">
                  <c:v>16.720312499999999</c:v>
                </c:pt>
                <c:pt idx="2255">
                  <c:v>16.703749999999999</c:v>
                </c:pt>
                <c:pt idx="2256">
                  <c:v>16.6834375</c:v>
                </c:pt>
                <c:pt idx="2257">
                  <c:v>16.664999999999999</c:v>
                </c:pt>
                <c:pt idx="2258">
                  <c:v>16.64875</c:v>
                </c:pt>
                <c:pt idx="2259">
                  <c:v>16.635625000000001</c:v>
                </c:pt>
                <c:pt idx="2260">
                  <c:v>16.625624999999999</c:v>
                </c:pt>
                <c:pt idx="2261">
                  <c:v>16.6096875</c:v>
                </c:pt>
                <c:pt idx="2262">
                  <c:v>16.593125000000001</c:v>
                </c:pt>
                <c:pt idx="2263">
                  <c:v>16.585625</c:v>
                </c:pt>
                <c:pt idx="2264">
                  <c:v>16.5740625</c:v>
                </c:pt>
                <c:pt idx="2265">
                  <c:v>16.557812500000001</c:v>
                </c:pt>
                <c:pt idx="2266">
                  <c:v>16.540624999999999</c:v>
                </c:pt>
                <c:pt idx="2267">
                  <c:v>16.5278125</c:v>
                </c:pt>
                <c:pt idx="2268">
                  <c:v>16.5153125</c:v>
                </c:pt>
                <c:pt idx="2269">
                  <c:v>16.502187500000002</c:v>
                </c:pt>
                <c:pt idx="2270">
                  <c:v>16.485312499999999</c:v>
                </c:pt>
                <c:pt idx="2271">
                  <c:v>16.469374999999999</c:v>
                </c:pt>
                <c:pt idx="2272">
                  <c:v>16.4496875</c:v>
                </c:pt>
                <c:pt idx="2273">
                  <c:v>16.427499999999998</c:v>
                </c:pt>
                <c:pt idx="2274">
                  <c:v>16.411874999999998</c:v>
                </c:pt>
                <c:pt idx="2275">
                  <c:v>16.393437500000001</c:v>
                </c:pt>
                <c:pt idx="2276">
                  <c:v>16.377500000000001</c:v>
                </c:pt>
                <c:pt idx="2277">
                  <c:v>16.360312499999999</c:v>
                </c:pt>
                <c:pt idx="2278">
                  <c:v>16.361562500000002</c:v>
                </c:pt>
                <c:pt idx="2279">
                  <c:v>16.3828125</c:v>
                </c:pt>
                <c:pt idx="2280">
                  <c:v>16.385625000000001</c:v>
                </c:pt>
                <c:pt idx="2281">
                  <c:v>16.385000000000002</c:v>
                </c:pt>
                <c:pt idx="2282">
                  <c:v>16.385000000000002</c:v>
                </c:pt>
                <c:pt idx="2283">
                  <c:v>16.376874999999998</c:v>
                </c:pt>
                <c:pt idx="2284">
                  <c:v>16.372812499999998</c:v>
                </c:pt>
                <c:pt idx="2285">
                  <c:v>16.364374999999999</c:v>
                </c:pt>
                <c:pt idx="2286">
                  <c:v>16.354687500000001</c:v>
                </c:pt>
                <c:pt idx="2287">
                  <c:v>16.3478125</c:v>
                </c:pt>
                <c:pt idx="2288">
                  <c:v>16.342187500000001</c:v>
                </c:pt>
                <c:pt idx="2289">
                  <c:v>16.331875</c:v>
                </c:pt>
                <c:pt idx="2290">
                  <c:v>16.322500000000002</c:v>
                </c:pt>
                <c:pt idx="2291">
                  <c:v>16.313124999999999</c:v>
                </c:pt>
                <c:pt idx="2292">
                  <c:v>16.302187499999999</c:v>
                </c:pt>
                <c:pt idx="2293">
                  <c:v>16.291250000000002</c:v>
                </c:pt>
                <c:pt idx="2294">
                  <c:v>16.278749999999999</c:v>
                </c:pt>
                <c:pt idx="2295">
                  <c:v>16.263750000000002</c:v>
                </c:pt>
                <c:pt idx="2296">
                  <c:v>16.245312500000001</c:v>
                </c:pt>
                <c:pt idx="2297">
                  <c:v>16.234375</c:v>
                </c:pt>
                <c:pt idx="2298">
                  <c:v>16.267812500000002</c:v>
                </c:pt>
                <c:pt idx="2299">
                  <c:v>16.2971875</c:v>
                </c:pt>
                <c:pt idx="2300">
                  <c:v>16.30875</c:v>
                </c:pt>
                <c:pt idx="2301">
                  <c:v>16.317187499999999</c:v>
                </c:pt>
                <c:pt idx="2302">
                  <c:v>16.3246875</c:v>
                </c:pt>
                <c:pt idx="2303">
                  <c:v>16.329374999999999</c:v>
                </c:pt>
                <c:pt idx="2304">
                  <c:v>16.334062500000002</c:v>
                </c:pt>
                <c:pt idx="2305">
                  <c:v>16.325624999999999</c:v>
                </c:pt>
                <c:pt idx="2306">
                  <c:v>16.324375</c:v>
                </c:pt>
                <c:pt idx="2307">
                  <c:v>16.331875</c:v>
                </c:pt>
                <c:pt idx="2308">
                  <c:v>16.330937500000001</c:v>
                </c:pt>
                <c:pt idx="2309">
                  <c:v>16.321874999999999</c:v>
                </c:pt>
                <c:pt idx="2310">
                  <c:v>16.321874999999999</c:v>
                </c:pt>
                <c:pt idx="2311">
                  <c:v>16.338125000000002</c:v>
                </c:pt>
                <c:pt idx="2312">
                  <c:v>16.341875000000002</c:v>
                </c:pt>
                <c:pt idx="2313">
                  <c:v>16.342812500000001</c:v>
                </c:pt>
                <c:pt idx="2314">
                  <c:v>16.342500000000001</c:v>
                </c:pt>
                <c:pt idx="2315">
                  <c:v>16.3434375</c:v>
                </c:pt>
                <c:pt idx="2316">
                  <c:v>16.344374999999999</c:v>
                </c:pt>
                <c:pt idx="2317">
                  <c:v>16.3434375</c:v>
                </c:pt>
                <c:pt idx="2318">
                  <c:v>16.335312500000001</c:v>
                </c:pt>
                <c:pt idx="2319">
                  <c:v>16.333437499999999</c:v>
                </c:pt>
                <c:pt idx="2320">
                  <c:v>16.329999999999998</c:v>
                </c:pt>
                <c:pt idx="2321">
                  <c:v>16.330625000000001</c:v>
                </c:pt>
                <c:pt idx="2322">
                  <c:v>16.3359375</c:v>
                </c:pt>
                <c:pt idx="2323">
                  <c:v>16.336874999999999</c:v>
                </c:pt>
                <c:pt idx="2324">
                  <c:v>16.333437499999999</c:v>
                </c:pt>
                <c:pt idx="2325">
                  <c:v>16.329374999999999</c:v>
                </c:pt>
                <c:pt idx="2326">
                  <c:v>16.345937500000002</c:v>
                </c:pt>
                <c:pt idx="2327">
                  <c:v>16.381562500000001</c:v>
                </c:pt>
                <c:pt idx="2328">
                  <c:v>16.395624999999999</c:v>
                </c:pt>
                <c:pt idx="2329">
                  <c:v>16.404062499999998</c:v>
                </c:pt>
                <c:pt idx="2330">
                  <c:v>16.412812500000001</c:v>
                </c:pt>
                <c:pt idx="2331">
                  <c:v>16.417187500000001</c:v>
                </c:pt>
                <c:pt idx="2332">
                  <c:v>16.420312500000001</c:v>
                </c:pt>
                <c:pt idx="2333">
                  <c:v>16.42625</c:v>
                </c:pt>
                <c:pt idx="2334">
                  <c:v>16.43</c:v>
                </c:pt>
                <c:pt idx="2335">
                  <c:v>16.430312499999999</c:v>
                </c:pt>
                <c:pt idx="2336">
                  <c:v>16.434687499999999</c:v>
                </c:pt>
                <c:pt idx="2337">
                  <c:v>16.424687500000001</c:v>
                </c:pt>
                <c:pt idx="2338">
                  <c:v>16.420312500000001</c:v>
                </c:pt>
                <c:pt idx="2339">
                  <c:v>16.422812499999999</c:v>
                </c:pt>
                <c:pt idx="2340">
                  <c:v>16.421875</c:v>
                </c:pt>
                <c:pt idx="2341">
                  <c:v>16.4375</c:v>
                </c:pt>
                <c:pt idx="2342">
                  <c:v>16.447812500000001</c:v>
                </c:pt>
                <c:pt idx="2343">
                  <c:v>16.4496875</c:v>
                </c:pt>
                <c:pt idx="2344">
                  <c:v>16.447187499999998</c:v>
                </c:pt>
                <c:pt idx="2345">
                  <c:v>16.446874999999999</c:v>
                </c:pt>
                <c:pt idx="2346">
                  <c:v>16.449375</c:v>
                </c:pt>
                <c:pt idx="2347">
                  <c:v>16.45</c:v>
                </c:pt>
                <c:pt idx="2348">
                  <c:v>16.45</c:v>
                </c:pt>
                <c:pt idx="2349">
                  <c:v>16.459687500000001</c:v>
                </c:pt>
                <c:pt idx="2350">
                  <c:v>16.481562499999999</c:v>
                </c:pt>
                <c:pt idx="2351">
                  <c:v>16.691562500000099</c:v>
                </c:pt>
                <c:pt idx="2352">
                  <c:v>16.834062500000002</c:v>
                </c:pt>
                <c:pt idx="2353">
                  <c:v>16.867812499999999</c:v>
                </c:pt>
                <c:pt idx="2354">
                  <c:v>16.9259375</c:v>
                </c:pt>
                <c:pt idx="2355">
                  <c:v>16.977187499999999</c:v>
                </c:pt>
                <c:pt idx="2356">
                  <c:v>17.032499999999999</c:v>
                </c:pt>
                <c:pt idx="2357">
                  <c:v>17.081250000000001</c:v>
                </c:pt>
                <c:pt idx="2358">
                  <c:v>17.107187499999998</c:v>
                </c:pt>
                <c:pt idx="2359">
                  <c:v>17.126562499999999</c:v>
                </c:pt>
                <c:pt idx="2360">
                  <c:v>17.148125</c:v>
                </c:pt>
                <c:pt idx="2361">
                  <c:v>17.182187500000001</c:v>
                </c:pt>
                <c:pt idx="2362">
                  <c:v>17.265625</c:v>
                </c:pt>
                <c:pt idx="2363">
                  <c:v>17.2853125</c:v>
                </c:pt>
                <c:pt idx="2364">
                  <c:v>17.307187500000001</c:v>
                </c:pt>
                <c:pt idx="2365">
                  <c:v>17.338437500000001</c:v>
                </c:pt>
                <c:pt idx="2366">
                  <c:v>17.349687500000002</c:v>
                </c:pt>
                <c:pt idx="2367">
                  <c:v>17.351875</c:v>
                </c:pt>
                <c:pt idx="2368">
                  <c:v>17.357812500000001</c:v>
                </c:pt>
                <c:pt idx="2369">
                  <c:v>17.3596875</c:v>
                </c:pt>
                <c:pt idx="2370">
                  <c:v>17.369062499999998</c:v>
                </c:pt>
                <c:pt idx="2371">
                  <c:v>17.372812499999998</c:v>
                </c:pt>
                <c:pt idx="2372">
                  <c:v>17.37</c:v>
                </c:pt>
                <c:pt idx="2373">
                  <c:v>17.397500000000001</c:v>
                </c:pt>
                <c:pt idx="2374">
                  <c:v>17.426562499999999</c:v>
                </c:pt>
                <c:pt idx="2375">
                  <c:v>17.4415625</c:v>
                </c:pt>
                <c:pt idx="2376">
                  <c:v>17.481249999999999</c:v>
                </c:pt>
                <c:pt idx="2377">
                  <c:v>17.53125</c:v>
                </c:pt>
                <c:pt idx="2378">
                  <c:v>17.521562500000002</c:v>
                </c:pt>
                <c:pt idx="2379">
                  <c:v>17.503125000000001</c:v>
                </c:pt>
                <c:pt idx="2380">
                  <c:v>17.493437499999999</c:v>
                </c:pt>
                <c:pt idx="2381">
                  <c:v>17.52</c:v>
                </c:pt>
                <c:pt idx="2382">
                  <c:v>17.543749999999999</c:v>
                </c:pt>
                <c:pt idx="2383">
                  <c:v>17.559999999999999</c:v>
                </c:pt>
                <c:pt idx="2384">
                  <c:v>17.552812500000002</c:v>
                </c:pt>
                <c:pt idx="2385">
                  <c:v>17.555312499999999</c:v>
                </c:pt>
                <c:pt idx="2386">
                  <c:v>17.5509375</c:v>
                </c:pt>
                <c:pt idx="2387">
                  <c:v>17.53</c:v>
                </c:pt>
                <c:pt idx="2388">
                  <c:v>17.525625000000002</c:v>
                </c:pt>
                <c:pt idx="2389">
                  <c:v>17.531874999999999</c:v>
                </c:pt>
                <c:pt idx="2390">
                  <c:v>17.537500000000001</c:v>
                </c:pt>
                <c:pt idx="2391">
                  <c:v>17.532187499999999</c:v>
                </c:pt>
                <c:pt idx="2392">
                  <c:v>17.526875</c:v>
                </c:pt>
                <c:pt idx="2393">
                  <c:v>17.517499999999998</c:v>
                </c:pt>
                <c:pt idx="2394">
                  <c:v>17.509062499999999</c:v>
                </c:pt>
                <c:pt idx="2395">
                  <c:v>17.496874999999999</c:v>
                </c:pt>
                <c:pt idx="2396">
                  <c:v>17.482187499999998</c:v>
                </c:pt>
                <c:pt idx="2397">
                  <c:v>17.468125000000001</c:v>
                </c:pt>
                <c:pt idx="2398">
                  <c:v>17.4609375</c:v>
                </c:pt>
                <c:pt idx="2399">
                  <c:v>17.555312499999999</c:v>
                </c:pt>
                <c:pt idx="2400">
                  <c:v>17.54</c:v>
                </c:pt>
                <c:pt idx="2401">
                  <c:v>17.575937499999998</c:v>
                </c:pt>
                <c:pt idx="2402">
                  <c:v>17.5665625</c:v>
                </c:pt>
                <c:pt idx="2403">
                  <c:v>17.553125000000001</c:v>
                </c:pt>
                <c:pt idx="2404">
                  <c:v>17.548749999999998</c:v>
                </c:pt>
                <c:pt idx="2405">
                  <c:v>17.536249999999999</c:v>
                </c:pt>
                <c:pt idx="2406">
                  <c:v>17.532187499999999</c:v>
                </c:pt>
                <c:pt idx="2407">
                  <c:v>17.535937499999999</c:v>
                </c:pt>
                <c:pt idx="2408">
                  <c:v>17.509687499999998</c:v>
                </c:pt>
                <c:pt idx="2409">
                  <c:v>17.4921875</c:v>
                </c:pt>
                <c:pt idx="2410">
                  <c:v>17.473125</c:v>
                </c:pt>
                <c:pt idx="2411">
                  <c:v>17.454687499999999</c:v>
                </c:pt>
                <c:pt idx="2412">
                  <c:v>17.450312499999999</c:v>
                </c:pt>
                <c:pt idx="2413">
                  <c:v>17.435937500000001</c:v>
                </c:pt>
                <c:pt idx="2414">
                  <c:v>17.423437499999999</c:v>
                </c:pt>
                <c:pt idx="2415">
                  <c:v>17.43375</c:v>
                </c:pt>
                <c:pt idx="2416">
                  <c:v>17.460625</c:v>
                </c:pt>
                <c:pt idx="2417">
                  <c:v>17.499375000000001</c:v>
                </c:pt>
                <c:pt idx="2418">
                  <c:v>17.512499999999999</c:v>
                </c:pt>
                <c:pt idx="2419">
                  <c:v>17.5</c:v>
                </c:pt>
                <c:pt idx="2420">
                  <c:v>17.510625000000001</c:v>
                </c:pt>
                <c:pt idx="2421">
                  <c:v>17.529687500000001</c:v>
                </c:pt>
                <c:pt idx="2422">
                  <c:v>17.54</c:v>
                </c:pt>
                <c:pt idx="2423">
                  <c:v>17.557812500000001</c:v>
                </c:pt>
                <c:pt idx="2424">
                  <c:v>17.6053125</c:v>
                </c:pt>
                <c:pt idx="2425">
                  <c:v>17.646249999999998</c:v>
                </c:pt>
                <c:pt idx="2426">
                  <c:v>17.634687499999998</c:v>
                </c:pt>
                <c:pt idx="2427">
                  <c:v>17.6365625</c:v>
                </c:pt>
                <c:pt idx="2428">
                  <c:v>17.6559375</c:v>
                </c:pt>
                <c:pt idx="2429">
                  <c:v>17.641874999999999</c:v>
                </c:pt>
                <c:pt idx="2430">
                  <c:v>17.626562499999999</c:v>
                </c:pt>
                <c:pt idx="2431">
                  <c:v>17.602812499999999</c:v>
                </c:pt>
                <c:pt idx="2432">
                  <c:v>17.595312499999999</c:v>
                </c:pt>
                <c:pt idx="2433">
                  <c:v>17.579687499999999</c:v>
                </c:pt>
                <c:pt idx="2434">
                  <c:v>17.555312499999999</c:v>
                </c:pt>
                <c:pt idx="2435">
                  <c:v>17.532187499999999</c:v>
                </c:pt>
                <c:pt idx="2436">
                  <c:v>17.608125000000001</c:v>
                </c:pt>
                <c:pt idx="2437">
                  <c:v>17.603750000000002</c:v>
                </c:pt>
                <c:pt idx="2438">
                  <c:v>17.601875</c:v>
                </c:pt>
                <c:pt idx="2439">
                  <c:v>17.6090625</c:v>
                </c:pt>
                <c:pt idx="2440">
                  <c:v>17.615312500000002</c:v>
                </c:pt>
                <c:pt idx="2441">
                  <c:v>17.628125000000001</c:v>
                </c:pt>
                <c:pt idx="2442">
                  <c:v>17.611249999999998</c:v>
                </c:pt>
                <c:pt idx="2443">
                  <c:v>17.602812499999999</c:v>
                </c:pt>
                <c:pt idx="2444">
                  <c:v>17.6290625</c:v>
                </c:pt>
                <c:pt idx="2445">
                  <c:v>17.676874999999999</c:v>
                </c:pt>
                <c:pt idx="2446">
                  <c:v>17.645937499999999</c:v>
                </c:pt>
                <c:pt idx="2447">
                  <c:v>17.634687499999998</c:v>
                </c:pt>
                <c:pt idx="2448">
                  <c:v>17.622499999999999</c:v>
                </c:pt>
                <c:pt idx="2449">
                  <c:v>17.615625000000001</c:v>
                </c:pt>
                <c:pt idx="2450">
                  <c:v>17.616562500000001</c:v>
                </c:pt>
                <c:pt idx="2451">
                  <c:v>17.662812500000001</c:v>
                </c:pt>
                <c:pt idx="2452">
                  <c:v>17.645312499999999</c:v>
                </c:pt>
                <c:pt idx="2453">
                  <c:v>17.638124999999999</c:v>
                </c:pt>
                <c:pt idx="2454">
                  <c:v>17.619062499999998</c:v>
                </c:pt>
                <c:pt idx="2455">
                  <c:v>17.596250000000001</c:v>
                </c:pt>
                <c:pt idx="2456">
                  <c:v>17.570625</c:v>
                </c:pt>
                <c:pt idx="2457">
                  <c:v>17.5621875</c:v>
                </c:pt>
                <c:pt idx="2458">
                  <c:v>17.570937499999999</c:v>
                </c:pt>
                <c:pt idx="2459">
                  <c:v>17.591562499999998</c:v>
                </c:pt>
                <c:pt idx="2460">
                  <c:v>17.585000000000001</c:v>
                </c:pt>
                <c:pt idx="2461">
                  <c:v>17.590624999999999</c:v>
                </c:pt>
                <c:pt idx="2462">
                  <c:v>17.580312500000002</c:v>
                </c:pt>
                <c:pt idx="2463">
                  <c:v>17.577500000000001</c:v>
                </c:pt>
                <c:pt idx="2464">
                  <c:v>17.589375</c:v>
                </c:pt>
                <c:pt idx="2465">
                  <c:v>17.614687499999999</c:v>
                </c:pt>
                <c:pt idx="2466">
                  <c:v>17.6246875</c:v>
                </c:pt>
                <c:pt idx="2467">
                  <c:v>17.614687499999999</c:v>
                </c:pt>
                <c:pt idx="2468">
                  <c:v>17.596875000000001</c:v>
                </c:pt>
                <c:pt idx="2469">
                  <c:v>17.600000000000001</c:v>
                </c:pt>
                <c:pt idx="2470">
                  <c:v>17.587499999999999</c:v>
                </c:pt>
                <c:pt idx="2471">
                  <c:v>17.5628125</c:v>
                </c:pt>
                <c:pt idx="2472">
                  <c:v>17.53875</c:v>
                </c:pt>
                <c:pt idx="2473">
                  <c:v>17.529687500000001</c:v>
                </c:pt>
                <c:pt idx="2474">
                  <c:v>17.543125</c:v>
                </c:pt>
                <c:pt idx="2475">
                  <c:v>17.557500000000001</c:v>
                </c:pt>
                <c:pt idx="2476">
                  <c:v>17.590937499999999</c:v>
                </c:pt>
                <c:pt idx="2477">
                  <c:v>17.653124999999999</c:v>
                </c:pt>
                <c:pt idx="2478">
                  <c:v>17.6284375</c:v>
                </c:pt>
                <c:pt idx="2479">
                  <c:v>17.6290625</c:v>
                </c:pt>
                <c:pt idx="2480">
                  <c:v>17.631875000000001</c:v>
                </c:pt>
                <c:pt idx="2481">
                  <c:v>17.655000000000001</c:v>
                </c:pt>
                <c:pt idx="2482">
                  <c:v>17.705937500000001</c:v>
                </c:pt>
                <c:pt idx="2483">
                  <c:v>17.695937499999999</c:v>
                </c:pt>
                <c:pt idx="2484">
                  <c:v>17.675625</c:v>
                </c:pt>
                <c:pt idx="2485">
                  <c:v>17.655625000000001</c:v>
                </c:pt>
                <c:pt idx="2486">
                  <c:v>17.6290625</c:v>
                </c:pt>
                <c:pt idx="2487">
                  <c:v>17.639375000000001</c:v>
                </c:pt>
                <c:pt idx="2488">
                  <c:v>17.677499999999998</c:v>
                </c:pt>
                <c:pt idx="2489">
                  <c:v>17.6915625</c:v>
                </c:pt>
                <c:pt idx="2490">
                  <c:v>17.6753125</c:v>
                </c:pt>
                <c:pt idx="2491">
                  <c:v>17.707812499999999</c:v>
                </c:pt>
                <c:pt idx="2492">
                  <c:v>17.735312499999999</c:v>
                </c:pt>
                <c:pt idx="2493">
                  <c:v>17.741562500000001</c:v>
                </c:pt>
                <c:pt idx="2494">
                  <c:v>17.727812499999999</c:v>
                </c:pt>
                <c:pt idx="2495">
                  <c:v>17.710625</c:v>
                </c:pt>
                <c:pt idx="2496">
                  <c:v>17.697500000000002</c:v>
                </c:pt>
                <c:pt idx="2497">
                  <c:v>17.6871875</c:v>
                </c:pt>
                <c:pt idx="2498">
                  <c:v>17.674375000000001</c:v>
                </c:pt>
                <c:pt idx="2499">
                  <c:v>17.6525</c:v>
                </c:pt>
                <c:pt idx="2500">
                  <c:v>17.637812499999999</c:v>
                </c:pt>
                <c:pt idx="2501">
                  <c:v>17.613125</c:v>
                </c:pt>
                <c:pt idx="2502">
                  <c:v>17.5978125</c:v>
                </c:pt>
                <c:pt idx="2503">
                  <c:v>17.619062499999998</c:v>
                </c:pt>
                <c:pt idx="2504">
                  <c:v>17.641562499999999</c:v>
                </c:pt>
                <c:pt idx="2505">
                  <c:v>17.641249999999999</c:v>
                </c:pt>
                <c:pt idx="2506">
                  <c:v>17.629687499999999</c:v>
                </c:pt>
                <c:pt idx="2507">
                  <c:v>17.615312500000002</c:v>
                </c:pt>
                <c:pt idx="2508">
                  <c:v>17.600000000000001</c:v>
                </c:pt>
                <c:pt idx="2509">
                  <c:v>17.581875</c:v>
                </c:pt>
                <c:pt idx="2510">
                  <c:v>17.565625000000001</c:v>
                </c:pt>
                <c:pt idx="2511">
                  <c:v>17.549687500000001</c:v>
                </c:pt>
                <c:pt idx="2512">
                  <c:v>17.558125</c:v>
                </c:pt>
                <c:pt idx="2513">
                  <c:v>17.55</c:v>
                </c:pt>
                <c:pt idx="2514">
                  <c:v>17.556562499999998</c:v>
                </c:pt>
                <c:pt idx="2515">
                  <c:v>17.6365625</c:v>
                </c:pt>
                <c:pt idx="2516">
                  <c:v>17.657499999999999</c:v>
                </c:pt>
                <c:pt idx="2517">
                  <c:v>17.673124999999999</c:v>
                </c:pt>
                <c:pt idx="2518">
                  <c:v>17.668125</c:v>
                </c:pt>
                <c:pt idx="2519">
                  <c:v>17.641562499999999</c:v>
                </c:pt>
                <c:pt idx="2520">
                  <c:v>17.622499999999999</c:v>
                </c:pt>
                <c:pt idx="2521">
                  <c:v>17.607187499999998</c:v>
                </c:pt>
                <c:pt idx="2522">
                  <c:v>17.586562499999999</c:v>
                </c:pt>
                <c:pt idx="2523">
                  <c:v>17.580312500000002</c:v>
                </c:pt>
                <c:pt idx="2524">
                  <c:v>17.584375000000001</c:v>
                </c:pt>
                <c:pt idx="2525">
                  <c:v>17.579687499999999</c:v>
                </c:pt>
                <c:pt idx="2526">
                  <c:v>17.5546875</c:v>
                </c:pt>
                <c:pt idx="2527">
                  <c:v>17.530312500000001</c:v>
                </c:pt>
                <c:pt idx="2528">
                  <c:v>17.514687500000001</c:v>
                </c:pt>
                <c:pt idx="2529">
                  <c:v>17.497187499999999</c:v>
                </c:pt>
                <c:pt idx="2530">
                  <c:v>17.482812500000001</c:v>
                </c:pt>
                <c:pt idx="2531">
                  <c:v>17.464062500000001</c:v>
                </c:pt>
                <c:pt idx="2532">
                  <c:v>17.448125000000001</c:v>
                </c:pt>
                <c:pt idx="2533">
                  <c:v>17.419687499999998</c:v>
                </c:pt>
                <c:pt idx="2534">
                  <c:v>17.398125</c:v>
                </c:pt>
                <c:pt idx="2535">
                  <c:v>17.37875</c:v>
                </c:pt>
                <c:pt idx="2536">
                  <c:v>17.355625</c:v>
                </c:pt>
                <c:pt idx="2537">
                  <c:v>17.34</c:v>
                </c:pt>
                <c:pt idx="2538">
                  <c:v>17.3159375</c:v>
                </c:pt>
                <c:pt idx="2539">
                  <c:v>17.309999999999999</c:v>
                </c:pt>
                <c:pt idx="2540">
                  <c:v>17.316875</c:v>
                </c:pt>
                <c:pt idx="2541">
                  <c:v>17.306562499999998</c:v>
                </c:pt>
                <c:pt idx="2542">
                  <c:v>17.29</c:v>
                </c:pt>
                <c:pt idx="2543">
                  <c:v>17.276875</c:v>
                </c:pt>
                <c:pt idx="2544">
                  <c:v>17.258125</c:v>
                </c:pt>
                <c:pt idx="2545">
                  <c:v>17.2378125</c:v>
                </c:pt>
                <c:pt idx="2546">
                  <c:v>17.224687500000002</c:v>
                </c:pt>
                <c:pt idx="2547">
                  <c:v>17.208124999999999</c:v>
                </c:pt>
                <c:pt idx="2548">
                  <c:v>17.231249999999999</c:v>
                </c:pt>
                <c:pt idx="2549">
                  <c:v>17.297499999999999</c:v>
                </c:pt>
                <c:pt idx="2550">
                  <c:v>17.330312500000002</c:v>
                </c:pt>
                <c:pt idx="2551">
                  <c:v>17.346250000000001</c:v>
                </c:pt>
                <c:pt idx="2552">
                  <c:v>17.365625000000001</c:v>
                </c:pt>
                <c:pt idx="2553">
                  <c:v>17.37875</c:v>
                </c:pt>
                <c:pt idx="2554">
                  <c:v>17.380312499999999</c:v>
                </c:pt>
                <c:pt idx="2555">
                  <c:v>17.3946875</c:v>
                </c:pt>
                <c:pt idx="2556">
                  <c:v>17.422499999999999</c:v>
                </c:pt>
                <c:pt idx="2557">
                  <c:v>17.426874999999999</c:v>
                </c:pt>
                <c:pt idx="2558">
                  <c:v>17.41</c:v>
                </c:pt>
                <c:pt idx="2559">
                  <c:v>17.3865625</c:v>
                </c:pt>
                <c:pt idx="2560">
                  <c:v>17.357812500000001</c:v>
                </c:pt>
                <c:pt idx="2561">
                  <c:v>17.336562499999999</c:v>
                </c:pt>
                <c:pt idx="2562">
                  <c:v>17.302812500000002</c:v>
                </c:pt>
                <c:pt idx="2563">
                  <c:v>17.265000000000001</c:v>
                </c:pt>
                <c:pt idx="2564">
                  <c:v>17.225000000000001</c:v>
                </c:pt>
                <c:pt idx="2565">
                  <c:v>17.18</c:v>
                </c:pt>
                <c:pt idx="2566">
                  <c:v>17.138124999999999</c:v>
                </c:pt>
                <c:pt idx="2567">
                  <c:v>17.103437499999998</c:v>
                </c:pt>
                <c:pt idx="2568">
                  <c:v>17.06625</c:v>
                </c:pt>
                <c:pt idx="2569">
                  <c:v>17.0309375</c:v>
                </c:pt>
                <c:pt idx="2570">
                  <c:v>17.01125</c:v>
                </c:pt>
                <c:pt idx="2571">
                  <c:v>16.983437500000001</c:v>
                </c:pt>
                <c:pt idx="2572">
                  <c:v>16.9575</c:v>
                </c:pt>
                <c:pt idx="2573">
                  <c:v>16.9334375</c:v>
                </c:pt>
                <c:pt idx="2574">
                  <c:v>16.900625000000002</c:v>
                </c:pt>
                <c:pt idx="2575">
                  <c:v>16.8675</c:v>
                </c:pt>
                <c:pt idx="2576">
                  <c:v>16.838750000000001</c:v>
                </c:pt>
                <c:pt idx="2577">
                  <c:v>16.811250000000001</c:v>
                </c:pt>
                <c:pt idx="2578">
                  <c:v>16.835312500000001</c:v>
                </c:pt>
                <c:pt idx="2579">
                  <c:v>16.8315625</c:v>
                </c:pt>
                <c:pt idx="2580">
                  <c:v>16.822500000000002</c:v>
                </c:pt>
                <c:pt idx="2581">
                  <c:v>16.837187499999999</c:v>
                </c:pt>
                <c:pt idx="2582">
                  <c:v>16.8359375</c:v>
                </c:pt>
                <c:pt idx="2583">
                  <c:v>16.821874999999999</c:v>
                </c:pt>
                <c:pt idx="2584">
                  <c:v>16.808125</c:v>
                </c:pt>
                <c:pt idx="2585">
                  <c:v>16.795625000000001</c:v>
                </c:pt>
                <c:pt idx="2586">
                  <c:v>16.776250000000001</c:v>
                </c:pt>
                <c:pt idx="2587">
                  <c:v>16.756562500000001</c:v>
                </c:pt>
                <c:pt idx="2588">
                  <c:v>16.741250000000001</c:v>
                </c:pt>
                <c:pt idx="2589">
                  <c:v>16.7265625</c:v>
                </c:pt>
                <c:pt idx="2590">
                  <c:v>16.707812499999999</c:v>
                </c:pt>
                <c:pt idx="2591">
                  <c:v>16.681875000000002</c:v>
                </c:pt>
                <c:pt idx="2592">
                  <c:v>16.660937499999999</c:v>
                </c:pt>
                <c:pt idx="2593">
                  <c:v>16.639687500000001</c:v>
                </c:pt>
                <c:pt idx="2594">
                  <c:v>16.614687499999999</c:v>
                </c:pt>
                <c:pt idx="2595">
                  <c:v>16.59</c:v>
                </c:pt>
                <c:pt idx="2596">
                  <c:v>16.573437500000001</c:v>
                </c:pt>
                <c:pt idx="2597">
                  <c:v>16.550625</c:v>
                </c:pt>
                <c:pt idx="2598">
                  <c:v>16.524687499999999</c:v>
                </c:pt>
                <c:pt idx="2599">
                  <c:v>16.505624999999998</c:v>
                </c:pt>
                <c:pt idx="2600">
                  <c:v>16.495625</c:v>
                </c:pt>
                <c:pt idx="2601">
                  <c:v>16.474374999999998</c:v>
                </c:pt>
                <c:pt idx="2602">
                  <c:v>16.449375</c:v>
                </c:pt>
                <c:pt idx="2603">
                  <c:v>16.4259375</c:v>
                </c:pt>
                <c:pt idx="2604">
                  <c:v>16.4025</c:v>
                </c:pt>
                <c:pt idx="2605">
                  <c:v>16.37875</c:v>
                </c:pt>
                <c:pt idx="2606">
                  <c:v>16.358125000000001</c:v>
                </c:pt>
                <c:pt idx="2607">
                  <c:v>16.336562499999999</c:v>
                </c:pt>
                <c:pt idx="2608">
                  <c:v>16.317187499999999</c:v>
                </c:pt>
                <c:pt idx="2609">
                  <c:v>16.290312499999999</c:v>
                </c:pt>
                <c:pt idx="2610">
                  <c:v>16.260625000000001</c:v>
                </c:pt>
                <c:pt idx="2611">
                  <c:v>16.233750000000001</c:v>
                </c:pt>
                <c:pt idx="2612">
                  <c:v>16.209375000000001</c:v>
                </c:pt>
                <c:pt idx="2613">
                  <c:v>16.193437500000002</c:v>
                </c:pt>
                <c:pt idx="2614">
                  <c:v>16.178437500000001</c:v>
                </c:pt>
                <c:pt idx="2615">
                  <c:v>16.168749999999999</c:v>
                </c:pt>
                <c:pt idx="2616">
                  <c:v>16.159375000000001</c:v>
                </c:pt>
                <c:pt idx="2617">
                  <c:v>16.145624999999999</c:v>
                </c:pt>
                <c:pt idx="2618">
                  <c:v>16.178437500000001</c:v>
                </c:pt>
                <c:pt idx="2619">
                  <c:v>16.227499999999999</c:v>
                </c:pt>
                <c:pt idx="2620">
                  <c:v>16.23875</c:v>
                </c:pt>
                <c:pt idx="2621">
                  <c:v>16.234999999999999</c:v>
                </c:pt>
                <c:pt idx="2622">
                  <c:v>16.232812500000001</c:v>
                </c:pt>
                <c:pt idx="2623">
                  <c:v>16.236249999999998</c:v>
                </c:pt>
                <c:pt idx="2624">
                  <c:v>16.252500000000001</c:v>
                </c:pt>
                <c:pt idx="2625">
                  <c:v>16.252187500000002</c:v>
                </c:pt>
                <c:pt idx="2626">
                  <c:v>16.247812499999998</c:v>
                </c:pt>
                <c:pt idx="2627">
                  <c:v>16.2459375</c:v>
                </c:pt>
                <c:pt idx="2628">
                  <c:v>16.239999999999998</c:v>
                </c:pt>
                <c:pt idx="2629">
                  <c:v>16.233125000000001</c:v>
                </c:pt>
                <c:pt idx="2630">
                  <c:v>16.233125000000001</c:v>
                </c:pt>
                <c:pt idx="2631">
                  <c:v>16.234375</c:v>
                </c:pt>
                <c:pt idx="2632">
                  <c:v>16.23</c:v>
                </c:pt>
                <c:pt idx="2633">
                  <c:v>16.224374999999998</c:v>
                </c:pt>
                <c:pt idx="2634">
                  <c:v>16.221250000000001</c:v>
                </c:pt>
                <c:pt idx="2635">
                  <c:v>16.211874999999999</c:v>
                </c:pt>
                <c:pt idx="2636">
                  <c:v>16.19875</c:v>
                </c:pt>
                <c:pt idx="2637">
                  <c:v>16.184687499999999</c:v>
                </c:pt>
                <c:pt idx="2638">
                  <c:v>16.174375000000001</c:v>
                </c:pt>
                <c:pt idx="2639">
                  <c:v>16.162500000000001</c:v>
                </c:pt>
                <c:pt idx="2640">
                  <c:v>16.153749999999999</c:v>
                </c:pt>
                <c:pt idx="2641">
                  <c:v>16.143125000000001</c:v>
                </c:pt>
                <c:pt idx="2642">
                  <c:v>16.1253125</c:v>
                </c:pt>
                <c:pt idx="2643">
                  <c:v>16.1134375</c:v>
                </c:pt>
                <c:pt idx="2644">
                  <c:v>16.099374999999998</c:v>
                </c:pt>
                <c:pt idx="2645">
                  <c:v>16.079999999999998</c:v>
                </c:pt>
                <c:pt idx="2646">
                  <c:v>16.064062499999999</c:v>
                </c:pt>
                <c:pt idx="2647">
                  <c:v>16.053437500000001</c:v>
                </c:pt>
                <c:pt idx="2648">
                  <c:v>16.038437500000001</c:v>
                </c:pt>
                <c:pt idx="2649">
                  <c:v>16.018125000000001</c:v>
                </c:pt>
                <c:pt idx="2650">
                  <c:v>16.0040625</c:v>
                </c:pt>
                <c:pt idx="2651">
                  <c:v>15.990937499999999</c:v>
                </c:pt>
                <c:pt idx="2652">
                  <c:v>15.991250000000001</c:v>
                </c:pt>
                <c:pt idx="2653">
                  <c:v>15.986875</c:v>
                </c:pt>
                <c:pt idx="2654">
                  <c:v>15.980625</c:v>
                </c:pt>
                <c:pt idx="2655">
                  <c:v>15.9809375</c:v>
                </c:pt>
                <c:pt idx="2656">
                  <c:v>15.990937499999999</c:v>
                </c:pt>
                <c:pt idx="2657">
                  <c:v>16.004687499999999</c:v>
                </c:pt>
                <c:pt idx="2658">
                  <c:v>16.010000000000002</c:v>
                </c:pt>
                <c:pt idx="2659">
                  <c:v>16.0121875</c:v>
                </c:pt>
                <c:pt idx="2660">
                  <c:v>16.008749999999999</c:v>
                </c:pt>
                <c:pt idx="2661">
                  <c:v>16.005624999999998</c:v>
                </c:pt>
                <c:pt idx="2662">
                  <c:v>16.004687499999999</c:v>
                </c:pt>
                <c:pt idx="2663">
                  <c:v>16.00375</c:v>
                </c:pt>
                <c:pt idx="2664">
                  <c:v>16.002187500000002</c:v>
                </c:pt>
                <c:pt idx="2665">
                  <c:v>16.002500000000001</c:v>
                </c:pt>
                <c:pt idx="2666">
                  <c:v>15.993124999999999</c:v>
                </c:pt>
                <c:pt idx="2667">
                  <c:v>15.985312499999999</c:v>
                </c:pt>
                <c:pt idx="2668">
                  <c:v>15.977812500000001</c:v>
                </c:pt>
                <c:pt idx="2669">
                  <c:v>15.965937500000001</c:v>
                </c:pt>
                <c:pt idx="2670">
                  <c:v>15.959687499999999</c:v>
                </c:pt>
                <c:pt idx="2671">
                  <c:v>15.9509375</c:v>
                </c:pt>
                <c:pt idx="2672">
                  <c:v>16.058125</c:v>
                </c:pt>
                <c:pt idx="2673">
                  <c:v>16.205937500000001</c:v>
                </c:pt>
                <c:pt idx="2674">
                  <c:v>16.3</c:v>
                </c:pt>
                <c:pt idx="2675">
                  <c:v>16.364374999999999</c:v>
                </c:pt>
                <c:pt idx="2676">
                  <c:v>16.411874999999998</c:v>
                </c:pt>
                <c:pt idx="2677">
                  <c:v>16.440312500000001</c:v>
                </c:pt>
                <c:pt idx="2678">
                  <c:v>16.4646875</c:v>
                </c:pt>
                <c:pt idx="2679">
                  <c:v>16.478437499999998</c:v>
                </c:pt>
                <c:pt idx="2680">
                  <c:v>16.478437499999998</c:v>
                </c:pt>
                <c:pt idx="2681">
                  <c:v>16.48</c:v>
                </c:pt>
                <c:pt idx="2682">
                  <c:v>16.470937500000002</c:v>
                </c:pt>
                <c:pt idx="2683">
                  <c:v>16.471250000000001</c:v>
                </c:pt>
                <c:pt idx="2684">
                  <c:v>16.510312500000001</c:v>
                </c:pt>
                <c:pt idx="2685">
                  <c:v>16.631875000000001</c:v>
                </c:pt>
                <c:pt idx="2686">
                  <c:v>16.713750000000001</c:v>
                </c:pt>
                <c:pt idx="2687">
                  <c:v>16.759374999999999</c:v>
                </c:pt>
                <c:pt idx="2688">
                  <c:v>16.785937499999999</c:v>
                </c:pt>
                <c:pt idx="2689">
                  <c:v>16.810937500000001</c:v>
                </c:pt>
                <c:pt idx="2690">
                  <c:v>16.8359375</c:v>
                </c:pt>
                <c:pt idx="2691">
                  <c:v>16.905000000000001</c:v>
                </c:pt>
                <c:pt idx="2692">
                  <c:v>17.001562499999999</c:v>
                </c:pt>
                <c:pt idx="2693">
                  <c:v>17.064687500000002</c:v>
                </c:pt>
                <c:pt idx="2694">
                  <c:v>17.115625000000001</c:v>
                </c:pt>
                <c:pt idx="2695">
                  <c:v>17.159062500000001</c:v>
                </c:pt>
                <c:pt idx="2696">
                  <c:v>17.193124999999998</c:v>
                </c:pt>
                <c:pt idx="2697">
                  <c:v>17.228437499999998</c:v>
                </c:pt>
                <c:pt idx="2698">
                  <c:v>17.274062499999999</c:v>
                </c:pt>
                <c:pt idx="2699">
                  <c:v>17.306562499999998</c:v>
                </c:pt>
                <c:pt idx="2700">
                  <c:v>17.331875</c:v>
                </c:pt>
                <c:pt idx="2701">
                  <c:v>17.3634375</c:v>
                </c:pt>
                <c:pt idx="2702">
                  <c:v>17.375937499999999</c:v>
                </c:pt>
                <c:pt idx="2703">
                  <c:v>17.376249999999999</c:v>
                </c:pt>
                <c:pt idx="2704">
                  <c:v>17.3865625</c:v>
                </c:pt>
                <c:pt idx="2705">
                  <c:v>17.375937499999999</c:v>
                </c:pt>
                <c:pt idx="2706">
                  <c:v>17.3825</c:v>
                </c:pt>
                <c:pt idx="2707">
                  <c:v>17.372812499999998</c:v>
                </c:pt>
                <c:pt idx="2708">
                  <c:v>17.360312499999999</c:v>
                </c:pt>
                <c:pt idx="2709">
                  <c:v>17.356874999999999</c:v>
                </c:pt>
                <c:pt idx="2710">
                  <c:v>17.37875</c:v>
                </c:pt>
                <c:pt idx="2711">
                  <c:v>17.388124999999999</c:v>
                </c:pt>
                <c:pt idx="2712">
                  <c:v>17.404375000000002</c:v>
                </c:pt>
                <c:pt idx="2713">
                  <c:v>17.4565625</c:v>
                </c:pt>
                <c:pt idx="2714">
                  <c:v>17.4846875</c:v>
                </c:pt>
                <c:pt idx="2715">
                  <c:v>17.489999999999998</c:v>
                </c:pt>
                <c:pt idx="2716">
                  <c:v>17.479687500000001</c:v>
                </c:pt>
                <c:pt idx="2717">
                  <c:v>17.454687499999999</c:v>
                </c:pt>
                <c:pt idx="2718">
                  <c:v>17.447812500000001</c:v>
                </c:pt>
                <c:pt idx="2719">
                  <c:v>17.444062500000001</c:v>
                </c:pt>
                <c:pt idx="2720">
                  <c:v>17.4803125</c:v>
                </c:pt>
                <c:pt idx="2721">
                  <c:v>17.549375000000001</c:v>
                </c:pt>
                <c:pt idx="2722">
                  <c:v>17.55</c:v>
                </c:pt>
                <c:pt idx="2723">
                  <c:v>17.580937500000001</c:v>
                </c:pt>
                <c:pt idx="2724">
                  <c:v>17.629375</c:v>
                </c:pt>
                <c:pt idx="2725">
                  <c:v>17.664687499999999</c:v>
                </c:pt>
                <c:pt idx="2726">
                  <c:v>17.662187500000002</c:v>
                </c:pt>
                <c:pt idx="2727">
                  <c:v>17.655625000000001</c:v>
                </c:pt>
                <c:pt idx="2728">
                  <c:v>17.645624999999999</c:v>
                </c:pt>
                <c:pt idx="2729">
                  <c:v>17.631250000000001</c:v>
                </c:pt>
                <c:pt idx="2730">
                  <c:v>17.608750000000001</c:v>
                </c:pt>
                <c:pt idx="2731">
                  <c:v>17.599687500000002</c:v>
                </c:pt>
                <c:pt idx="2732">
                  <c:v>17.596562500000001</c:v>
                </c:pt>
                <c:pt idx="2733">
                  <c:v>17.5740625</c:v>
                </c:pt>
                <c:pt idx="2734">
                  <c:v>17.545312500000001</c:v>
                </c:pt>
                <c:pt idx="2735">
                  <c:v>17.53125</c:v>
                </c:pt>
                <c:pt idx="2736">
                  <c:v>17.52375</c:v>
                </c:pt>
                <c:pt idx="2737">
                  <c:v>17.500937499999999</c:v>
                </c:pt>
                <c:pt idx="2738">
                  <c:v>17.511875</c:v>
                </c:pt>
                <c:pt idx="2739">
                  <c:v>17.508749999999999</c:v>
                </c:pt>
                <c:pt idx="2740">
                  <c:v>17.470624999999998</c:v>
                </c:pt>
                <c:pt idx="2741">
                  <c:v>17.465</c:v>
                </c:pt>
                <c:pt idx="2742">
                  <c:v>17.506562500000001</c:v>
                </c:pt>
                <c:pt idx="2743">
                  <c:v>17.524062499999999</c:v>
                </c:pt>
                <c:pt idx="2744">
                  <c:v>17.528124999999999</c:v>
                </c:pt>
                <c:pt idx="2745">
                  <c:v>17.5153125</c:v>
                </c:pt>
                <c:pt idx="2746">
                  <c:v>17.5040625</c:v>
                </c:pt>
                <c:pt idx="2747">
                  <c:v>17.495000000000001</c:v>
                </c:pt>
                <c:pt idx="2748">
                  <c:v>17.51125</c:v>
                </c:pt>
                <c:pt idx="2749">
                  <c:v>17.499375000000001</c:v>
                </c:pt>
                <c:pt idx="2750">
                  <c:v>17.533124999999998</c:v>
                </c:pt>
                <c:pt idx="2751">
                  <c:v>17.5503125</c:v>
                </c:pt>
                <c:pt idx="2752">
                  <c:v>17.53875</c:v>
                </c:pt>
                <c:pt idx="2753">
                  <c:v>17.5815625</c:v>
                </c:pt>
                <c:pt idx="2754">
                  <c:v>17.5778125</c:v>
                </c:pt>
                <c:pt idx="2755">
                  <c:v>17.570625</c:v>
                </c:pt>
                <c:pt idx="2756">
                  <c:v>17.570625</c:v>
                </c:pt>
                <c:pt idx="2757">
                  <c:v>17.559687499999999</c:v>
                </c:pt>
                <c:pt idx="2758">
                  <c:v>17.583749999999998</c:v>
                </c:pt>
                <c:pt idx="2759">
                  <c:v>17.601875</c:v>
                </c:pt>
                <c:pt idx="2760">
                  <c:v>17.580937500000001</c:v>
                </c:pt>
                <c:pt idx="2761">
                  <c:v>17.5621875</c:v>
                </c:pt>
                <c:pt idx="2762">
                  <c:v>17.586874999999999</c:v>
                </c:pt>
                <c:pt idx="2763">
                  <c:v>17.555937499999999</c:v>
                </c:pt>
                <c:pt idx="2764">
                  <c:v>17.526250000000001</c:v>
                </c:pt>
                <c:pt idx="2765">
                  <c:v>17.510625000000001</c:v>
                </c:pt>
                <c:pt idx="2766">
                  <c:v>17.546875</c:v>
                </c:pt>
                <c:pt idx="2767">
                  <c:v>17.602499999999999</c:v>
                </c:pt>
                <c:pt idx="2768">
                  <c:v>17.595312499999999</c:v>
                </c:pt>
                <c:pt idx="2769">
                  <c:v>17.586874999999999</c:v>
                </c:pt>
                <c:pt idx="2770">
                  <c:v>17.555624999999999</c:v>
                </c:pt>
                <c:pt idx="2771">
                  <c:v>17.5278125</c:v>
                </c:pt>
                <c:pt idx="2772">
                  <c:v>17.500937499999999</c:v>
                </c:pt>
                <c:pt idx="2773">
                  <c:v>17.483125000000001</c:v>
                </c:pt>
                <c:pt idx="2774">
                  <c:v>17.46125</c:v>
                </c:pt>
                <c:pt idx="2775">
                  <c:v>17.446874999999999</c:v>
                </c:pt>
                <c:pt idx="2776">
                  <c:v>17.427812500000002</c:v>
                </c:pt>
                <c:pt idx="2777">
                  <c:v>17.399999999999999</c:v>
                </c:pt>
                <c:pt idx="2778">
                  <c:v>17.392499999999998</c:v>
                </c:pt>
                <c:pt idx="2779">
                  <c:v>17.438124999999999</c:v>
                </c:pt>
                <c:pt idx="2780">
                  <c:v>17.492812499999999</c:v>
                </c:pt>
                <c:pt idx="2781">
                  <c:v>17.5190625</c:v>
                </c:pt>
                <c:pt idx="2782">
                  <c:v>17.52</c:v>
                </c:pt>
                <c:pt idx="2783">
                  <c:v>17.5040625</c:v>
                </c:pt>
                <c:pt idx="2784">
                  <c:v>17.493124999999999</c:v>
                </c:pt>
                <c:pt idx="2785">
                  <c:v>17.4840625</c:v>
                </c:pt>
                <c:pt idx="2786">
                  <c:v>17.470312499999999</c:v>
                </c:pt>
                <c:pt idx="2787">
                  <c:v>17.452500000000001</c:v>
                </c:pt>
                <c:pt idx="2788">
                  <c:v>17.4340625</c:v>
                </c:pt>
                <c:pt idx="2789">
                  <c:v>17.421250000000001</c:v>
                </c:pt>
                <c:pt idx="2790">
                  <c:v>17.394375</c:v>
                </c:pt>
                <c:pt idx="2791">
                  <c:v>17.377812500000001</c:v>
                </c:pt>
                <c:pt idx="2792">
                  <c:v>17.348437499999999</c:v>
                </c:pt>
                <c:pt idx="2793">
                  <c:v>17.330937500000001</c:v>
                </c:pt>
                <c:pt idx="2794">
                  <c:v>17.31625</c:v>
                </c:pt>
                <c:pt idx="2795">
                  <c:v>17.326875000000001</c:v>
                </c:pt>
                <c:pt idx="2796">
                  <c:v>17.2925</c:v>
                </c:pt>
                <c:pt idx="2797">
                  <c:v>17.263124999999999</c:v>
                </c:pt>
                <c:pt idx="2798">
                  <c:v>17.259687499999998</c:v>
                </c:pt>
                <c:pt idx="2799">
                  <c:v>17.260312500000001</c:v>
                </c:pt>
                <c:pt idx="2800">
                  <c:v>17.2384375</c:v>
                </c:pt>
                <c:pt idx="2801">
                  <c:v>17.256562500000001</c:v>
                </c:pt>
                <c:pt idx="2802">
                  <c:v>17.244687500000001</c:v>
                </c:pt>
                <c:pt idx="2803">
                  <c:v>17.215</c:v>
                </c:pt>
                <c:pt idx="2804">
                  <c:v>17.1990625</c:v>
                </c:pt>
                <c:pt idx="2805">
                  <c:v>17.177499999999998</c:v>
                </c:pt>
                <c:pt idx="2806">
                  <c:v>17.158124999999998</c:v>
                </c:pt>
                <c:pt idx="2807">
                  <c:v>17.154687500000001</c:v>
                </c:pt>
                <c:pt idx="2808">
                  <c:v>17.146562500000002</c:v>
                </c:pt>
                <c:pt idx="2809">
                  <c:v>17.1559375</c:v>
                </c:pt>
                <c:pt idx="2810">
                  <c:v>17.2153125</c:v>
                </c:pt>
                <c:pt idx="2811">
                  <c:v>17.346250000000001</c:v>
                </c:pt>
                <c:pt idx="2812">
                  <c:v>17.383437499999999</c:v>
                </c:pt>
                <c:pt idx="2813">
                  <c:v>17.3628125</c:v>
                </c:pt>
                <c:pt idx="2814">
                  <c:v>17.404062499999998</c:v>
                </c:pt>
                <c:pt idx="2815">
                  <c:v>17.477812499999999</c:v>
                </c:pt>
                <c:pt idx="2816">
                  <c:v>17.4878125</c:v>
                </c:pt>
                <c:pt idx="2817">
                  <c:v>17.486875000000001</c:v>
                </c:pt>
                <c:pt idx="2818">
                  <c:v>17.482812500000001</c:v>
                </c:pt>
                <c:pt idx="2819">
                  <c:v>17.453749999999999</c:v>
                </c:pt>
                <c:pt idx="2820">
                  <c:v>17.432500000000001</c:v>
                </c:pt>
                <c:pt idx="2821">
                  <c:v>17.438437499999999</c:v>
                </c:pt>
                <c:pt idx="2822">
                  <c:v>17.471562500000001</c:v>
                </c:pt>
                <c:pt idx="2823">
                  <c:v>17.4846875</c:v>
                </c:pt>
                <c:pt idx="2824">
                  <c:v>17.494375000000002</c:v>
                </c:pt>
                <c:pt idx="2825">
                  <c:v>17.471875000000001</c:v>
                </c:pt>
                <c:pt idx="2826">
                  <c:v>17.421875</c:v>
                </c:pt>
                <c:pt idx="2827">
                  <c:v>17.389687500000001</c:v>
                </c:pt>
                <c:pt idx="2828">
                  <c:v>17.411874999999998</c:v>
                </c:pt>
                <c:pt idx="2829">
                  <c:v>17.4253125</c:v>
                </c:pt>
                <c:pt idx="2830">
                  <c:v>17.415624999999999</c:v>
                </c:pt>
                <c:pt idx="2831">
                  <c:v>17.401250000000001</c:v>
                </c:pt>
                <c:pt idx="2832">
                  <c:v>17.395937499999999</c:v>
                </c:pt>
                <c:pt idx="2833">
                  <c:v>17.400937500000001</c:v>
                </c:pt>
                <c:pt idx="2834">
                  <c:v>17.407812499999999</c:v>
                </c:pt>
                <c:pt idx="2835">
                  <c:v>17.405312500000001</c:v>
                </c:pt>
                <c:pt idx="2836">
                  <c:v>17.411874999999998</c:v>
                </c:pt>
                <c:pt idx="2837">
                  <c:v>17.3946875</c:v>
                </c:pt>
                <c:pt idx="2838">
                  <c:v>17.390625</c:v>
                </c:pt>
                <c:pt idx="2839">
                  <c:v>17.387499999999999</c:v>
                </c:pt>
                <c:pt idx="2840">
                  <c:v>17.38625</c:v>
                </c:pt>
                <c:pt idx="2841">
                  <c:v>17.3909375</c:v>
                </c:pt>
                <c:pt idx="2842">
                  <c:v>17.387812499999999</c:v>
                </c:pt>
                <c:pt idx="2843">
                  <c:v>17.38625</c:v>
                </c:pt>
                <c:pt idx="2844">
                  <c:v>17.374062500000001</c:v>
                </c:pt>
                <c:pt idx="2845">
                  <c:v>17.361249999999998</c:v>
                </c:pt>
                <c:pt idx="2846">
                  <c:v>17.360624999999999</c:v>
                </c:pt>
                <c:pt idx="2847">
                  <c:v>17.357500000000002</c:v>
                </c:pt>
                <c:pt idx="2848">
                  <c:v>17.350000000000001</c:v>
                </c:pt>
                <c:pt idx="2849">
                  <c:v>17.3515625</c:v>
                </c:pt>
                <c:pt idx="2850">
                  <c:v>17.37125</c:v>
                </c:pt>
                <c:pt idx="2851">
                  <c:v>17.43375</c:v>
                </c:pt>
                <c:pt idx="2852">
                  <c:v>17.467500000000001</c:v>
                </c:pt>
                <c:pt idx="2853">
                  <c:v>17.474062499999999</c:v>
                </c:pt>
                <c:pt idx="2854">
                  <c:v>17.480625</c:v>
                </c:pt>
                <c:pt idx="2855">
                  <c:v>17.4996875</c:v>
                </c:pt>
                <c:pt idx="2856">
                  <c:v>17.526250000000001</c:v>
                </c:pt>
                <c:pt idx="2857">
                  <c:v>17.5465625</c:v>
                </c:pt>
                <c:pt idx="2858">
                  <c:v>17.555</c:v>
                </c:pt>
                <c:pt idx="2859">
                  <c:v>17.565000000000001</c:v>
                </c:pt>
                <c:pt idx="2860">
                  <c:v>17.576875000000001</c:v>
                </c:pt>
                <c:pt idx="2861">
                  <c:v>17.5975</c:v>
                </c:pt>
                <c:pt idx="2862">
                  <c:v>17.584062500000002</c:v>
                </c:pt>
                <c:pt idx="2863">
                  <c:v>17.573125000000001</c:v>
                </c:pt>
                <c:pt idx="2864">
                  <c:v>17.570937499999999</c:v>
                </c:pt>
                <c:pt idx="2865">
                  <c:v>17.555937499999999</c:v>
                </c:pt>
                <c:pt idx="2866">
                  <c:v>17.544374999999999</c:v>
                </c:pt>
                <c:pt idx="2867">
                  <c:v>17.540624999999999</c:v>
                </c:pt>
                <c:pt idx="2868">
                  <c:v>17.5278125</c:v>
                </c:pt>
                <c:pt idx="2869">
                  <c:v>17.509062499999999</c:v>
                </c:pt>
                <c:pt idx="2870">
                  <c:v>17.5078125</c:v>
                </c:pt>
                <c:pt idx="2871">
                  <c:v>17.514375000000001</c:v>
                </c:pt>
                <c:pt idx="2872">
                  <c:v>17.532187499999999</c:v>
                </c:pt>
                <c:pt idx="2873">
                  <c:v>17.555624999999999</c:v>
                </c:pt>
                <c:pt idx="2874">
                  <c:v>17.5503125</c:v>
                </c:pt>
                <c:pt idx="2875">
                  <c:v>17.540312499999999</c:v>
                </c:pt>
                <c:pt idx="2876">
                  <c:v>17.565000000000001</c:v>
                </c:pt>
                <c:pt idx="2877">
                  <c:v>17.583437499999999</c:v>
                </c:pt>
                <c:pt idx="2878">
                  <c:v>17.5621875</c:v>
                </c:pt>
                <c:pt idx="2879">
                  <c:v>17.542187500000001</c:v>
                </c:pt>
                <c:pt idx="2880">
                  <c:v>17.5434375</c:v>
                </c:pt>
                <c:pt idx="2881">
                  <c:v>17.565312500000001</c:v>
                </c:pt>
                <c:pt idx="2882">
                  <c:v>17.599687500000002</c:v>
                </c:pt>
                <c:pt idx="2883">
                  <c:v>17.614687499999999</c:v>
                </c:pt>
                <c:pt idx="2884">
                  <c:v>17.658750000000001</c:v>
                </c:pt>
                <c:pt idx="2885">
                  <c:v>17.682500000000001</c:v>
                </c:pt>
                <c:pt idx="2886">
                  <c:v>17.689374999999998</c:v>
                </c:pt>
                <c:pt idx="2887">
                  <c:v>17.677187499999999</c:v>
                </c:pt>
                <c:pt idx="2888">
                  <c:v>17.661249999999999</c:v>
                </c:pt>
                <c:pt idx="2889">
                  <c:v>17.665312499999999</c:v>
                </c:pt>
                <c:pt idx="2890">
                  <c:v>17.678437500000001</c:v>
                </c:pt>
                <c:pt idx="2891">
                  <c:v>17.669374999999999</c:v>
                </c:pt>
                <c:pt idx="2892">
                  <c:v>17.660625</c:v>
                </c:pt>
                <c:pt idx="2893">
                  <c:v>17.651250000000001</c:v>
                </c:pt>
                <c:pt idx="2894">
                  <c:v>17.622812499999998</c:v>
                </c:pt>
                <c:pt idx="2895">
                  <c:v>17.5971875</c:v>
                </c:pt>
                <c:pt idx="2896">
                  <c:v>17.573437500000001</c:v>
                </c:pt>
                <c:pt idx="2897">
                  <c:v>17.5590625</c:v>
                </c:pt>
                <c:pt idx="2898">
                  <c:v>17.539687499999999</c:v>
                </c:pt>
                <c:pt idx="2899">
                  <c:v>17.508125</c:v>
                </c:pt>
                <c:pt idx="2900">
                  <c:v>17.514375000000001</c:v>
                </c:pt>
                <c:pt idx="2901">
                  <c:v>17.553750000000001</c:v>
                </c:pt>
                <c:pt idx="2902">
                  <c:v>17.5509375</c:v>
                </c:pt>
                <c:pt idx="2903">
                  <c:v>17.54</c:v>
                </c:pt>
                <c:pt idx="2904">
                  <c:v>17.526562500000001</c:v>
                </c:pt>
                <c:pt idx="2905">
                  <c:v>17.510312500000001</c:v>
                </c:pt>
                <c:pt idx="2906">
                  <c:v>17.505312499999999</c:v>
                </c:pt>
                <c:pt idx="2907">
                  <c:v>17.491250000000001</c:v>
                </c:pt>
                <c:pt idx="2908">
                  <c:v>17.47625</c:v>
                </c:pt>
                <c:pt idx="2909">
                  <c:v>17.459375000000001</c:v>
                </c:pt>
                <c:pt idx="2910">
                  <c:v>17.438749999999999</c:v>
                </c:pt>
                <c:pt idx="2911">
                  <c:v>17.420312500000001</c:v>
                </c:pt>
                <c:pt idx="2912">
                  <c:v>17.400937500000001</c:v>
                </c:pt>
                <c:pt idx="2913">
                  <c:v>17.369687500000001</c:v>
                </c:pt>
                <c:pt idx="2914">
                  <c:v>17.360312499999999</c:v>
                </c:pt>
                <c:pt idx="2915">
                  <c:v>17.4221875</c:v>
                </c:pt>
                <c:pt idx="2916">
                  <c:v>17.447500000000002</c:v>
                </c:pt>
                <c:pt idx="2917">
                  <c:v>17.44125</c:v>
                </c:pt>
                <c:pt idx="2918">
                  <c:v>17.434374999999999</c:v>
                </c:pt>
                <c:pt idx="2919">
                  <c:v>17.4178125</c:v>
                </c:pt>
                <c:pt idx="2920">
                  <c:v>17.385312500000001</c:v>
                </c:pt>
                <c:pt idx="2921">
                  <c:v>17.353750000000002</c:v>
                </c:pt>
                <c:pt idx="2922">
                  <c:v>17.327187500000001</c:v>
                </c:pt>
                <c:pt idx="2923">
                  <c:v>17.303125000000001</c:v>
                </c:pt>
                <c:pt idx="2924">
                  <c:v>17.2734375</c:v>
                </c:pt>
                <c:pt idx="2925">
                  <c:v>17.245000000000001</c:v>
                </c:pt>
                <c:pt idx="2926">
                  <c:v>17.221562500000001</c:v>
                </c:pt>
                <c:pt idx="2927">
                  <c:v>17.189374999999998</c:v>
                </c:pt>
                <c:pt idx="2928">
                  <c:v>17.153749999999999</c:v>
                </c:pt>
                <c:pt idx="2929">
                  <c:v>17.131562500000001</c:v>
                </c:pt>
                <c:pt idx="2930">
                  <c:v>17.096875000000001</c:v>
                </c:pt>
                <c:pt idx="2931">
                  <c:v>17.064062499999999</c:v>
                </c:pt>
                <c:pt idx="2932">
                  <c:v>17.025937500000001</c:v>
                </c:pt>
                <c:pt idx="2933">
                  <c:v>16.9996875</c:v>
                </c:pt>
                <c:pt idx="2934">
                  <c:v>16.965624999999999</c:v>
                </c:pt>
                <c:pt idx="2935">
                  <c:v>16.939374999999998</c:v>
                </c:pt>
                <c:pt idx="2936">
                  <c:v>16.9178125</c:v>
                </c:pt>
                <c:pt idx="2937">
                  <c:v>16.907187499999999</c:v>
                </c:pt>
                <c:pt idx="2938">
                  <c:v>16.8909375</c:v>
                </c:pt>
                <c:pt idx="2939">
                  <c:v>16.866250000000001</c:v>
                </c:pt>
                <c:pt idx="2940">
                  <c:v>16.836874999999999</c:v>
                </c:pt>
                <c:pt idx="2941">
                  <c:v>16.8090625</c:v>
                </c:pt>
                <c:pt idx="2942">
                  <c:v>16.787812500000001</c:v>
                </c:pt>
                <c:pt idx="2943">
                  <c:v>16.772500000000001</c:v>
                </c:pt>
                <c:pt idx="2944">
                  <c:v>16.749375000000001</c:v>
                </c:pt>
                <c:pt idx="2945">
                  <c:v>16.721250000000001</c:v>
                </c:pt>
                <c:pt idx="2946">
                  <c:v>16.697812500000001</c:v>
                </c:pt>
                <c:pt idx="2947">
                  <c:v>16.670312500000001</c:v>
                </c:pt>
                <c:pt idx="2948">
                  <c:v>16.649687499999999</c:v>
                </c:pt>
                <c:pt idx="2949">
                  <c:v>16.624375000000001</c:v>
                </c:pt>
                <c:pt idx="2950">
                  <c:v>16.600000000000001</c:v>
                </c:pt>
                <c:pt idx="2951">
                  <c:v>16.574375</c:v>
                </c:pt>
                <c:pt idx="2952">
                  <c:v>16.545625000000001</c:v>
                </c:pt>
                <c:pt idx="2953">
                  <c:v>16.5196875</c:v>
                </c:pt>
                <c:pt idx="2954">
                  <c:v>16.498125000000002</c:v>
                </c:pt>
                <c:pt idx="2955">
                  <c:v>16.474687500000002</c:v>
                </c:pt>
                <c:pt idx="2956">
                  <c:v>16.4534375</c:v>
                </c:pt>
                <c:pt idx="2957">
                  <c:v>16.428750000000001</c:v>
                </c:pt>
                <c:pt idx="2958">
                  <c:v>16.403124999999999</c:v>
                </c:pt>
                <c:pt idx="2959">
                  <c:v>16.373125000000002</c:v>
                </c:pt>
                <c:pt idx="2960">
                  <c:v>16.350937500000001</c:v>
                </c:pt>
                <c:pt idx="2961">
                  <c:v>16.326875000000001</c:v>
                </c:pt>
                <c:pt idx="2962">
                  <c:v>16.305937499999999</c:v>
                </c:pt>
                <c:pt idx="2963">
                  <c:v>16.284375000000001</c:v>
                </c:pt>
                <c:pt idx="2964">
                  <c:v>16.259687499999998</c:v>
                </c:pt>
                <c:pt idx="2965">
                  <c:v>16.235624999999999</c:v>
                </c:pt>
                <c:pt idx="2966">
                  <c:v>16.206875</c:v>
                </c:pt>
                <c:pt idx="2967">
                  <c:v>16.179375</c:v>
                </c:pt>
                <c:pt idx="2968">
                  <c:v>16.1525</c:v>
                </c:pt>
                <c:pt idx="2969">
                  <c:v>16.123437500000001</c:v>
                </c:pt>
                <c:pt idx="2970">
                  <c:v>16.0978125</c:v>
                </c:pt>
                <c:pt idx="2971">
                  <c:v>16.076562500000001</c:v>
                </c:pt>
                <c:pt idx="2972">
                  <c:v>16.0746875</c:v>
                </c:pt>
                <c:pt idx="2973">
                  <c:v>16.071249999999999</c:v>
                </c:pt>
                <c:pt idx="2974">
                  <c:v>16.0659375</c:v>
                </c:pt>
                <c:pt idx="2975">
                  <c:v>16.059374999999999</c:v>
                </c:pt>
                <c:pt idx="2976">
                  <c:v>16.0434375</c:v>
                </c:pt>
                <c:pt idx="2977">
                  <c:v>16.028124999999999</c:v>
                </c:pt>
                <c:pt idx="2978">
                  <c:v>16.029375000000002</c:v>
                </c:pt>
                <c:pt idx="2979">
                  <c:v>16.046875</c:v>
                </c:pt>
                <c:pt idx="2980">
                  <c:v>16.041875000000001</c:v>
                </c:pt>
                <c:pt idx="2981">
                  <c:v>16.031874999999999</c:v>
                </c:pt>
                <c:pt idx="2982">
                  <c:v>16.025625000000002</c:v>
                </c:pt>
                <c:pt idx="2983">
                  <c:v>16.018125000000001</c:v>
                </c:pt>
                <c:pt idx="2984">
                  <c:v>16.005624999999998</c:v>
                </c:pt>
                <c:pt idx="2985">
                  <c:v>15.9965625</c:v>
                </c:pt>
                <c:pt idx="2986">
                  <c:v>16.010000000000002</c:v>
                </c:pt>
                <c:pt idx="2987">
                  <c:v>16.006250000000001</c:v>
                </c:pt>
                <c:pt idx="2988">
                  <c:v>16.003125000000001</c:v>
                </c:pt>
                <c:pt idx="2989">
                  <c:v>15.9965625</c:v>
                </c:pt>
                <c:pt idx="2990">
                  <c:v>15.9846875</c:v>
                </c:pt>
                <c:pt idx="2991">
                  <c:v>15.9746875</c:v>
                </c:pt>
                <c:pt idx="2992">
                  <c:v>15.959687499999999</c:v>
                </c:pt>
                <c:pt idx="2993">
                  <c:v>15.944375000000001</c:v>
                </c:pt>
                <c:pt idx="2994">
                  <c:v>15.93</c:v>
                </c:pt>
                <c:pt idx="2995">
                  <c:v>15.917187500000001</c:v>
                </c:pt>
                <c:pt idx="2996">
                  <c:v>15.905312500000001</c:v>
                </c:pt>
                <c:pt idx="2997">
                  <c:v>15.8946875</c:v>
                </c:pt>
                <c:pt idx="2998">
                  <c:v>15.88125</c:v>
                </c:pt>
                <c:pt idx="2999">
                  <c:v>15.865625</c:v>
                </c:pt>
                <c:pt idx="3000">
                  <c:v>15.8478125</c:v>
                </c:pt>
                <c:pt idx="3001">
                  <c:v>15.8421875</c:v>
                </c:pt>
                <c:pt idx="3002">
                  <c:v>15.826874999999999</c:v>
                </c:pt>
                <c:pt idx="3003">
                  <c:v>15.8065625</c:v>
                </c:pt>
                <c:pt idx="3004">
                  <c:v>15.8140625</c:v>
                </c:pt>
                <c:pt idx="3005">
                  <c:v>15.8315625</c:v>
                </c:pt>
                <c:pt idx="3006">
                  <c:v>15.8296875</c:v>
                </c:pt>
                <c:pt idx="3007">
                  <c:v>15.8284375</c:v>
                </c:pt>
                <c:pt idx="3008">
                  <c:v>15.826874999999999</c:v>
                </c:pt>
                <c:pt idx="3009">
                  <c:v>15.82</c:v>
                </c:pt>
                <c:pt idx="3010">
                  <c:v>15.813124999999999</c:v>
                </c:pt>
                <c:pt idx="3011">
                  <c:v>15.79875</c:v>
                </c:pt>
                <c:pt idx="3012">
                  <c:v>15.784375000000001</c:v>
                </c:pt>
                <c:pt idx="3013">
                  <c:v>15.7715625</c:v>
                </c:pt>
                <c:pt idx="3014">
                  <c:v>15.76125</c:v>
                </c:pt>
                <c:pt idx="3015">
                  <c:v>15.746874999999999</c:v>
                </c:pt>
                <c:pt idx="3016">
                  <c:v>15.736875</c:v>
                </c:pt>
                <c:pt idx="3017">
                  <c:v>15.7290625</c:v>
                </c:pt>
                <c:pt idx="3018">
                  <c:v>15.721875000000001</c:v>
                </c:pt>
                <c:pt idx="3019">
                  <c:v>15.7128125</c:v>
                </c:pt>
                <c:pt idx="3020">
                  <c:v>15.7</c:v>
                </c:pt>
                <c:pt idx="3021">
                  <c:v>15.6871875</c:v>
                </c:pt>
                <c:pt idx="3022">
                  <c:v>15.674687499999999</c:v>
                </c:pt>
                <c:pt idx="3023">
                  <c:v>15.663125000000001</c:v>
                </c:pt>
                <c:pt idx="3024">
                  <c:v>15.65375</c:v>
                </c:pt>
                <c:pt idx="3025">
                  <c:v>15.700312500000001</c:v>
                </c:pt>
                <c:pt idx="3026">
                  <c:v>15.7578125</c:v>
                </c:pt>
                <c:pt idx="3027">
                  <c:v>15.770625000000001</c:v>
                </c:pt>
                <c:pt idx="3028">
                  <c:v>15.778124999999999</c:v>
                </c:pt>
                <c:pt idx="3029">
                  <c:v>15.776249999999999</c:v>
                </c:pt>
                <c:pt idx="3030">
                  <c:v>15.773125</c:v>
                </c:pt>
                <c:pt idx="3031">
                  <c:v>15.774687500000001</c:v>
                </c:pt>
                <c:pt idx="3032">
                  <c:v>15.7771875</c:v>
                </c:pt>
                <c:pt idx="3033">
                  <c:v>15.775625</c:v>
                </c:pt>
                <c:pt idx="3034">
                  <c:v>15.7715625</c:v>
                </c:pt>
                <c:pt idx="3035">
                  <c:v>15.7678125</c:v>
                </c:pt>
                <c:pt idx="3036">
                  <c:v>15.7621875</c:v>
                </c:pt>
                <c:pt idx="3037">
                  <c:v>15.780625000000001</c:v>
                </c:pt>
                <c:pt idx="3038">
                  <c:v>15.796250000000001</c:v>
                </c:pt>
                <c:pt idx="3039">
                  <c:v>15.8</c:v>
                </c:pt>
                <c:pt idx="3040">
                  <c:v>15.8028125</c:v>
                </c:pt>
                <c:pt idx="3041">
                  <c:v>15.80125</c:v>
                </c:pt>
                <c:pt idx="3042">
                  <c:v>15.800625</c:v>
                </c:pt>
                <c:pt idx="3043">
                  <c:v>15.8071875</c:v>
                </c:pt>
                <c:pt idx="3044">
                  <c:v>15.810625</c:v>
                </c:pt>
                <c:pt idx="3045">
                  <c:v>15.8146875</c:v>
                </c:pt>
                <c:pt idx="3046">
                  <c:v>15.813750000000001</c:v>
                </c:pt>
                <c:pt idx="3047">
                  <c:v>15.815</c:v>
                </c:pt>
                <c:pt idx="3048">
                  <c:v>15.813750000000001</c:v>
                </c:pt>
                <c:pt idx="3049">
                  <c:v>15.8103125</c:v>
                </c:pt>
                <c:pt idx="3050">
                  <c:v>15.803750000000001</c:v>
                </c:pt>
                <c:pt idx="3051">
                  <c:v>15.798125000000001</c:v>
                </c:pt>
                <c:pt idx="3052">
                  <c:v>15.798125000000001</c:v>
                </c:pt>
                <c:pt idx="3053">
                  <c:v>15.79875</c:v>
                </c:pt>
                <c:pt idx="3054">
                  <c:v>15.8178125</c:v>
                </c:pt>
                <c:pt idx="3055">
                  <c:v>15.830937499999999</c:v>
                </c:pt>
                <c:pt idx="3056">
                  <c:v>15.835312500000001</c:v>
                </c:pt>
                <c:pt idx="3057">
                  <c:v>15.84375</c:v>
                </c:pt>
                <c:pt idx="3058">
                  <c:v>15.860312499999999</c:v>
                </c:pt>
                <c:pt idx="3059">
                  <c:v>15.865</c:v>
                </c:pt>
                <c:pt idx="3060">
                  <c:v>15.868437500000001</c:v>
                </c:pt>
                <c:pt idx="3061">
                  <c:v>15.870625</c:v>
                </c:pt>
                <c:pt idx="3062">
                  <c:v>15.886875</c:v>
                </c:pt>
                <c:pt idx="3063">
                  <c:v>15.888125</c:v>
                </c:pt>
                <c:pt idx="3064">
                  <c:v>15.8928125</c:v>
                </c:pt>
                <c:pt idx="3065">
                  <c:v>15.92375</c:v>
                </c:pt>
                <c:pt idx="3066">
                  <c:v>15.940625000000001</c:v>
                </c:pt>
                <c:pt idx="3067">
                  <c:v>15.952187500000001</c:v>
                </c:pt>
                <c:pt idx="3068">
                  <c:v>15.96625</c:v>
                </c:pt>
                <c:pt idx="3069">
                  <c:v>15.979374999999999</c:v>
                </c:pt>
                <c:pt idx="3070">
                  <c:v>15.98</c:v>
                </c:pt>
                <c:pt idx="3071">
                  <c:v>15.9825</c:v>
                </c:pt>
                <c:pt idx="3072">
                  <c:v>15.9896875</c:v>
                </c:pt>
                <c:pt idx="3073">
                  <c:v>15.99</c:v>
                </c:pt>
                <c:pt idx="3074">
                  <c:v>15.998749999999999</c:v>
                </c:pt>
                <c:pt idx="3075">
                  <c:v>16.028437499999999</c:v>
                </c:pt>
                <c:pt idx="3076">
                  <c:v>16.046875</c:v>
                </c:pt>
                <c:pt idx="3077">
                  <c:v>16.057500000000001</c:v>
                </c:pt>
                <c:pt idx="3078">
                  <c:v>16.079999999999998</c:v>
                </c:pt>
                <c:pt idx="3079">
                  <c:v>16.0903125</c:v>
                </c:pt>
                <c:pt idx="3080">
                  <c:v>16.089375</c:v>
                </c:pt>
                <c:pt idx="3081">
                  <c:v>16.150937500000001</c:v>
                </c:pt>
                <c:pt idx="3082">
                  <c:v>16.215</c:v>
                </c:pt>
                <c:pt idx="3083">
                  <c:v>16.2578125</c:v>
                </c:pt>
                <c:pt idx="3084">
                  <c:v>16.299375000000001</c:v>
                </c:pt>
                <c:pt idx="3085">
                  <c:v>16.326875000000001</c:v>
                </c:pt>
                <c:pt idx="3086">
                  <c:v>16.333749999999998</c:v>
                </c:pt>
                <c:pt idx="3087">
                  <c:v>16.34375</c:v>
                </c:pt>
                <c:pt idx="3088">
                  <c:v>16.349062499999999</c:v>
                </c:pt>
                <c:pt idx="3089">
                  <c:v>16.353437499999998</c:v>
                </c:pt>
                <c:pt idx="3090">
                  <c:v>16.37125</c:v>
                </c:pt>
                <c:pt idx="3091">
                  <c:v>16.392812500000002</c:v>
                </c:pt>
                <c:pt idx="3092">
                  <c:v>16.408437500000002</c:v>
                </c:pt>
                <c:pt idx="3093">
                  <c:v>16.4178125</c:v>
                </c:pt>
                <c:pt idx="3094">
                  <c:v>16.445625</c:v>
                </c:pt>
                <c:pt idx="3095">
                  <c:v>16.521875000000001</c:v>
                </c:pt>
                <c:pt idx="3096">
                  <c:v>16.567499999999999</c:v>
                </c:pt>
                <c:pt idx="3097">
                  <c:v>16.599062499999999</c:v>
                </c:pt>
                <c:pt idx="3098">
                  <c:v>16.699375</c:v>
                </c:pt>
                <c:pt idx="3099">
                  <c:v>16.761875</c:v>
                </c:pt>
                <c:pt idx="3100">
                  <c:v>16.806562499999998</c:v>
                </c:pt>
                <c:pt idx="3101">
                  <c:v>16.887499999999999</c:v>
                </c:pt>
                <c:pt idx="3102">
                  <c:v>16.944062500000001</c:v>
                </c:pt>
                <c:pt idx="3103">
                  <c:v>16.967812500000001</c:v>
                </c:pt>
                <c:pt idx="3104">
                  <c:v>16.993437499999999</c:v>
                </c:pt>
                <c:pt idx="3105">
                  <c:v>17.001249999999999</c:v>
                </c:pt>
                <c:pt idx="3106">
                  <c:v>17.001874999999998</c:v>
                </c:pt>
                <c:pt idx="3107">
                  <c:v>17.006875000000001</c:v>
                </c:pt>
                <c:pt idx="3108">
                  <c:v>17.0275</c:v>
                </c:pt>
                <c:pt idx="3109">
                  <c:v>17.031874999999999</c:v>
                </c:pt>
                <c:pt idx="3110">
                  <c:v>17.020312499999999</c:v>
                </c:pt>
                <c:pt idx="3111">
                  <c:v>17.0078125</c:v>
                </c:pt>
                <c:pt idx="3112">
                  <c:v>17.0115625</c:v>
                </c:pt>
                <c:pt idx="3113">
                  <c:v>17.045937500000001</c:v>
                </c:pt>
                <c:pt idx="3114">
                  <c:v>17.059999999999999</c:v>
                </c:pt>
                <c:pt idx="3115">
                  <c:v>17.069687500000001</c:v>
                </c:pt>
                <c:pt idx="3116">
                  <c:v>17.071249999999999</c:v>
                </c:pt>
                <c:pt idx="3117">
                  <c:v>17.049687500000001</c:v>
                </c:pt>
                <c:pt idx="3118">
                  <c:v>17.036562499999999</c:v>
                </c:pt>
                <c:pt idx="3119">
                  <c:v>17.025937500000001</c:v>
                </c:pt>
                <c:pt idx="3120">
                  <c:v>17.0003125</c:v>
                </c:pt>
                <c:pt idx="3121">
                  <c:v>16.975625000000001</c:v>
                </c:pt>
                <c:pt idx="3122">
                  <c:v>16.946249999999999</c:v>
                </c:pt>
                <c:pt idx="3123">
                  <c:v>16.930624999999999</c:v>
                </c:pt>
                <c:pt idx="3124">
                  <c:v>16.9684375</c:v>
                </c:pt>
                <c:pt idx="3125">
                  <c:v>16.98875</c:v>
                </c:pt>
                <c:pt idx="3126">
                  <c:v>16.985312499999999</c:v>
                </c:pt>
                <c:pt idx="3127">
                  <c:v>16.962812499999998</c:v>
                </c:pt>
                <c:pt idx="3128">
                  <c:v>16.948125000000001</c:v>
                </c:pt>
                <c:pt idx="3129">
                  <c:v>16.923749999999998</c:v>
                </c:pt>
                <c:pt idx="3130">
                  <c:v>16.895312499999999</c:v>
                </c:pt>
                <c:pt idx="3131">
                  <c:v>16.884687499999998</c:v>
                </c:pt>
                <c:pt idx="3132">
                  <c:v>16.920625000000001</c:v>
                </c:pt>
                <c:pt idx="3133">
                  <c:v>16.981249999999999</c:v>
                </c:pt>
                <c:pt idx="3134">
                  <c:v>17.008125</c:v>
                </c:pt>
                <c:pt idx="3135">
                  <c:v>17.043749999999999</c:v>
                </c:pt>
                <c:pt idx="3136">
                  <c:v>17.0625</c:v>
                </c:pt>
                <c:pt idx="3137">
                  <c:v>17.099374999999998</c:v>
                </c:pt>
                <c:pt idx="3138">
                  <c:v>17.114374999999999</c:v>
                </c:pt>
                <c:pt idx="3139">
                  <c:v>17.12</c:v>
                </c:pt>
                <c:pt idx="3140">
                  <c:v>17.110312499999999</c:v>
                </c:pt>
                <c:pt idx="3141">
                  <c:v>17.106249999999999</c:v>
                </c:pt>
                <c:pt idx="3142">
                  <c:v>17.1096875</c:v>
                </c:pt>
                <c:pt idx="3143">
                  <c:v>17.173124999999999</c:v>
                </c:pt>
                <c:pt idx="3144">
                  <c:v>17.227812499999999</c:v>
                </c:pt>
                <c:pt idx="3145">
                  <c:v>17.235624999999999</c:v>
                </c:pt>
                <c:pt idx="3146">
                  <c:v>17.225625000000001</c:v>
                </c:pt>
                <c:pt idx="3147">
                  <c:v>17.223437499999999</c:v>
                </c:pt>
                <c:pt idx="3148">
                  <c:v>17.244062499999998</c:v>
                </c:pt>
                <c:pt idx="3149">
                  <c:v>17.283750000000001</c:v>
                </c:pt>
                <c:pt idx="3150">
                  <c:v>17.306249999999999</c:v>
                </c:pt>
                <c:pt idx="3151">
                  <c:v>17.284375000000001</c:v>
                </c:pt>
                <c:pt idx="3152">
                  <c:v>17.302499999999998</c:v>
                </c:pt>
                <c:pt idx="3153">
                  <c:v>17.335625</c:v>
                </c:pt>
                <c:pt idx="3154">
                  <c:v>17.327500000000001</c:v>
                </c:pt>
                <c:pt idx="3155">
                  <c:v>17.4993750000001</c:v>
                </c:pt>
                <c:pt idx="3156">
                  <c:v>17.4893749999999</c:v>
                </c:pt>
                <c:pt idx="3157">
                  <c:v>17.373125000000002</c:v>
                </c:pt>
                <c:pt idx="3158">
                  <c:v>17.436250000000001</c:v>
                </c:pt>
                <c:pt idx="3159">
                  <c:v>17.434791666666701</c:v>
                </c:pt>
                <c:pt idx="3160">
                  <c:v>17.4308333333333</c:v>
                </c:pt>
                <c:pt idx="3161">
                  <c:v>17.46875</c:v>
                </c:pt>
                <c:pt idx="3162">
                  <c:v>17.49625</c:v>
                </c:pt>
                <c:pt idx="3163">
                  <c:v>17.483541666666699</c:v>
                </c:pt>
                <c:pt idx="3164">
                  <c:v>17.481874999999999</c:v>
                </c:pt>
                <c:pt idx="3165">
                  <c:v>17.469583333333301</c:v>
                </c:pt>
                <c:pt idx="3166">
                  <c:v>17.469374999999999</c:v>
                </c:pt>
                <c:pt idx="3167">
                  <c:v>17.444375000000001</c:v>
                </c:pt>
                <c:pt idx="3168">
                  <c:v>17.432500000000001</c:v>
                </c:pt>
                <c:pt idx="3169">
                  <c:v>17.4010416666667</c:v>
                </c:pt>
                <c:pt idx="3170">
                  <c:v>17.388958333333299</c:v>
                </c:pt>
                <c:pt idx="3171">
                  <c:v>17.398333333333301</c:v>
                </c:pt>
                <c:pt idx="3172">
                  <c:v>17.410416666666698</c:v>
                </c:pt>
                <c:pt idx="3173">
                  <c:v>17.412500000000001</c:v>
                </c:pt>
                <c:pt idx="3174">
                  <c:v>17.432708333333299</c:v>
                </c:pt>
                <c:pt idx="3175">
                  <c:v>17.411874999999998</c:v>
                </c:pt>
                <c:pt idx="3176">
                  <c:v>17.419374999999999</c:v>
                </c:pt>
                <c:pt idx="3177">
                  <c:v>17.4204166666667</c:v>
                </c:pt>
                <c:pt idx="3178">
                  <c:v>17.421875</c:v>
                </c:pt>
                <c:pt idx="3179">
                  <c:v>17.413333333333298</c:v>
                </c:pt>
                <c:pt idx="3180">
                  <c:v>17.414791666666702</c:v>
                </c:pt>
                <c:pt idx="3181">
                  <c:v>17.414375</c:v>
                </c:pt>
                <c:pt idx="3182">
                  <c:v>17.417291666666699</c:v>
                </c:pt>
                <c:pt idx="3183">
                  <c:v>17.4195833333333</c:v>
                </c:pt>
                <c:pt idx="3184">
                  <c:v>17.420833333333299</c:v>
                </c:pt>
                <c:pt idx="3185">
                  <c:v>17.413958333333301</c:v>
                </c:pt>
                <c:pt idx="3186">
                  <c:v>17.4233333333333</c:v>
                </c:pt>
                <c:pt idx="3187">
                  <c:v>17.441458333333301</c:v>
                </c:pt>
                <c:pt idx="3188">
                  <c:v>17.473541666666701</c:v>
                </c:pt>
                <c:pt idx="3189">
                  <c:v>17.465624999999999</c:v>
                </c:pt>
                <c:pt idx="3190">
                  <c:v>17.454374999999999</c:v>
                </c:pt>
                <c:pt idx="3191">
                  <c:v>17.468958333333301</c:v>
                </c:pt>
                <c:pt idx="3192">
                  <c:v>17.511666666666699</c:v>
                </c:pt>
                <c:pt idx="3193">
                  <c:v>17.53</c:v>
                </c:pt>
                <c:pt idx="3194">
                  <c:v>17.539166666666699</c:v>
                </c:pt>
                <c:pt idx="3195">
                  <c:v>17.546250000000001</c:v>
                </c:pt>
                <c:pt idx="3196">
                  <c:v>17.533124999999998</c:v>
                </c:pt>
                <c:pt idx="3197">
                  <c:v>17.52375</c:v>
                </c:pt>
                <c:pt idx="3198">
                  <c:v>17.499166666666699</c:v>
                </c:pt>
                <c:pt idx="3199">
                  <c:v>17.477499999999999</c:v>
                </c:pt>
                <c:pt idx="3200">
                  <c:v>17.484375</c:v>
                </c:pt>
                <c:pt idx="3201">
                  <c:v>17.483541666666699</c:v>
                </c:pt>
                <c:pt idx="3202">
                  <c:v>17.454999999999998</c:v>
                </c:pt>
                <c:pt idx="3203">
                  <c:v>17.430624999999999</c:v>
                </c:pt>
                <c:pt idx="3204">
                  <c:v>17.408333333333299</c:v>
                </c:pt>
                <c:pt idx="3205">
                  <c:v>17.405208333333299</c:v>
                </c:pt>
                <c:pt idx="3206">
                  <c:v>17.427291666666701</c:v>
                </c:pt>
                <c:pt idx="3207">
                  <c:v>17.453541666666698</c:v>
                </c:pt>
                <c:pt idx="3208">
                  <c:v>17.4939583333333</c:v>
                </c:pt>
                <c:pt idx="3209">
                  <c:v>17.534583333333298</c:v>
                </c:pt>
                <c:pt idx="3210">
                  <c:v>17.5527083333333</c:v>
                </c:pt>
                <c:pt idx="3211">
                  <c:v>17.56625</c:v>
                </c:pt>
                <c:pt idx="3212">
                  <c:v>17.560625000000002</c:v>
                </c:pt>
                <c:pt idx="3213">
                  <c:v>17.5766666666667</c:v>
                </c:pt>
                <c:pt idx="3214">
                  <c:v>17.6152083333333</c:v>
                </c:pt>
                <c:pt idx="3215">
                  <c:v>17.594999999999999</c:v>
                </c:pt>
                <c:pt idx="3216">
                  <c:v>17.59375</c:v>
                </c:pt>
                <c:pt idx="3217">
                  <c:v>17.588125000000002</c:v>
                </c:pt>
                <c:pt idx="3218">
                  <c:v>17.586041666666699</c:v>
                </c:pt>
                <c:pt idx="3219">
                  <c:v>17.558958333333301</c:v>
                </c:pt>
                <c:pt idx="3220">
                  <c:v>17.559791666666701</c:v>
                </c:pt>
                <c:pt idx="3221">
                  <c:v>17.570416666666699</c:v>
                </c:pt>
                <c:pt idx="3222">
                  <c:v>17.601666666666699</c:v>
                </c:pt>
                <c:pt idx="3223">
                  <c:v>17.613541666666698</c:v>
                </c:pt>
                <c:pt idx="3224">
                  <c:v>17.592083333333299</c:v>
                </c:pt>
                <c:pt idx="3225">
                  <c:v>17.5804166666667</c:v>
                </c:pt>
                <c:pt idx="3226">
                  <c:v>17.608333333333299</c:v>
                </c:pt>
                <c:pt idx="3227">
                  <c:v>17.641249999999999</c:v>
                </c:pt>
                <c:pt idx="3228">
                  <c:v>17.629791666666701</c:v>
                </c:pt>
                <c:pt idx="3229">
                  <c:v>17.655208333333299</c:v>
                </c:pt>
                <c:pt idx="3230">
                  <c:v>17.656458333333301</c:v>
                </c:pt>
                <c:pt idx="3231">
                  <c:v>17.639583333333299</c:v>
                </c:pt>
                <c:pt idx="3232">
                  <c:v>17.616250000000001</c:v>
                </c:pt>
                <c:pt idx="3233">
                  <c:v>17.598749999999999</c:v>
                </c:pt>
                <c:pt idx="3234">
                  <c:v>17.584375000000001</c:v>
                </c:pt>
                <c:pt idx="3235">
                  <c:v>17.594791666666701</c:v>
                </c:pt>
                <c:pt idx="3236">
                  <c:v>17.633333333333301</c:v>
                </c:pt>
                <c:pt idx="3237">
                  <c:v>17.632083333333298</c:v>
                </c:pt>
                <c:pt idx="3238">
                  <c:v>17.643958333333298</c:v>
                </c:pt>
                <c:pt idx="3239">
                  <c:v>17.671666666666699</c:v>
                </c:pt>
                <c:pt idx="3240">
                  <c:v>17.702083333333299</c:v>
                </c:pt>
                <c:pt idx="3241">
                  <c:v>17.689166666666701</c:v>
                </c:pt>
                <c:pt idx="3242">
                  <c:v>17.676666666666701</c:v>
                </c:pt>
                <c:pt idx="3243">
                  <c:v>17.697708333333299</c:v>
                </c:pt>
                <c:pt idx="3244">
                  <c:v>17.711458333333301</c:v>
                </c:pt>
                <c:pt idx="3245">
                  <c:v>17.680208333333301</c:v>
                </c:pt>
                <c:pt idx="3246">
                  <c:v>17.693958333333299</c:v>
                </c:pt>
                <c:pt idx="3247">
                  <c:v>17.687916666666698</c:v>
                </c:pt>
                <c:pt idx="3248">
                  <c:v>17.6658333333333</c:v>
                </c:pt>
                <c:pt idx="3249">
                  <c:v>17.655833333333302</c:v>
                </c:pt>
                <c:pt idx="3250">
                  <c:v>17.640833333333301</c:v>
                </c:pt>
                <c:pt idx="3251">
                  <c:v>17.6079166666667</c:v>
                </c:pt>
                <c:pt idx="3252">
                  <c:v>17.5839583333333</c:v>
                </c:pt>
                <c:pt idx="3253">
                  <c:v>17.568124999999998</c:v>
                </c:pt>
                <c:pt idx="3254">
                  <c:v>17.556041666666701</c:v>
                </c:pt>
                <c:pt idx="3255">
                  <c:v>17.535</c:v>
                </c:pt>
                <c:pt idx="3256">
                  <c:v>17.519583333333301</c:v>
                </c:pt>
                <c:pt idx="3257">
                  <c:v>17.497499999999999</c:v>
                </c:pt>
                <c:pt idx="3258">
                  <c:v>17.474166666666701</c:v>
                </c:pt>
                <c:pt idx="3259">
                  <c:v>17.481249999999999</c:v>
                </c:pt>
                <c:pt idx="3260">
                  <c:v>17.486875000000001</c:v>
                </c:pt>
                <c:pt idx="3261">
                  <c:v>17.473125</c:v>
                </c:pt>
                <c:pt idx="3262">
                  <c:v>17.47</c:v>
                </c:pt>
                <c:pt idx="3263">
                  <c:v>17.461874999999999</c:v>
                </c:pt>
                <c:pt idx="3264">
                  <c:v>17.462499999999999</c:v>
                </c:pt>
                <c:pt idx="3265">
                  <c:v>17.4702083333333</c:v>
                </c:pt>
                <c:pt idx="3266">
                  <c:v>17.463958333333299</c:v>
                </c:pt>
                <c:pt idx="3267">
                  <c:v>17.463333333333299</c:v>
                </c:pt>
                <c:pt idx="3268">
                  <c:v>17.461874999999999</c:v>
                </c:pt>
                <c:pt idx="3269">
                  <c:v>17.4435416666667</c:v>
                </c:pt>
                <c:pt idx="3270">
                  <c:v>17.4279166666667</c:v>
                </c:pt>
                <c:pt idx="3271">
                  <c:v>17.408750000000001</c:v>
                </c:pt>
                <c:pt idx="3272">
                  <c:v>17.461041666666699</c:v>
                </c:pt>
                <c:pt idx="3273">
                  <c:v>17.5208333333333</c:v>
                </c:pt>
                <c:pt idx="3274">
                  <c:v>17.534791666666699</c:v>
                </c:pt>
                <c:pt idx="3275">
                  <c:v>17.5497916666667</c:v>
                </c:pt>
                <c:pt idx="3276">
                  <c:v>17.583541666666701</c:v>
                </c:pt>
                <c:pt idx="3277">
                  <c:v>17.589583333333302</c:v>
                </c:pt>
                <c:pt idx="3278">
                  <c:v>17.578749999999999</c:v>
                </c:pt>
                <c:pt idx="3279">
                  <c:v>17.572500000000002</c:v>
                </c:pt>
                <c:pt idx="3280">
                  <c:v>17.553333333333299</c:v>
                </c:pt>
                <c:pt idx="3281">
                  <c:v>17.53125</c:v>
                </c:pt>
                <c:pt idx="3282">
                  <c:v>17.511666666666699</c:v>
                </c:pt>
                <c:pt idx="3283">
                  <c:v>17.486875000000001</c:v>
                </c:pt>
                <c:pt idx="3284">
                  <c:v>17.5058333333333</c:v>
                </c:pt>
                <c:pt idx="3285">
                  <c:v>17.5825</c:v>
                </c:pt>
                <c:pt idx="3286">
                  <c:v>17.579999999999998</c:v>
                </c:pt>
                <c:pt idx="3287">
                  <c:v>17.5595833333333</c:v>
                </c:pt>
                <c:pt idx="3288">
                  <c:v>17.5602083333333</c:v>
                </c:pt>
                <c:pt idx="3289">
                  <c:v>17.690208333333299</c:v>
                </c:pt>
                <c:pt idx="3290">
                  <c:v>17.652083333333302</c:v>
                </c:pt>
                <c:pt idx="3291">
                  <c:v>17.627083333333299</c:v>
                </c:pt>
                <c:pt idx="3292">
                  <c:v>17.594791666666701</c:v>
                </c:pt>
                <c:pt idx="3293">
                  <c:v>17.562708333333301</c:v>
                </c:pt>
                <c:pt idx="3294">
                  <c:v>17.554583333333301</c:v>
                </c:pt>
                <c:pt idx="3295">
                  <c:v>17.587291666666701</c:v>
                </c:pt>
                <c:pt idx="3296">
                  <c:v>17.657291666666701</c:v>
                </c:pt>
                <c:pt idx="3297">
                  <c:v>17.644583333333301</c:v>
                </c:pt>
                <c:pt idx="3298">
                  <c:v>17.616875</c:v>
                </c:pt>
                <c:pt idx="3299">
                  <c:v>17.641458333333301</c:v>
                </c:pt>
                <c:pt idx="3300">
                  <c:v>17.6689583333333</c:v>
                </c:pt>
                <c:pt idx="3301">
                  <c:v>17.649999999999999</c:v>
                </c:pt>
                <c:pt idx="3302">
                  <c:v>17.620625</c:v>
                </c:pt>
                <c:pt idx="3303">
                  <c:v>17.5908333333333</c:v>
                </c:pt>
                <c:pt idx="3304">
                  <c:v>17.550833333333301</c:v>
                </c:pt>
                <c:pt idx="3305">
                  <c:v>17.507083333333298</c:v>
                </c:pt>
                <c:pt idx="3306">
                  <c:v>17.4747916666667</c:v>
                </c:pt>
                <c:pt idx="3307">
                  <c:v>17.438541666666701</c:v>
                </c:pt>
                <c:pt idx="3308">
                  <c:v>17.386875</c:v>
                </c:pt>
                <c:pt idx="3309">
                  <c:v>17.341249999999999</c:v>
                </c:pt>
                <c:pt idx="3310">
                  <c:v>17.298124999999999</c:v>
                </c:pt>
                <c:pt idx="3311">
                  <c:v>17.252500000000001</c:v>
                </c:pt>
                <c:pt idx="3312">
                  <c:v>17.209583333333299</c:v>
                </c:pt>
                <c:pt idx="3313">
                  <c:v>17.163541666666699</c:v>
                </c:pt>
                <c:pt idx="3314">
                  <c:v>17.1235416666667</c:v>
                </c:pt>
                <c:pt idx="3315">
                  <c:v>17.088750000000001</c:v>
                </c:pt>
                <c:pt idx="3316">
                  <c:v>17.054375</c:v>
                </c:pt>
                <c:pt idx="3317">
                  <c:v>17.0179166666667</c:v>
                </c:pt>
                <c:pt idx="3318">
                  <c:v>16.989166666666701</c:v>
                </c:pt>
                <c:pt idx="3319">
                  <c:v>16.956250000000001</c:v>
                </c:pt>
                <c:pt idx="3320">
                  <c:v>16.9175</c:v>
                </c:pt>
                <c:pt idx="3321">
                  <c:v>16.8839583333333</c:v>
                </c:pt>
                <c:pt idx="3322">
                  <c:v>16.851458333333301</c:v>
                </c:pt>
                <c:pt idx="3323">
                  <c:v>16.820416666666699</c:v>
                </c:pt>
                <c:pt idx="3324">
                  <c:v>16.789583333333301</c:v>
                </c:pt>
                <c:pt idx="3325">
                  <c:v>16.763124999999999</c:v>
                </c:pt>
                <c:pt idx="3326">
                  <c:v>16.737916666666699</c:v>
                </c:pt>
                <c:pt idx="3327">
                  <c:v>16.710416666666699</c:v>
                </c:pt>
                <c:pt idx="3328">
                  <c:v>16.679583333333301</c:v>
                </c:pt>
                <c:pt idx="3329">
                  <c:v>16.691666666666698</c:v>
                </c:pt>
                <c:pt idx="3330">
                  <c:v>16.706875</c:v>
                </c:pt>
                <c:pt idx="3331">
                  <c:v>16.689166666666701</c:v>
                </c:pt>
                <c:pt idx="3332">
                  <c:v>16.670000000000002</c:v>
                </c:pt>
                <c:pt idx="3333">
                  <c:v>16.654583333333299</c:v>
                </c:pt>
                <c:pt idx="3334">
                  <c:v>16.630416666666701</c:v>
                </c:pt>
                <c:pt idx="3335">
                  <c:v>16.61375</c:v>
                </c:pt>
                <c:pt idx="3336">
                  <c:v>16.6154166666667</c:v>
                </c:pt>
                <c:pt idx="3337">
                  <c:v>16.608333333333299</c:v>
                </c:pt>
                <c:pt idx="3338">
                  <c:v>16.589583333333302</c:v>
                </c:pt>
                <c:pt idx="3339">
                  <c:v>16.571249999999999</c:v>
                </c:pt>
                <c:pt idx="3340">
                  <c:v>16.565208333333299</c:v>
                </c:pt>
                <c:pt idx="3341">
                  <c:v>16.609375</c:v>
                </c:pt>
                <c:pt idx="3342">
                  <c:v>16.616458333333298</c:v>
                </c:pt>
                <c:pt idx="3343">
                  <c:v>16.611041666666701</c:v>
                </c:pt>
                <c:pt idx="3344">
                  <c:v>16.602499999999999</c:v>
                </c:pt>
                <c:pt idx="3345">
                  <c:v>16.594374999999999</c:v>
                </c:pt>
                <c:pt idx="3346">
                  <c:v>16.5847916666667</c:v>
                </c:pt>
                <c:pt idx="3347">
                  <c:v>16.571249999999999</c:v>
                </c:pt>
                <c:pt idx="3348">
                  <c:v>16.5527083333333</c:v>
                </c:pt>
                <c:pt idx="3349">
                  <c:v>16.558958333333301</c:v>
                </c:pt>
                <c:pt idx="3350">
                  <c:v>16.581875</c:v>
                </c:pt>
                <c:pt idx="3351">
                  <c:v>16.59</c:v>
                </c:pt>
                <c:pt idx="3352">
                  <c:v>16.592916666666699</c:v>
                </c:pt>
                <c:pt idx="3353">
                  <c:v>16.59</c:v>
                </c:pt>
                <c:pt idx="3354">
                  <c:v>16.586041666666699</c:v>
                </c:pt>
                <c:pt idx="3355">
                  <c:v>16.567291666666701</c:v>
                </c:pt>
                <c:pt idx="3356">
                  <c:v>16.547291666666698</c:v>
                </c:pt>
                <c:pt idx="3357">
                  <c:v>16.534375000000001</c:v>
                </c:pt>
                <c:pt idx="3358">
                  <c:v>16.524791666666701</c:v>
                </c:pt>
                <c:pt idx="3359">
                  <c:v>16.509166666666701</c:v>
                </c:pt>
                <c:pt idx="3360">
                  <c:v>16.494375000000002</c:v>
                </c:pt>
                <c:pt idx="3361">
                  <c:v>16.4783333333333</c:v>
                </c:pt>
                <c:pt idx="3362">
                  <c:v>16.4575</c:v>
                </c:pt>
                <c:pt idx="3363">
                  <c:v>16.437916666666698</c:v>
                </c:pt>
                <c:pt idx="3364">
                  <c:v>16.4204166666667</c:v>
                </c:pt>
                <c:pt idx="3365">
                  <c:v>16.404375000000002</c:v>
                </c:pt>
                <c:pt idx="3366">
                  <c:v>16.393958333333298</c:v>
                </c:pt>
                <c:pt idx="3367">
                  <c:v>16.377500000000001</c:v>
                </c:pt>
                <c:pt idx="3368">
                  <c:v>16.3616666666667</c:v>
                </c:pt>
                <c:pt idx="3369">
                  <c:v>16.343958333333301</c:v>
                </c:pt>
                <c:pt idx="3370">
                  <c:v>16.329166666666701</c:v>
                </c:pt>
                <c:pt idx="3371">
                  <c:v>16.306875000000002</c:v>
                </c:pt>
                <c:pt idx="3372">
                  <c:v>16.282499999999999</c:v>
                </c:pt>
                <c:pt idx="3373">
                  <c:v>16.268750000000001</c:v>
                </c:pt>
                <c:pt idx="3374">
                  <c:v>16.268750000000001</c:v>
                </c:pt>
                <c:pt idx="3375">
                  <c:v>16.262291666666702</c:v>
                </c:pt>
                <c:pt idx="3376">
                  <c:v>16.251874999999998</c:v>
                </c:pt>
                <c:pt idx="3377">
                  <c:v>16.241875</c:v>
                </c:pt>
                <c:pt idx="3378">
                  <c:v>16.232291666666701</c:v>
                </c:pt>
                <c:pt idx="3379">
                  <c:v>16.222708333333301</c:v>
                </c:pt>
                <c:pt idx="3380">
                  <c:v>16.213125000000002</c:v>
                </c:pt>
                <c:pt idx="3381">
                  <c:v>16.203125</c:v>
                </c:pt>
                <c:pt idx="3382">
                  <c:v>16.191458333333301</c:v>
                </c:pt>
                <c:pt idx="3383">
                  <c:v>16.183958333333301</c:v>
                </c:pt>
                <c:pt idx="3384">
                  <c:v>16.174375000000001</c:v>
                </c:pt>
                <c:pt idx="3385">
                  <c:v>16.158750000000001</c:v>
                </c:pt>
                <c:pt idx="3386">
                  <c:v>16.1383333333333</c:v>
                </c:pt>
                <c:pt idx="3387">
                  <c:v>16.120833333333302</c:v>
                </c:pt>
                <c:pt idx="3388">
                  <c:v>16.1183333333333</c:v>
                </c:pt>
                <c:pt idx="3389">
                  <c:v>16.118541666666701</c:v>
                </c:pt>
                <c:pt idx="3390">
                  <c:v>16.145</c:v>
                </c:pt>
                <c:pt idx="3391">
                  <c:v>16.168125</c:v>
                </c:pt>
                <c:pt idx="3392">
                  <c:v>16.1695833333333</c:v>
                </c:pt>
                <c:pt idx="3393">
                  <c:v>16.167083333333299</c:v>
                </c:pt>
                <c:pt idx="3394">
                  <c:v>16.166250000000002</c:v>
                </c:pt>
                <c:pt idx="3395">
                  <c:v>16.177291666666701</c:v>
                </c:pt>
                <c:pt idx="3396">
                  <c:v>16.180624999999999</c:v>
                </c:pt>
                <c:pt idx="3397">
                  <c:v>16.188749999999999</c:v>
                </c:pt>
                <c:pt idx="3398">
                  <c:v>16.185416666666701</c:v>
                </c:pt>
                <c:pt idx="3399">
                  <c:v>16.183958333333301</c:v>
                </c:pt>
                <c:pt idx="3400">
                  <c:v>16.174375000000001</c:v>
                </c:pt>
                <c:pt idx="3401">
                  <c:v>16.1779166666667</c:v>
                </c:pt>
                <c:pt idx="3402">
                  <c:v>16.1785416666667</c:v>
                </c:pt>
                <c:pt idx="3403">
                  <c:v>16.19125</c:v>
                </c:pt>
                <c:pt idx="3404">
                  <c:v>16.236458333333299</c:v>
                </c:pt>
                <c:pt idx="3405">
                  <c:v>16.253958333333301</c:v>
                </c:pt>
                <c:pt idx="3406">
                  <c:v>16.2627083333333</c:v>
                </c:pt>
                <c:pt idx="3407">
                  <c:v>16.266666666666701</c:v>
                </c:pt>
                <c:pt idx="3408">
                  <c:v>16.293749999999999</c:v>
                </c:pt>
                <c:pt idx="3409">
                  <c:v>16.317499999999999</c:v>
                </c:pt>
                <c:pt idx="3410">
                  <c:v>16.336458333333301</c:v>
                </c:pt>
                <c:pt idx="3411">
                  <c:v>16.339166666666699</c:v>
                </c:pt>
                <c:pt idx="3412">
                  <c:v>16.341875000000002</c:v>
                </c:pt>
                <c:pt idx="3413">
                  <c:v>16.358541666666699</c:v>
                </c:pt>
                <c:pt idx="3414">
                  <c:v>16.36</c:v>
                </c:pt>
                <c:pt idx="3415">
                  <c:v>16.354791666666699</c:v>
                </c:pt>
                <c:pt idx="3416">
                  <c:v>16.365625000000001</c:v>
                </c:pt>
                <c:pt idx="3417">
                  <c:v>16.388958333333299</c:v>
                </c:pt>
                <c:pt idx="3418">
                  <c:v>16.394166666666699</c:v>
                </c:pt>
                <c:pt idx="3419">
                  <c:v>16.387083333333301</c:v>
                </c:pt>
                <c:pt idx="3420">
                  <c:v>16.421666666666699</c:v>
                </c:pt>
                <c:pt idx="3421">
                  <c:v>16.488125</c:v>
                </c:pt>
                <c:pt idx="3422">
                  <c:v>16.535625</c:v>
                </c:pt>
                <c:pt idx="3423">
                  <c:v>16.557916666666699</c:v>
                </c:pt>
                <c:pt idx="3424">
                  <c:v>16.577500000000001</c:v>
                </c:pt>
                <c:pt idx="3425">
                  <c:v>16.602916666666701</c:v>
                </c:pt>
                <c:pt idx="3426">
                  <c:v>16.673958333333299</c:v>
                </c:pt>
                <c:pt idx="3427">
                  <c:v>16.7477083333333</c:v>
                </c:pt>
                <c:pt idx="3428">
                  <c:v>16.789166666666699</c:v>
                </c:pt>
                <c:pt idx="3429">
                  <c:v>16.844374999999999</c:v>
                </c:pt>
                <c:pt idx="3430">
                  <c:v>16.9189583333333</c:v>
                </c:pt>
                <c:pt idx="3431">
                  <c:v>16.9716666666667</c:v>
                </c:pt>
                <c:pt idx="3432">
                  <c:v>17.001874999999998</c:v>
                </c:pt>
                <c:pt idx="3433">
                  <c:v>17.048541666666701</c:v>
                </c:pt>
                <c:pt idx="3434">
                  <c:v>17.089375</c:v>
                </c:pt>
                <c:pt idx="3435">
                  <c:v>17.104375000000001</c:v>
                </c:pt>
                <c:pt idx="3436">
                  <c:v>17.1183333333333</c:v>
                </c:pt>
                <c:pt idx="3437">
                  <c:v>17.168125</c:v>
                </c:pt>
                <c:pt idx="3438">
                  <c:v>17.1770833333333</c:v>
                </c:pt>
                <c:pt idx="3439">
                  <c:v>17.202708333333302</c:v>
                </c:pt>
                <c:pt idx="3440">
                  <c:v>17.229583333333299</c:v>
                </c:pt>
                <c:pt idx="3441">
                  <c:v>17.237500000000001</c:v>
                </c:pt>
                <c:pt idx="3442">
                  <c:v>17.254791666666701</c:v>
                </c:pt>
                <c:pt idx="3443">
                  <c:v>17.27375</c:v>
                </c:pt>
                <c:pt idx="3444">
                  <c:v>17.330625000000001</c:v>
                </c:pt>
                <c:pt idx="3445">
                  <c:v>17.37125</c:v>
                </c:pt>
                <c:pt idx="3446">
                  <c:v>17.379791666666701</c:v>
                </c:pt>
                <c:pt idx="3447">
                  <c:v>17.379791666666701</c:v>
                </c:pt>
                <c:pt idx="3448">
                  <c:v>17.37875</c:v>
                </c:pt>
                <c:pt idx="3449">
                  <c:v>17.37125</c:v>
                </c:pt>
                <c:pt idx="3450">
                  <c:v>17.3839583333333</c:v>
                </c:pt>
                <c:pt idx="3451">
                  <c:v>17.426041666666698</c:v>
                </c:pt>
                <c:pt idx="3452">
                  <c:v>17.482500000000002</c:v>
                </c:pt>
                <c:pt idx="3453">
                  <c:v>17.478958333333299</c:v>
                </c:pt>
                <c:pt idx="3454">
                  <c:v>17.476875</c:v>
                </c:pt>
                <c:pt idx="3455">
                  <c:v>17.476875</c:v>
                </c:pt>
                <c:pt idx="3456">
                  <c:v>17.532291666666701</c:v>
                </c:pt>
                <c:pt idx="3457">
                  <c:v>17.548124999999999</c:v>
                </c:pt>
                <c:pt idx="3458">
                  <c:v>17.528749999999999</c:v>
                </c:pt>
                <c:pt idx="3459">
                  <c:v>17.515000000000001</c:v>
                </c:pt>
                <c:pt idx="3460">
                  <c:v>17.4925</c:v>
                </c:pt>
                <c:pt idx="3461">
                  <c:v>17.48</c:v>
                </c:pt>
                <c:pt idx="3462">
                  <c:v>17.470833333333299</c:v>
                </c:pt>
                <c:pt idx="3463">
                  <c:v>17.459375000000001</c:v>
                </c:pt>
                <c:pt idx="3464">
                  <c:v>17.442291666666701</c:v>
                </c:pt>
                <c:pt idx="3465">
                  <c:v>17.434166666666702</c:v>
                </c:pt>
                <c:pt idx="3466">
                  <c:v>17.401875</c:v>
                </c:pt>
                <c:pt idx="3467">
                  <c:v>17.381250000000001</c:v>
                </c:pt>
                <c:pt idx="3468">
                  <c:v>17.37</c:v>
                </c:pt>
                <c:pt idx="3469">
                  <c:v>17.367083333333301</c:v>
                </c:pt>
                <c:pt idx="3470">
                  <c:v>17.3877083333333</c:v>
                </c:pt>
                <c:pt idx="3471">
                  <c:v>17.418541666666702</c:v>
                </c:pt>
                <c:pt idx="3472">
                  <c:v>17.402083333333302</c:v>
                </c:pt>
                <c:pt idx="3473">
                  <c:v>17.388541666666701</c:v>
                </c:pt>
                <c:pt idx="3474">
                  <c:v>17.38</c:v>
                </c:pt>
                <c:pt idx="3475">
                  <c:v>17.475833333333298</c:v>
                </c:pt>
                <c:pt idx="3476">
                  <c:v>17.476041666666699</c:v>
                </c:pt>
                <c:pt idx="3477">
                  <c:v>17.4858333333333</c:v>
                </c:pt>
                <c:pt idx="3478">
                  <c:v>17.4872916666667</c:v>
                </c:pt>
                <c:pt idx="3479">
                  <c:v>17.463958333333299</c:v>
                </c:pt>
                <c:pt idx="3480">
                  <c:v>17.440208333333299</c:v>
                </c:pt>
                <c:pt idx="3481">
                  <c:v>17.4152083333333</c:v>
                </c:pt>
                <c:pt idx="3482">
                  <c:v>17.414583333333301</c:v>
                </c:pt>
                <c:pt idx="3483">
                  <c:v>17.397916666666699</c:v>
                </c:pt>
                <c:pt idx="3484">
                  <c:v>17.3727083333333</c:v>
                </c:pt>
                <c:pt idx="3485">
                  <c:v>17.368541666666701</c:v>
                </c:pt>
                <c:pt idx="3486">
                  <c:v>17.353124999999999</c:v>
                </c:pt>
                <c:pt idx="3487">
                  <c:v>17.334583333333299</c:v>
                </c:pt>
                <c:pt idx="3488">
                  <c:v>17.308958333333301</c:v>
                </c:pt>
                <c:pt idx="3489">
                  <c:v>17.289583333333301</c:v>
                </c:pt>
                <c:pt idx="3490">
                  <c:v>17.300416666666699</c:v>
                </c:pt>
                <c:pt idx="3491">
                  <c:v>17.277291666666699</c:v>
                </c:pt>
                <c:pt idx="3492">
                  <c:v>17.25375</c:v>
                </c:pt>
                <c:pt idx="3493">
                  <c:v>17.256458333333299</c:v>
                </c:pt>
                <c:pt idx="3494">
                  <c:v>17.273125</c:v>
                </c:pt>
                <c:pt idx="3495">
                  <c:v>17.273958333333301</c:v>
                </c:pt>
                <c:pt idx="3496">
                  <c:v>17.27375</c:v>
                </c:pt>
                <c:pt idx="3497">
                  <c:v>17.269166666666699</c:v>
                </c:pt>
                <c:pt idx="3498">
                  <c:v>17.273125</c:v>
                </c:pt>
                <c:pt idx="3499">
                  <c:v>17.278124999999999</c:v>
                </c:pt>
                <c:pt idx="3500">
                  <c:v>17.260833333333299</c:v>
                </c:pt>
                <c:pt idx="3501">
                  <c:v>17.246458333333301</c:v>
                </c:pt>
                <c:pt idx="3502">
                  <c:v>17.238958333333301</c:v>
                </c:pt>
                <c:pt idx="3503">
                  <c:v>17.220416666666701</c:v>
                </c:pt>
                <c:pt idx="3504">
                  <c:v>17.215416666666702</c:v>
                </c:pt>
                <c:pt idx="3505">
                  <c:v>17.319791666666699</c:v>
                </c:pt>
                <c:pt idx="3506">
                  <c:v>17.357500000000002</c:v>
                </c:pt>
                <c:pt idx="3507">
                  <c:v>17.365833333333299</c:v>
                </c:pt>
                <c:pt idx="3508">
                  <c:v>17.390625</c:v>
                </c:pt>
                <c:pt idx="3509">
                  <c:v>17.449166666666699</c:v>
                </c:pt>
                <c:pt idx="3510">
                  <c:v>17.4389583333333</c:v>
                </c:pt>
                <c:pt idx="3511">
                  <c:v>17.441458333333301</c:v>
                </c:pt>
                <c:pt idx="3512">
                  <c:v>17.45</c:v>
                </c:pt>
                <c:pt idx="3513">
                  <c:v>17.448125000000001</c:v>
                </c:pt>
                <c:pt idx="3514">
                  <c:v>17.446249999999999</c:v>
                </c:pt>
                <c:pt idx="3515">
                  <c:v>17.437708333333301</c:v>
                </c:pt>
                <c:pt idx="3516">
                  <c:v>17.4241666666667</c:v>
                </c:pt>
                <c:pt idx="3517">
                  <c:v>17.405208333333299</c:v>
                </c:pt>
                <c:pt idx="3518">
                  <c:v>17.382083333333298</c:v>
                </c:pt>
                <c:pt idx="3519">
                  <c:v>17.350208333333299</c:v>
                </c:pt>
                <c:pt idx="3520">
                  <c:v>17.326458333333299</c:v>
                </c:pt>
                <c:pt idx="3521">
                  <c:v>17.319791666666699</c:v>
                </c:pt>
                <c:pt idx="3522">
                  <c:v>17.306041666666701</c:v>
                </c:pt>
                <c:pt idx="3523">
                  <c:v>17.307708333333299</c:v>
                </c:pt>
                <c:pt idx="3524">
                  <c:v>17.317916666666701</c:v>
                </c:pt>
                <c:pt idx="3525">
                  <c:v>17.300833333333301</c:v>
                </c:pt>
                <c:pt idx="3526">
                  <c:v>17.281666666666698</c:v>
                </c:pt>
                <c:pt idx="3527">
                  <c:v>17.246666666666702</c:v>
                </c:pt>
                <c:pt idx="3528">
                  <c:v>17.2404166666667</c:v>
                </c:pt>
                <c:pt idx="3529">
                  <c:v>17.227499999999999</c:v>
                </c:pt>
                <c:pt idx="3530">
                  <c:v>17.184999999999999</c:v>
                </c:pt>
                <c:pt idx="3531">
                  <c:v>17.1935416666667</c:v>
                </c:pt>
                <c:pt idx="3532">
                  <c:v>17.230833333333301</c:v>
                </c:pt>
                <c:pt idx="3533">
                  <c:v>17.2485416666667</c:v>
                </c:pt>
                <c:pt idx="3534">
                  <c:v>17.2522916666667</c:v>
                </c:pt>
                <c:pt idx="3535">
                  <c:v>17.237500000000001</c:v>
                </c:pt>
                <c:pt idx="3536">
                  <c:v>17.228958333333299</c:v>
                </c:pt>
                <c:pt idx="3537">
                  <c:v>17.209375000000001</c:v>
                </c:pt>
                <c:pt idx="3538">
                  <c:v>17.185833333333299</c:v>
                </c:pt>
                <c:pt idx="3539">
                  <c:v>17.167291666666699</c:v>
                </c:pt>
                <c:pt idx="3540">
                  <c:v>17.1808333333333</c:v>
                </c:pt>
                <c:pt idx="3541">
                  <c:v>17.163958333333301</c:v>
                </c:pt>
                <c:pt idx="3542">
                  <c:v>17.142708333333299</c:v>
                </c:pt>
                <c:pt idx="3543">
                  <c:v>17.1160416666667</c:v>
                </c:pt>
                <c:pt idx="3544">
                  <c:v>17.0810416666667</c:v>
                </c:pt>
                <c:pt idx="3545">
                  <c:v>17.057500000000001</c:v>
                </c:pt>
                <c:pt idx="3546">
                  <c:v>17.039166666666699</c:v>
                </c:pt>
                <c:pt idx="3547">
                  <c:v>17.036041666666701</c:v>
                </c:pt>
                <c:pt idx="3548">
                  <c:v>17.028124999999999</c:v>
                </c:pt>
                <c:pt idx="3549">
                  <c:v>17.011875</c:v>
                </c:pt>
                <c:pt idx="3550">
                  <c:v>16.9904166666667</c:v>
                </c:pt>
                <c:pt idx="3551">
                  <c:v>16.968333333333302</c:v>
                </c:pt>
                <c:pt idx="3552">
                  <c:v>16.940625000000001</c:v>
                </c:pt>
                <c:pt idx="3553">
                  <c:v>16.922708333333301</c:v>
                </c:pt>
                <c:pt idx="3554">
                  <c:v>16.928750000000001</c:v>
                </c:pt>
                <c:pt idx="3555">
                  <c:v>16.9441666666667</c:v>
                </c:pt>
                <c:pt idx="3556">
                  <c:v>16.937083333333302</c:v>
                </c:pt>
                <c:pt idx="3557">
                  <c:v>16.93375</c:v>
                </c:pt>
                <c:pt idx="3558">
                  <c:v>16.941875</c:v>
                </c:pt>
                <c:pt idx="3559">
                  <c:v>16.9777083333333</c:v>
                </c:pt>
                <c:pt idx="3560">
                  <c:v>17.015833333333301</c:v>
                </c:pt>
                <c:pt idx="3561">
                  <c:v>17.0327083333333</c:v>
                </c:pt>
                <c:pt idx="3562">
                  <c:v>17.0402083333333</c:v>
                </c:pt>
                <c:pt idx="3563">
                  <c:v>17.042916666666699</c:v>
                </c:pt>
                <c:pt idx="3564">
                  <c:v>17.045625000000001</c:v>
                </c:pt>
                <c:pt idx="3565">
                  <c:v>17.0825</c:v>
                </c:pt>
                <c:pt idx="3566">
                  <c:v>17.13</c:v>
                </c:pt>
                <c:pt idx="3567">
                  <c:v>17.148541666666699</c:v>
                </c:pt>
                <c:pt idx="3568">
                  <c:v>17.170833333333299</c:v>
                </c:pt>
                <c:pt idx="3569">
                  <c:v>17.1860416666667</c:v>
                </c:pt>
                <c:pt idx="3570">
                  <c:v>17.183125</c:v>
                </c:pt>
                <c:pt idx="3571">
                  <c:v>17.183541666666699</c:v>
                </c:pt>
                <c:pt idx="3572">
                  <c:v>17.190625000000001</c:v>
                </c:pt>
                <c:pt idx="3573">
                  <c:v>17.2075</c:v>
                </c:pt>
                <c:pt idx="3574">
                  <c:v>17.2410416666667</c:v>
                </c:pt>
                <c:pt idx="3575">
                  <c:v>17.305208333333301</c:v>
                </c:pt>
                <c:pt idx="3576">
                  <c:v>17.31625</c:v>
                </c:pt>
                <c:pt idx="3577">
                  <c:v>17.3652083333333</c:v>
                </c:pt>
                <c:pt idx="3578">
                  <c:v>17.41</c:v>
                </c:pt>
                <c:pt idx="3579">
                  <c:v>17.397916666666699</c:v>
                </c:pt>
                <c:pt idx="3580">
                  <c:v>17.3972916666667</c:v>
                </c:pt>
                <c:pt idx="3581">
                  <c:v>17.399999999999999</c:v>
                </c:pt>
                <c:pt idx="3582">
                  <c:v>17.404375000000002</c:v>
                </c:pt>
                <c:pt idx="3583">
                  <c:v>17.417083333333299</c:v>
                </c:pt>
                <c:pt idx="3584">
                  <c:v>17.4279166666667</c:v>
                </c:pt>
                <c:pt idx="3585">
                  <c:v>17.417083333333299</c:v>
                </c:pt>
                <c:pt idx="3586">
                  <c:v>17.408750000000001</c:v>
                </c:pt>
                <c:pt idx="3587">
                  <c:v>17.419166666666701</c:v>
                </c:pt>
                <c:pt idx="3588">
                  <c:v>17.439374999999998</c:v>
                </c:pt>
                <c:pt idx="3589">
                  <c:v>17.484375</c:v>
                </c:pt>
                <c:pt idx="3590">
                  <c:v>17.5222916666667</c:v>
                </c:pt>
                <c:pt idx="3591">
                  <c:v>17.505624999999998</c:v>
                </c:pt>
                <c:pt idx="3592">
                  <c:v>17.488333333333301</c:v>
                </c:pt>
                <c:pt idx="3593">
                  <c:v>17.5058333333333</c:v>
                </c:pt>
                <c:pt idx="3594">
                  <c:v>17.545208333333299</c:v>
                </c:pt>
                <c:pt idx="3595">
                  <c:v>17.552291666666701</c:v>
                </c:pt>
                <c:pt idx="3596">
                  <c:v>17.5602083333333</c:v>
                </c:pt>
                <c:pt idx="3597">
                  <c:v>17.626041666666701</c:v>
                </c:pt>
                <c:pt idx="3598">
                  <c:v>17.644791666666698</c:v>
                </c:pt>
                <c:pt idx="3599">
                  <c:v>17.636458333333302</c:v>
                </c:pt>
                <c:pt idx="3600">
                  <c:v>17.618749999999999</c:v>
                </c:pt>
                <c:pt idx="3601">
                  <c:v>17.637083333333301</c:v>
                </c:pt>
                <c:pt idx="3602">
                  <c:v>17.655625000000001</c:v>
                </c:pt>
                <c:pt idx="3603">
                  <c:v>17.635208333333299</c:v>
                </c:pt>
                <c:pt idx="3604">
                  <c:v>17.617916666666702</c:v>
                </c:pt>
                <c:pt idx="3605">
                  <c:v>17.597083333333298</c:v>
                </c:pt>
                <c:pt idx="3606">
                  <c:v>17.578333333333301</c:v>
                </c:pt>
                <c:pt idx="3607">
                  <c:v>17.55875</c:v>
                </c:pt>
                <c:pt idx="3608">
                  <c:v>17.554166666666699</c:v>
                </c:pt>
                <c:pt idx="3609">
                  <c:v>17.54</c:v>
                </c:pt>
                <c:pt idx="3610">
                  <c:v>17.526458333333299</c:v>
                </c:pt>
                <c:pt idx="3611">
                  <c:v>17.513541666666701</c:v>
                </c:pt>
                <c:pt idx="3612">
                  <c:v>17.5052083333333</c:v>
                </c:pt>
                <c:pt idx="3613">
                  <c:v>17.4947916666667</c:v>
                </c:pt>
                <c:pt idx="3614">
                  <c:v>17.486875000000001</c:v>
                </c:pt>
                <c:pt idx="3615">
                  <c:v>17.525833333333299</c:v>
                </c:pt>
                <c:pt idx="3616">
                  <c:v>17.543333333333301</c:v>
                </c:pt>
                <c:pt idx="3617">
                  <c:v>17.536666666666701</c:v>
                </c:pt>
                <c:pt idx="3618">
                  <c:v>17.541250000000002</c:v>
                </c:pt>
                <c:pt idx="3619">
                  <c:v>17.59</c:v>
                </c:pt>
                <c:pt idx="3620">
                  <c:v>17.597291666666699</c:v>
                </c:pt>
                <c:pt idx="3621">
                  <c:v>17.5952083333333</c:v>
                </c:pt>
                <c:pt idx="3622">
                  <c:v>17.635000000000002</c:v>
                </c:pt>
                <c:pt idx="3623">
                  <c:v>17.6339583333333</c:v>
                </c:pt>
                <c:pt idx="3624">
                  <c:v>17.651458333333299</c:v>
                </c:pt>
                <c:pt idx="3625">
                  <c:v>17.713958333333299</c:v>
                </c:pt>
                <c:pt idx="3626">
                  <c:v>17.754999999999999</c:v>
                </c:pt>
                <c:pt idx="3627">
                  <c:v>17.701458333333299</c:v>
                </c:pt>
                <c:pt idx="3628">
                  <c:v>17.694375000000001</c:v>
                </c:pt>
                <c:pt idx="3629">
                  <c:v>17.666458333333299</c:v>
                </c:pt>
                <c:pt idx="3630">
                  <c:v>17.653541666666701</c:v>
                </c:pt>
                <c:pt idx="3631">
                  <c:v>17.642708333333299</c:v>
                </c:pt>
                <c:pt idx="3632">
                  <c:v>17.62875</c:v>
                </c:pt>
                <c:pt idx="3633">
                  <c:v>17.615625000000001</c:v>
                </c:pt>
                <c:pt idx="3634">
                  <c:v>17.5995833333333</c:v>
                </c:pt>
                <c:pt idx="3635">
                  <c:v>17.5847916666667</c:v>
                </c:pt>
                <c:pt idx="3636">
                  <c:v>17.563124999999999</c:v>
                </c:pt>
                <c:pt idx="3637">
                  <c:v>17.5520833333333</c:v>
                </c:pt>
                <c:pt idx="3638">
                  <c:v>17.585000000000001</c:v>
                </c:pt>
                <c:pt idx="3639">
                  <c:v>17.594583333333301</c:v>
                </c:pt>
                <c:pt idx="3640">
                  <c:v>17.591041666666701</c:v>
                </c:pt>
                <c:pt idx="3641">
                  <c:v>17.609791666666698</c:v>
                </c:pt>
                <c:pt idx="3642">
                  <c:v>17.646249999999998</c:v>
                </c:pt>
                <c:pt idx="3643">
                  <c:v>17.64</c:v>
                </c:pt>
                <c:pt idx="3644">
                  <c:v>17.619583333333299</c:v>
                </c:pt>
                <c:pt idx="3645">
                  <c:v>17.599166666666701</c:v>
                </c:pt>
                <c:pt idx="3646">
                  <c:v>17.580833333333299</c:v>
                </c:pt>
                <c:pt idx="3647">
                  <c:v>17.611458333333299</c:v>
                </c:pt>
                <c:pt idx="3648">
                  <c:v>17.610208333333301</c:v>
                </c:pt>
                <c:pt idx="3649">
                  <c:v>17.608125000000001</c:v>
                </c:pt>
                <c:pt idx="3650">
                  <c:v>17.586874999999999</c:v>
                </c:pt>
                <c:pt idx="3651">
                  <c:v>17.564166666666701</c:v>
                </c:pt>
                <c:pt idx="3652">
                  <c:v>17.533958333333299</c:v>
                </c:pt>
                <c:pt idx="3653">
                  <c:v>17.500833333333301</c:v>
                </c:pt>
                <c:pt idx="3654">
                  <c:v>17.462499999999999</c:v>
                </c:pt>
                <c:pt idx="3655">
                  <c:v>17.424375000000001</c:v>
                </c:pt>
                <c:pt idx="3656">
                  <c:v>17.432500000000001</c:v>
                </c:pt>
                <c:pt idx="3657">
                  <c:v>17.566458333333301</c:v>
                </c:pt>
                <c:pt idx="3658">
                  <c:v>17.561250000000001</c:v>
                </c:pt>
                <c:pt idx="3659">
                  <c:v>17.550416666666699</c:v>
                </c:pt>
                <c:pt idx="3660">
                  <c:v>17.530416666666699</c:v>
                </c:pt>
                <c:pt idx="3661">
                  <c:v>17.505624999999998</c:v>
                </c:pt>
                <c:pt idx="3662">
                  <c:v>17.486875000000001</c:v>
                </c:pt>
                <c:pt idx="3663">
                  <c:v>17.481041666666702</c:v>
                </c:pt>
                <c:pt idx="3664">
                  <c:v>17.490625000000001</c:v>
                </c:pt>
                <c:pt idx="3665">
                  <c:v>17.515416666666699</c:v>
                </c:pt>
                <c:pt idx="3666">
                  <c:v>17.589166666666699</c:v>
                </c:pt>
                <c:pt idx="3667">
                  <c:v>17.624375000000001</c:v>
                </c:pt>
                <c:pt idx="3668">
                  <c:v>17.6220833333333</c:v>
                </c:pt>
                <c:pt idx="3669">
                  <c:v>17.601666666666699</c:v>
                </c:pt>
                <c:pt idx="3670">
                  <c:v>17.576458333333299</c:v>
                </c:pt>
                <c:pt idx="3671">
                  <c:v>17.5527083333333</c:v>
                </c:pt>
                <c:pt idx="3672">
                  <c:v>17.531874999999999</c:v>
                </c:pt>
                <c:pt idx="3673">
                  <c:v>17.501666666666701</c:v>
                </c:pt>
                <c:pt idx="3674">
                  <c:v>17.460416666666699</c:v>
                </c:pt>
                <c:pt idx="3675">
                  <c:v>17.413541666666699</c:v>
                </c:pt>
                <c:pt idx="3676">
                  <c:v>17.3683333333333</c:v>
                </c:pt>
                <c:pt idx="3677">
                  <c:v>17.330208333333299</c:v>
                </c:pt>
                <c:pt idx="3678">
                  <c:v>17.296666666666699</c:v>
                </c:pt>
                <c:pt idx="3679">
                  <c:v>17.2604166666667</c:v>
                </c:pt>
                <c:pt idx="3680">
                  <c:v>17.225625000000001</c:v>
                </c:pt>
                <c:pt idx="3681">
                  <c:v>17.185416666666701</c:v>
                </c:pt>
                <c:pt idx="3682">
                  <c:v>17.150625000000002</c:v>
                </c:pt>
                <c:pt idx="3683">
                  <c:v>17.127708333333299</c:v>
                </c:pt>
                <c:pt idx="3684">
                  <c:v>17.098541666666701</c:v>
                </c:pt>
                <c:pt idx="3685">
                  <c:v>17.067291666666701</c:v>
                </c:pt>
                <c:pt idx="3686">
                  <c:v>17.0410416666667</c:v>
                </c:pt>
                <c:pt idx="3687">
                  <c:v>17.030416666666699</c:v>
                </c:pt>
                <c:pt idx="3688">
                  <c:v>17.022500000000001</c:v>
                </c:pt>
                <c:pt idx="3689">
                  <c:v>17.014791666666699</c:v>
                </c:pt>
                <c:pt idx="3690">
                  <c:v>16.995000000000001</c:v>
                </c:pt>
                <c:pt idx="3691">
                  <c:v>16.970624999999998</c:v>
                </c:pt>
                <c:pt idx="3692">
                  <c:v>16.9427083333333</c:v>
                </c:pt>
                <c:pt idx="3693">
                  <c:v>16.9204166666667</c:v>
                </c:pt>
                <c:pt idx="3694">
                  <c:v>16.898333333333301</c:v>
                </c:pt>
                <c:pt idx="3695">
                  <c:v>16.870208333333299</c:v>
                </c:pt>
                <c:pt idx="3696">
                  <c:v>16.844791666666701</c:v>
                </c:pt>
                <c:pt idx="3697">
                  <c:v>16.8191666666667</c:v>
                </c:pt>
                <c:pt idx="3698">
                  <c:v>16.796875</c:v>
                </c:pt>
                <c:pt idx="3699">
                  <c:v>16.769583333333301</c:v>
                </c:pt>
                <c:pt idx="3700">
                  <c:v>16.749166666666699</c:v>
                </c:pt>
                <c:pt idx="3701">
                  <c:v>16.724374999999998</c:v>
                </c:pt>
                <c:pt idx="3702">
                  <c:v>16.694791666666699</c:v>
                </c:pt>
                <c:pt idx="3703">
                  <c:v>16.669374999999999</c:v>
                </c:pt>
                <c:pt idx="3704">
                  <c:v>16.641874999999999</c:v>
                </c:pt>
                <c:pt idx="3705">
                  <c:v>16.629583333333301</c:v>
                </c:pt>
                <c:pt idx="3706">
                  <c:v>16.613958333333301</c:v>
                </c:pt>
                <c:pt idx="3707">
                  <c:v>16.5975</c:v>
                </c:pt>
                <c:pt idx="3708">
                  <c:v>16.574999999999999</c:v>
                </c:pt>
                <c:pt idx="3709">
                  <c:v>16.569791666666699</c:v>
                </c:pt>
                <c:pt idx="3710">
                  <c:v>16.5572916666667</c:v>
                </c:pt>
                <c:pt idx="3711">
                  <c:v>16.5327083333333</c:v>
                </c:pt>
                <c:pt idx="3712">
                  <c:v>16.508749999999999</c:v>
                </c:pt>
                <c:pt idx="3713">
                  <c:v>16.487708333333298</c:v>
                </c:pt>
                <c:pt idx="3714">
                  <c:v>16.465208333333301</c:v>
                </c:pt>
                <c:pt idx="3715">
                  <c:v>16.447500000000002</c:v>
                </c:pt>
                <c:pt idx="3716">
                  <c:v>16.429166666666699</c:v>
                </c:pt>
                <c:pt idx="3717">
                  <c:v>16.407291666666701</c:v>
                </c:pt>
                <c:pt idx="3718">
                  <c:v>16.388541666666701</c:v>
                </c:pt>
                <c:pt idx="3719">
                  <c:v>16.369583333333299</c:v>
                </c:pt>
                <c:pt idx="3720">
                  <c:v>16.344374999999999</c:v>
                </c:pt>
                <c:pt idx="3721">
                  <c:v>16.316666666666698</c:v>
                </c:pt>
                <c:pt idx="3722">
                  <c:v>16.296875</c:v>
                </c:pt>
                <c:pt idx="3723">
                  <c:v>16.3</c:v>
                </c:pt>
                <c:pt idx="3724">
                  <c:v>16.294374999999999</c:v>
                </c:pt>
                <c:pt idx="3725">
                  <c:v>16.288333333333298</c:v>
                </c:pt>
                <c:pt idx="3726">
                  <c:v>16.294166666666701</c:v>
                </c:pt>
                <c:pt idx="3727">
                  <c:v>16.289791666666702</c:v>
                </c:pt>
                <c:pt idx="3728">
                  <c:v>16.276458333333299</c:v>
                </c:pt>
                <c:pt idx="3729">
                  <c:v>16.266041666666698</c:v>
                </c:pt>
                <c:pt idx="3730">
                  <c:v>16.2552083333333</c:v>
                </c:pt>
                <c:pt idx="3731">
                  <c:v>16.2447916666667</c:v>
                </c:pt>
                <c:pt idx="3732">
                  <c:v>16.234791666666698</c:v>
                </c:pt>
                <c:pt idx="3733">
                  <c:v>16.2210416666667</c:v>
                </c:pt>
                <c:pt idx="3734">
                  <c:v>16.233333333333299</c:v>
                </c:pt>
                <c:pt idx="3735">
                  <c:v>16.282291666666701</c:v>
                </c:pt>
                <c:pt idx="3736">
                  <c:v>16.285416666666698</c:v>
                </c:pt>
                <c:pt idx="3737">
                  <c:v>16.286666666666701</c:v>
                </c:pt>
                <c:pt idx="3738">
                  <c:v>16.2983333333333</c:v>
                </c:pt>
                <c:pt idx="3739">
                  <c:v>16.309999999999999</c:v>
                </c:pt>
                <c:pt idx="3740">
                  <c:v>16.302291666666701</c:v>
                </c:pt>
                <c:pt idx="3741">
                  <c:v>16.30125</c:v>
                </c:pt>
                <c:pt idx="3742">
                  <c:v>16.3</c:v>
                </c:pt>
                <c:pt idx="3743">
                  <c:v>16.3029166666667</c:v>
                </c:pt>
                <c:pt idx="3744">
                  <c:v>16.2997916666667</c:v>
                </c:pt>
                <c:pt idx="3745">
                  <c:v>16.285625</c:v>
                </c:pt>
                <c:pt idx="3746">
                  <c:v>16.28125</c:v>
                </c:pt>
                <c:pt idx="3747">
                  <c:v>16.277291666666699</c:v>
                </c:pt>
                <c:pt idx="3748">
                  <c:v>16.266666666666701</c:v>
                </c:pt>
                <c:pt idx="3749">
                  <c:v>16.261041666666699</c:v>
                </c:pt>
                <c:pt idx="3750">
                  <c:v>16.255624999999998</c:v>
                </c:pt>
                <c:pt idx="3751">
                  <c:v>16.25</c:v>
                </c:pt>
                <c:pt idx="3752">
                  <c:v>16.25</c:v>
                </c:pt>
                <c:pt idx="3753">
                  <c:v>16.243541666666701</c:v>
                </c:pt>
                <c:pt idx="3754">
                  <c:v>16.235208333333301</c:v>
                </c:pt>
                <c:pt idx="3755">
                  <c:v>16.225208333333299</c:v>
                </c:pt>
                <c:pt idx="3756">
                  <c:v>16.216041666666701</c:v>
                </c:pt>
                <c:pt idx="3757">
                  <c:v>16.209583333333299</c:v>
                </c:pt>
                <c:pt idx="3758">
                  <c:v>16.206250000000001</c:v>
                </c:pt>
                <c:pt idx="3759">
                  <c:v>16.2060416666667</c:v>
                </c:pt>
                <c:pt idx="3760">
                  <c:v>16.194791666666699</c:v>
                </c:pt>
                <c:pt idx="3761">
                  <c:v>16.190000000000001</c:v>
                </c:pt>
                <c:pt idx="3762">
                  <c:v>16.1875</c:v>
                </c:pt>
                <c:pt idx="3763">
                  <c:v>16.179583333333301</c:v>
                </c:pt>
                <c:pt idx="3764">
                  <c:v>16.168333333333301</c:v>
                </c:pt>
                <c:pt idx="3765">
                  <c:v>16.164791666666702</c:v>
                </c:pt>
                <c:pt idx="3766">
                  <c:v>16.160833333333301</c:v>
                </c:pt>
                <c:pt idx="3767">
                  <c:v>16.1547916666667</c:v>
                </c:pt>
                <c:pt idx="3768">
                  <c:v>16.148125</c:v>
                </c:pt>
                <c:pt idx="3769">
                  <c:v>16.1785416666667</c:v>
                </c:pt>
                <c:pt idx="3770">
                  <c:v>16.218125000000001</c:v>
                </c:pt>
                <c:pt idx="3771">
                  <c:v>16.228958333333299</c:v>
                </c:pt>
                <c:pt idx="3772">
                  <c:v>16.238958333333301</c:v>
                </c:pt>
                <c:pt idx="3773">
                  <c:v>16.247291666666701</c:v>
                </c:pt>
                <c:pt idx="3774">
                  <c:v>16.273958333333301</c:v>
                </c:pt>
                <c:pt idx="3775">
                  <c:v>16.311666666666699</c:v>
                </c:pt>
                <c:pt idx="3776">
                  <c:v>16.33625</c:v>
                </c:pt>
                <c:pt idx="3777">
                  <c:v>16.35125</c:v>
                </c:pt>
                <c:pt idx="3778">
                  <c:v>16.358541666666699</c:v>
                </c:pt>
                <c:pt idx="3779">
                  <c:v>16.368124999999999</c:v>
                </c:pt>
                <c:pt idx="3780">
                  <c:v>16.377708333333299</c:v>
                </c:pt>
                <c:pt idx="3781">
                  <c:v>16.391041666666698</c:v>
                </c:pt>
                <c:pt idx="3782">
                  <c:v>16.402708333333301</c:v>
                </c:pt>
                <c:pt idx="3783">
                  <c:v>16.4175</c:v>
                </c:pt>
                <c:pt idx="3784">
                  <c:v>16.418541666666702</c:v>
                </c:pt>
                <c:pt idx="3785">
                  <c:v>16.420208333333299</c:v>
                </c:pt>
                <c:pt idx="3786">
                  <c:v>16.416458333333299</c:v>
                </c:pt>
                <c:pt idx="3787">
                  <c:v>16.421250000000001</c:v>
                </c:pt>
                <c:pt idx="3788">
                  <c:v>16.4195833333333</c:v>
                </c:pt>
                <c:pt idx="3789">
                  <c:v>16.429375</c:v>
                </c:pt>
                <c:pt idx="3790">
                  <c:v>16.429166666666699</c:v>
                </c:pt>
                <c:pt idx="3791">
                  <c:v>16.4345833333333</c:v>
                </c:pt>
                <c:pt idx="3792">
                  <c:v>16.425208333333298</c:v>
                </c:pt>
                <c:pt idx="3793">
                  <c:v>16.414210526315799</c:v>
                </c:pt>
                <c:pt idx="3794">
                  <c:v>16.446249999999999</c:v>
                </c:pt>
                <c:pt idx="3795">
                  <c:v>16.480625</c:v>
                </c:pt>
                <c:pt idx="3796">
                  <c:v>16.533750000000001</c:v>
                </c:pt>
                <c:pt idx="3797">
                  <c:v>16.592083333333299</c:v>
                </c:pt>
                <c:pt idx="3798">
                  <c:v>16.6325</c:v>
                </c:pt>
                <c:pt idx="3799">
                  <c:v>16.661249999999999</c:v>
                </c:pt>
                <c:pt idx="3800">
                  <c:v>16.698958333333302</c:v>
                </c:pt>
                <c:pt idx="3801">
                  <c:v>16.797708333333301</c:v>
                </c:pt>
                <c:pt idx="3802">
                  <c:v>16.852916666666701</c:v>
                </c:pt>
                <c:pt idx="3803">
                  <c:v>16.900625000000002</c:v>
                </c:pt>
                <c:pt idx="3804">
                  <c:v>16.941875</c:v>
                </c:pt>
                <c:pt idx="3805">
                  <c:v>16.96125</c:v>
                </c:pt>
                <c:pt idx="3806">
                  <c:v>16.991875</c:v>
                </c:pt>
                <c:pt idx="3807">
                  <c:v>17.047291666666698</c:v>
                </c:pt>
                <c:pt idx="3808">
                  <c:v>17.091666666666701</c:v>
                </c:pt>
                <c:pt idx="3809">
                  <c:v>17.13</c:v>
                </c:pt>
                <c:pt idx="3810">
                  <c:v>17.167916666666699</c:v>
                </c:pt>
                <c:pt idx="3811">
                  <c:v>17.227291666666702</c:v>
                </c:pt>
                <c:pt idx="3812">
                  <c:v>17.2558333333333</c:v>
                </c:pt>
                <c:pt idx="3813">
                  <c:v>17.308125</c:v>
                </c:pt>
                <c:pt idx="3814">
                  <c:v>17.315625000000001</c:v>
                </c:pt>
                <c:pt idx="3815">
                  <c:v>17.322708333333299</c:v>
                </c:pt>
                <c:pt idx="3816">
                  <c:v>17.3495833333333</c:v>
                </c:pt>
                <c:pt idx="3817">
                  <c:v>17.371041666666699</c:v>
                </c:pt>
                <c:pt idx="3818">
                  <c:v>17.3964583333333</c:v>
                </c:pt>
                <c:pt idx="3819">
                  <c:v>17.386458333333302</c:v>
                </c:pt>
                <c:pt idx="3820">
                  <c:v>17.389375000000001</c:v>
                </c:pt>
                <c:pt idx="3821">
                  <c:v>17.414999999999999</c:v>
                </c:pt>
                <c:pt idx="3822">
                  <c:v>17.458124999999999</c:v>
                </c:pt>
                <c:pt idx="3823">
                  <c:v>17.462499999999999</c:v>
                </c:pt>
                <c:pt idx="3824">
                  <c:v>17.453125</c:v>
                </c:pt>
                <c:pt idx="3825">
                  <c:v>17.442083333333301</c:v>
                </c:pt>
                <c:pt idx="3826">
                  <c:v>17.425000000000001</c:v>
                </c:pt>
                <c:pt idx="3827">
                  <c:v>17.404166666666701</c:v>
                </c:pt>
                <c:pt idx="3828">
                  <c:v>17.4635416666667</c:v>
                </c:pt>
                <c:pt idx="3829">
                  <c:v>17.493749999999999</c:v>
                </c:pt>
                <c:pt idx="3830">
                  <c:v>17.502708333333299</c:v>
                </c:pt>
                <c:pt idx="3831">
                  <c:v>17.4941666666667</c:v>
                </c:pt>
                <c:pt idx="3832">
                  <c:v>17.513750000000002</c:v>
                </c:pt>
                <c:pt idx="3833">
                  <c:v>17.5908333333333</c:v>
                </c:pt>
                <c:pt idx="3834">
                  <c:v>17.575416666666701</c:v>
                </c:pt>
                <c:pt idx="3835">
                  <c:v>17.5558333333333</c:v>
                </c:pt>
                <c:pt idx="3836">
                  <c:v>17.546875</c:v>
                </c:pt>
                <c:pt idx="3837">
                  <c:v>17.535625</c:v>
                </c:pt>
                <c:pt idx="3838">
                  <c:v>17.502708333333299</c:v>
                </c:pt>
                <c:pt idx="3839">
                  <c:v>17.467916666666699</c:v>
                </c:pt>
                <c:pt idx="3840">
                  <c:v>17.465</c:v>
                </c:pt>
                <c:pt idx="3841">
                  <c:v>17.46</c:v>
                </c:pt>
                <c:pt idx="3842">
                  <c:v>17.453333333333301</c:v>
                </c:pt>
                <c:pt idx="3843">
                  <c:v>17.432500000000001</c:v>
                </c:pt>
                <c:pt idx="3844">
                  <c:v>17.417083333333299</c:v>
                </c:pt>
                <c:pt idx="3845">
                  <c:v>17.4025</c:v>
                </c:pt>
                <c:pt idx="3846">
                  <c:v>17.395208333333301</c:v>
                </c:pt>
                <c:pt idx="3847">
                  <c:v>17.384374999999999</c:v>
                </c:pt>
                <c:pt idx="3848">
                  <c:v>17.367083333333301</c:v>
                </c:pt>
                <c:pt idx="3849">
                  <c:v>17.362708333333298</c:v>
                </c:pt>
                <c:pt idx="3850">
                  <c:v>17.374791666666699</c:v>
                </c:pt>
                <c:pt idx="3851">
                  <c:v>17.37</c:v>
                </c:pt>
                <c:pt idx="3852">
                  <c:v>17.363333333333301</c:v>
                </c:pt>
                <c:pt idx="3853">
                  <c:v>17.358333333333299</c:v>
                </c:pt>
                <c:pt idx="3854">
                  <c:v>17.370208333333299</c:v>
                </c:pt>
                <c:pt idx="3855">
                  <c:v>17.359166666666699</c:v>
                </c:pt>
                <c:pt idx="3856">
                  <c:v>17.346458333333299</c:v>
                </c:pt>
                <c:pt idx="3857">
                  <c:v>17.360624999999999</c:v>
                </c:pt>
                <c:pt idx="3858">
                  <c:v>17.355</c:v>
                </c:pt>
                <c:pt idx="3859">
                  <c:v>17.333541666666701</c:v>
                </c:pt>
                <c:pt idx="3860">
                  <c:v>17.328958333333301</c:v>
                </c:pt>
                <c:pt idx="3861">
                  <c:v>17.405416666666699</c:v>
                </c:pt>
                <c:pt idx="3862">
                  <c:v>17.434999999999999</c:v>
                </c:pt>
                <c:pt idx="3863">
                  <c:v>17.457708333333301</c:v>
                </c:pt>
                <c:pt idx="3864">
                  <c:v>17.475000000000001</c:v>
                </c:pt>
                <c:pt idx="3865">
                  <c:v>17.481041666666702</c:v>
                </c:pt>
                <c:pt idx="3866">
                  <c:v>17.484791666666698</c:v>
                </c:pt>
                <c:pt idx="3867">
                  <c:v>17.4754166666667</c:v>
                </c:pt>
                <c:pt idx="3868">
                  <c:v>17.486875000000001</c:v>
                </c:pt>
                <c:pt idx="3869">
                  <c:v>17.466041666666701</c:v>
                </c:pt>
                <c:pt idx="3870">
                  <c:v>17.44875</c:v>
                </c:pt>
                <c:pt idx="3871">
                  <c:v>17.433333333333302</c:v>
                </c:pt>
                <c:pt idx="3872">
                  <c:v>17.419374999999999</c:v>
                </c:pt>
                <c:pt idx="3873">
                  <c:v>17.4004166666667</c:v>
                </c:pt>
                <c:pt idx="3874">
                  <c:v>17.3929166666667</c:v>
                </c:pt>
                <c:pt idx="3875">
                  <c:v>17.40625</c:v>
                </c:pt>
                <c:pt idx="3876">
                  <c:v>17.448541666666699</c:v>
                </c:pt>
                <c:pt idx="3877">
                  <c:v>17.470624999999998</c:v>
                </c:pt>
                <c:pt idx="3878">
                  <c:v>17.476041666666699</c:v>
                </c:pt>
                <c:pt idx="3879">
                  <c:v>17.474374999999998</c:v>
                </c:pt>
                <c:pt idx="3880">
                  <c:v>17.4664583333333</c:v>
                </c:pt>
                <c:pt idx="3881">
                  <c:v>17.464791666666699</c:v>
                </c:pt>
                <c:pt idx="3882">
                  <c:v>17.473749999999999</c:v>
                </c:pt>
                <c:pt idx="3883">
                  <c:v>17.460208333333298</c:v>
                </c:pt>
                <c:pt idx="3884">
                  <c:v>17.4352083333333</c:v>
                </c:pt>
                <c:pt idx="3885">
                  <c:v>17.425208333333298</c:v>
                </c:pt>
                <c:pt idx="3886">
                  <c:v>17.419166666666701</c:v>
                </c:pt>
                <c:pt idx="3887">
                  <c:v>17.432083333333299</c:v>
                </c:pt>
                <c:pt idx="3888">
                  <c:v>17.439374999999998</c:v>
                </c:pt>
                <c:pt idx="3889">
                  <c:v>17.4279166666667</c:v>
                </c:pt>
                <c:pt idx="3890">
                  <c:v>17.437708333333301</c:v>
                </c:pt>
                <c:pt idx="3891">
                  <c:v>17.443124999999998</c:v>
                </c:pt>
                <c:pt idx="3892">
                  <c:v>17.452291666666699</c:v>
                </c:pt>
                <c:pt idx="3893">
                  <c:v>17.451250000000002</c:v>
                </c:pt>
                <c:pt idx="3894">
                  <c:v>17.450416666666701</c:v>
                </c:pt>
                <c:pt idx="3895">
                  <c:v>17.431041666666701</c:v>
                </c:pt>
                <c:pt idx="3896">
                  <c:v>17.424375000000001</c:v>
                </c:pt>
                <c:pt idx="3897">
                  <c:v>17.412708333333299</c:v>
                </c:pt>
                <c:pt idx="3898">
                  <c:v>17.404583333333299</c:v>
                </c:pt>
                <c:pt idx="3899">
                  <c:v>17.428333333333299</c:v>
                </c:pt>
                <c:pt idx="3900">
                  <c:v>17.439374999999998</c:v>
                </c:pt>
                <c:pt idx="3901">
                  <c:v>17.4441666666667</c:v>
                </c:pt>
                <c:pt idx="3902">
                  <c:v>17.442291666666701</c:v>
                </c:pt>
                <c:pt idx="3903">
                  <c:v>17.4285416666667</c:v>
                </c:pt>
                <c:pt idx="3904">
                  <c:v>17.4204166666667</c:v>
                </c:pt>
                <c:pt idx="3905">
                  <c:v>17.420833333333299</c:v>
                </c:pt>
                <c:pt idx="3906">
                  <c:v>17.418749999999999</c:v>
                </c:pt>
                <c:pt idx="3907">
                  <c:v>17.437083333333302</c:v>
                </c:pt>
                <c:pt idx="3908">
                  <c:v>17.4716666666667</c:v>
                </c:pt>
                <c:pt idx="3909">
                  <c:v>17.479375000000001</c:v>
                </c:pt>
                <c:pt idx="3910">
                  <c:v>17.4985416666667</c:v>
                </c:pt>
                <c:pt idx="3911">
                  <c:v>17.488958333333301</c:v>
                </c:pt>
                <c:pt idx="3912">
                  <c:v>17.498750000000001</c:v>
                </c:pt>
                <c:pt idx="3913">
                  <c:v>17.538958333333301</c:v>
                </c:pt>
                <c:pt idx="3914">
                  <c:v>17.556875000000002</c:v>
                </c:pt>
                <c:pt idx="3915">
                  <c:v>17.546666666666699</c:v>
                </c:pt>
                <c:pt idx="3916">
                  <c:v>17.561458333333299</c:v>
                </c:pt>
                <c:pt idx="3917">
                  <c:v>17.553333333333299</c:v>
                </c:pt>
                <c:pt idx="3918">
                  <c:v>17.538541666666699</c:v>
                </c:pt>
                <c:pt idx="3919">
                  <c:v>17.538541666666699</c:v>
                </c:pt>
                <c:pt idx="3920">
                  <c:v>17.534791666666699</c:v>
                </c:pt>
                <c:pt idx="3921">
                  <c:v>17.521249999999998</c:v>
                </c:pt>
                <c:pt idx="3922">
                  <c:v>17.5179166666667</c:v>
                </c:pt>
                <c:pt idx="3923">
                  <c:v>17.546875</c:v>
                </c:pt>
                <c:pt idx="3924">
                  <c:v>17.5558333333333</c:v>
                </c:pt>
                <c:pt idx="3925">
                  <c:v>17.554791666666699</c:v>
                </c:pt>
                <c:pt idx="3926">
                  <c:v>17.554791666666699</c:v>
                </c:pt>
                <c:pt idx="3927">
                  <c:v>17.5527083333333</c:v>
                </c:pt>
                <c:pt idx="3928">
                  <c:v>17.543333333333301</c:v>
                </c:pt>
                <c:pt idx="3929">
                  <c:v>17.581875</c:v>
                </c:pt>
                <c:pt idx="3930">
                  <c:v>17.620625</c:v>
                </c:pt>
                <c:pt idx="3931">
                  <c:v>17.61375</c:v>
                </c:pt>
                <c:pt idx="3932">
                  <c:v>17.600625000000001</c:v>
                </c:pt>
                <c:pt idx="3933">
                  <c:v>17.617708333333301</c:v>
                </c:pt>
                <c:pt idx="3934">
                  <c:v>17.598749999999999</c:v>
                </c:pt>
                <c:pt idx="3935">
                  <c:v>17.605833333333301</c:v>
                </c:pt>
                <c:pt idx="3936">
                  <c:v>17.624166666666699</c:v>
                </c:pt>
                <c:pt idx="3937">
                  <c:v>17.594583333333301</c:v>
                </c:pt>
                <c:pt idx="3938">
                  <c:v>17.581458333333298</c:v>
                </c:pt>
                <c:pt idx="3939">
                  <c:v>17.59</c:v>
                </c:pt>
                <c:pt idx="3940">
                  <c:v>17.600000000000001</c:v>
                </c:pt>
                <c:pt idx="3941">
                  <c:v>17.602291666666702</c:v>
                </c:pt>
                <c:pt idx="3942">
                  <c:v>17.620833333333302</c:v>
                </c:pt>
                <c:pt idx="3943">
                  <c:v>17.6391666666667</c:v>
                </c:pt>
                <c:pt idx="3944">
                  <c:v>17.6502083333333</c:v>
                </c:pt>
                <c:pt idx="3945">
                  <c:v>17.65625</c:v>
                </c:pt>
                <c:pt idx="3946">
                  <c:v>17.669166666666701</c:v>
                </c:pt>
                <c:pt idx="3947">
                  <c:v>17.677499999999998</c:v>
                </c:pt>
                <c:pt idx="3948">
                  <c:v>17.679583333333301</c:v>
                </c:pt>
                <c:pt idx="3949">
                  <c:v>17.671458333333302</c:v>
                </c:pt>
                <c:pt idx="3950">
                  <c:v>17.698333333333299</c:v>
                </c:pt>
                <c:pt idx="3951">
                  <c:v>17.685416666666701</c:v>
                </c:pt>
                <c:pt idx="3952">
                  <c:v>17.648541666666699</c:v>
                </c:pt>
                <c:pt idx="3953">
                  <c:v>17.641041666666698</c:v>
                </c:pt>
                <c:pt idx="3954">
                  <c:v>17.695416666666699</c:v>
                </c:pt>
                <c:pt idx="3955">
                  <c:v>17.699791666666702</c:v>
                </c:pt>
                <c:pt idx="3956">
                  <c:v>17.694375000000001</c:v>
                </c:pt>
                <c:pt idx="3957">
                  <c:v>17.680416666666702</c:v>
                </c:pt>
                <c:pt idx="3958">
                  <c:v>17.659375000000001</c:v>
                </c:pt>
                <c:pt idx="3959">
                  <c:v>17.6539583333333</c:v>
                </c:pt>
                <c:pt idx="3960">
                  <c:v>17.637083333333301</c:v>
                </c:pt>
                <c:pt idx="3961">
                  <c:v>17.617916666666702</c:v>
                </c:pt>
                <c:pt idx="3962">
                  <c:v>17.6152083333333</c:v>
                </c:pt>
                <c:pt idx="3963">
                  <c:v>17.61375</c:v>
                </c:pt>
                <c:pt idx="3964">
                  <c:v>17.594374999999999</c:v>
                </c:pt>
                <c:pt idx="3965">
                  <c:v>17.581250000000001</c:v>
                </c:pt>
                <c:pt idx="3966">
                  <c:v>17.561250000000001</c:v>
                </c:pt>
                <c:pt idx="3967">
                  <c:v>17.554791666666699</c:v>
                </c:pt>
                <c:pt idx="3968">
                  <c:v>17.583541666666701</c:v>
                </c:pt>
                <c:pt idx="3969">
                  <c:v>17.621874999999999</c:v>
                </c:pt>
                <c:pt idx="3970">
                  <c:v>17.6466666666667</c:v>
                </c:pt>
                <c:pt idx="3971">
                  <c:v>17.671875</c:v>
                </c:pt>
                <c:pt idx="3972">
                  <c:v>17.714583333333302</c:v>
                </c:pt>
                <c:pt idx="3973">
                  <c:v>17.725208333333299</c:v>
                </c:pt>
                <c:pt idx="3974">
                  <c:v>17.734583333333301</c:v>
                </c:pt>
                <c:pt idx="3975">
                  <c:v>17.775625000000002</c:v>
                </c:pt>
                <c:pt idx="3976">
                  <c:v>17.764375000000001</c:v>
                </c:pt>
                <c:pt idx="3977">
                  <c:v>17.766249999999999</c:v>
                </c:pt>
                <c:pt idx="3978">
                  <c:v>17.7745833333333</c:v>
                </c:pt>
                <c:pt idx="3979">
                  <c:v>17.7716666666667</c:v>
                </c:pt>
                <c:pt idx="3980">
                  <c:v>17.773125</c:v>
                </c:pt>
                <c:pt idx="3981">
                  <c:v>17.753125000000001</c:v>
                </c:pt>
                <c:pt idx="3982">
                  <c:v>17.75</c:v>
                </c:pt>
                <c:pt idx="3983">
                  <c:v>17.754375</c:v>
                </c:pt>
                <c:pt idx="3984">
                  <c:v>17.734375</c:v>
                </c:pt>
                <c:pt idx="3985">
                  <c:v>17.707916666666701</c:v>
                </c:pt>
                <c:pt idx="3986">
                  <c:v>17.6927083333333</c:v>
                </c:pt>
                <c:pt idx="3987">
                  <c:v>17.683541666666699</c:v>
                </c:pt>
                <c:pt idx="3988">
                  <c:v>17.669166666666701</c:v>
                </c:pt>
                <c:pt idx="3989">
                  <c:v>17.64875</c:v>
                </c:pt>
                <c:pt idx="3990">
                  <c:v>17.6316666666667</c:v>
                </c:pt>
                <c:pt idx="3991">
                  <c:v>17.617708333333301</c:v>
                </c:pt>
                <c:pt idx="3992">
                  <c:v>17.608125000000001</c:v>
                </c:pt>
                <c:pt idx="3993">
                  <c:v>17.582708333333301</c:v>
                </c:pt>
                <c:pt idx="3994">
                  <c:v>17.556041666666701</c:v>
                </c:pt>
                <c:pt idx="3995">
                  <c:v>17.53125</c:v>
                </c:pt>
                <c:pt idx="3996">
                  <c:v>17.508749999999999</c:v>
                </c:pt>
                <c:pt idx="3997">
                  <c:v>17.486249999999998</c:v>
                </c:pt>
                <c:pt idx="3998">
                  <c:v>17.4627083333333</c:v>
                </c:pt>
                <c:pt idx="3999">
                  <c:v>17.439583333333299</c:v>
                </c:pt>
                <c:pt idx="4000">
                  <c:v>17.419166666666701</c:v>
                </c:pt>
                <c:pt idx="4001">
                  <c:v>17.397083333333299</c:v>
                </c:pt>
                <c:pt idx="4002">
                  <c:v>17.378333333333298</c:v>
                </c:pt>
                <c:pt idx="4003">
                  <c:v>17.3616666666667</c:v>
                </c:pt>
                <c:pt idx="4004">
                  <c:v>17.348125</c:v>
                </c:pt>
                <c:pt idx="4005">
                  <c:v>17.317916666666701</c:v>
                </c:pt>
                <c:pt idx="4006">
                  <c:v>17.284375000000001</c:v>
                </c:pt>
                <c:pt idx="4007">
                  <c:v>17.266041666666698</c:v>
                </c:pt>
                <c:pt idx="4008">
                  <c:v>17.258541666666702</c:v>
                </c:pt>
                <c:pt idx="4009">
                  <c:v>17.2447916666667</c:v>
                </c:pt>
                <c:pt idx="4010">
                  <c:v>17.227916666666701</c:v>
                </c:pt>
                <c:pt idx="4011">
                  <c:v>17.202291666666699</c:v>
                </c:pt>
                <c:pt idx="4012">
                  <c:v>17.173124999999999</c:v>
                </c:pt>
                <c:pt idx="4013">
                  <c:v>17.1539583333333</c:v>
                </c:pt>
                <c:pt idx="4014">
                  <c:v>17.131458333333299</c:v>
                </c:pt>
                <c:pt idx="4015">
                  <c:v>17.103958333333299</c:v>
                </c:pt>
                <c:pt idx="4016">
                  <c:v>17.079166666666701</c:v>
                </c:pt>
                <c:pt idx="4017">
                  <c:v>17.054375</c:v>
                </c:pt>
                <c:pt idx="4018">
                  <c:v>17.0275</c:v>
                </c:pt>
                <c:pt idx="4019">
                  <c:v>17.003125000000001</c:v>
                </c:pt>
                <c:pt idx="4020">
                  <c:v>16.976041666666699</c:v>
                </c:pt>
                <c:pt idx="4021">
                  <c:v>16.949166666666699</c:v>
                </c:pt>
                <c:pt idx="4022">
                  <c:v>16.923124999999999</c:v>
                </c:pt>
                <c:pt idx="4023">
                  <c:v>16.898125</c:v>
                </c:pt>
                <c:pt idx="4024">
                  <c:v>16.874583333333302</c:v>
                </c:pt>
                <c:pt idx="4025">
                  <c:v>16.849166666666701</c:v>
                </c:pt>
                <c:pt idx="4026">
                  <c:v>16.821041666666702</c:v>
                </c:pt>
                <c:pt idx="4027">
                  <c:v>16.794791666666701</c:v>
                </c:pt>
                <c:pt idx="4028">
                  <c:v>16.77</c:v>
                </c:pt>
                <c:pt idx="4029">
                  <c:v>16.745833333333302</c:v>
                </c:pt>
                <c:pt idx="4030">
                  <c:v>16.7202083333333</c:v>
                </c:pt>
                <c:pt idx="4031">
                  <c:v>16.693958333333299</c:v>
                </c:pt>
                <c:pt idx="4032">
                  <c:v>16.68</c:v>
                </c:pt>
                <c:pt idx="4033">
                  <c:v>16.673749999999998</c:v>
                </c:pt>
                <c:pt idx="4034">
                  <c:v>16.668333333333301</c:v>
                </c:pt>
                <c:pt idx="4035">
                  <c:v>16.652083333333302</c:v>
                </c:pt>
                <c:pt idx="4036">
                  <c:v>16.6345833333333</c:v>
                </c:pt>
                <c:pt idx="4037">
                  <c:v>16.624375000000001</c:v>
                </c:pt>
                <c:pt idx="4038">
                  <c:v>16.618749999999999</c:v>
                </c:pt>
                <c:pt idx="4039">
                  <c:v>16.604583333333299</c:v>
                </c:pt>
                <c:pt idx="4040">
                  <c:v>16.598333333333301</c:v>
                </c:pt>
                <c:pt idx="4041">
                  <c:v>16.579999999999998</c:v>
                </c:pt>
                <c:pt idx="4042">
                  <c:v>16.5654166666667</c:v>
                </c:pt>
                <c:pt idx="4043">
                  <c:v>16.57</c:v>
                </c:pt>
                <c:pt idx="4044">
                  <c:v>16.5595833333333</c:v>
                </c:pt>
                <c:pt idx="4045">
                  <c:v>16.542291666666699</c:v>
                </c:pt>
                <c:pt idx="4046">
                  <c:v>16.5275</c:v>
                </c:pt>
                <c:pt idx="4047">
                  <c:v>16.507916666666699</c:v>
                </c:pt>
                <c:pt idx="4048">
                  <c:v>16.496041666666699</c:v>
                </c:pt>
                <c:pt idx="4049">
                  <c:v>16.483958333333302</c:v>
                </c:pt>
                <c:pt idx="4050">
                  <c:v>16.467916666666699</c:v>
                </c:pt>
                <c:pt idx="4051">
                  <c:v>16.452916666666699</c:v>
                </c:pt>
                <c:pt idx="4052">
                  <c:v>16.432083333333299</c:v>
                </c:pt>
                <c:pt idx="4053">
                  <c:v>16.4091666666667</c:v>
                </c:pt>
                <c:pt idx="4054">
                  <c:v>16.4004166666667</c:v>
                </c:pt>
                <c:pt idx="4055">
                  <c:v>16.395208333333301</c:v>
                </c:pt>
                <c:pt idx="4056">
                  <c:v>16.3847916666667</c:v>
                </c:pt>
                <c:pt idx="4057">
                  <c:v>16.376041666666701</c:v>
                </c:pt>
                <c:pt idx="4058">
                  <c:v>16.364791666666701</c:v>
                </c:pt>
                <c:pt idx="4059">
                  <c:v>16.3504166666667</c:v>
                </c:pt>
                <c:pt idx="4060">
                  <c:v>16.331875</c:v>
                </c:pt>
                <c:pt idx="4061">
                  <c:v>16.315000000000001</c:v>
                </c:pt>
                <c:pt idx="4062">
                  <c:v>16.300833333333301</c:v>
                </c:pt>
                <c:pt idx="4063">
                  <c:v>16.282083333333301</c:v>
                </c:pt>
                <c:pt idx="4064">
                  <c:v>16.2604166666667</c:v>
                </c:pt>
                <c:pt idx="4065">
                  <c:v>16.241250000000001</c:v>
                </c:pt>
                <c:pt idx="4066">
                  <c:v>16.218333333333302</c:v>
                </c:pt>
                <c:pt idx="4067">
                  <c:v>16.19875</c:v>
                </c:pt>
                <c:pt idx="4068">
                  <c:v>16.178333333333299</c:v>
                </c:pt>
                <c:pt idx="4069">
                  <c:v>16.153124999999999</c:v>
                </c:pt>
                <c:pt idx="4070">
                  <c:v>16.130416666666701</c:v>
                </c:pt>
                <c:pt idx="4071">
                  <c:v>16.110416666666701</c:v>
                </c:pt>
                <c:pt idx="4072">
                  <c:v>16.091249999999999</c:v>
                </c:pt>
                <c:pt idx="4073">
                  <c:v>16.070833333333301</c:v>
                </c:pt>
                <c:pt idx="4074">
                  <c:v>16.050416666666699</c:v>
                </c:pt>
                <c:pt idx="4075">
                  <c:v>16.029166666666701</c:v>
                </c:pt>
                <c:pt idx="4076">
                  <c:v>16.010000000000002</c:v>
                </c:pt>
                <c:pt idx="4077">
                  <c:v>15.98875</c:v>
                </c:pt>
                <c:pt idx="4078">
                  <c:v>15.969583333333301</c:v>
                </c:pt>
                <c:pt idx="4079">
                  <c:v>15.954791666666701</c:v>
                </c:pt>
                <c:pt idx="4080">
                  <c:v>15.938750000000001</c:v>
                </c:pt>
                <c:pt idx="4081">
                  <c:v>15.918333333333299</c:v>
                </c:pt>
                <c:pt idx="4082">
                  <c:v>15.8983333333333</c:v>
                </c:pt>
                <c:pt idx="4083">
                  <c:v>15.87875</c:v>
                </c:pt>
                <c:pt idx="4084">
                  <c:v>15.859583333333299</c:v>
                </c:pt>
                <c:pt idx="4085">
                  <c:v>15.8395833333333</c:v>
                </c:pt>
                <c:pt idx="4086">
                  <c:v>15.817083333333301</c:v>
                </c:pt>
                <c:pt idx="4087">
                  <c:v>15.810625</c:v>
                </c:pt>
                <c:pt idx="4088">
                  <c:v>15.817083333333301</c:v>
                </c:pt>
                <c:pt idx="4089">
                  <c:v>15.8091666666667</c:v>
                </c:pt>
                <c:pt idx="4090">
                  <c:v>15.7916666666667</c:v>
                </c:pt>
                <c:pt idx="4091">
                  <c:v>15.778124999999999</c:v>
                </c:pt>
                <c:pt idx="4092">
                  <c:v>15.785625</c:v>
                </c:pt>
                <c:pt idx="4093">
                  <c:v>15.7764583333333</c:v>
                </c:pt>
                <c:pt idx="4094">
                  <c:v>15.767291666666701</c:v>
                </c:pt>
                <c:pt idx="4095">
                  <c:v>15.7577083333333</c:v>
                </c:pt>
                <c:pt idx="4096">
                  <c:v>15.748958333333301</c:v>
                </c:pt>
                <c:pt idx="4097">
                  <c:v>15.736458333333299</c:v>
                </c:pt>
                <c:pt idx="4098">
                  <c:v>15.7247916666667</c:v>
                </c:pt>
                <c:pt idx="4099">
                  <c:v>15.710416666666699</c:v>
                </c:pt>
                <c:pt idx="4100">
                  <c:v>15.696875</c:v>
                </c:pt>
                <c:pt idx="4101">
                  <c:v>15.68</c:v>
                </c:pt>
                <c:pt idx="4102">
                  <c:v>15.6647916666667</c:v>
                </c:pt>
                <c:pt idx="4103">
                  <c:v>15.6539583333333</c:v>
                </c:pt>
                <c:pt idx="4104">
                  <c:v>15.65</c:v>
                </c:pt>
                <c:pt idx="4105">
                  <c:v>15.641458333333301</c:v>
                </c:pt>
                <c:pt idx="4106">
                  <c:v>15.62875</c:v>
                </c:pt>
                <c:pt idx="4107">
                  <c:v>15.6172916666667</c:v>
                </c:pt>
                <c:pt idx="4108">
                  <c:v>15.607291666666701</c:v>
                </c:pt>
                <c:pt idx="4109">
                  <c:v>15.598125</c:v>
                </c:pt>
                <c:pt idx="4110">
                  <c:v>15.578333333333299</c:v>
                </c:pt>
                <c:pt idx="4111">
                  <c:v>15.5710416666667</c:v>
                </c:pt>
                <c:pt idx="4112">
                  <c:v>15.556875</c:v>
                </c:pt>
                <c:pt idx="4113">
                  <c:v>15.545208333333299</c:v>
                </c:pt>
                <c:pt idx="4114">
                  <c:v>15.529583333333299</c:v>
                </c:pt>
                <c:pt idx="4115">
                  <c:v>15.5354166666667</c:v>
                </c:pt>
                <c:pt idx="4116">
                  <c:v>15.6022916666667</c:v>
                </c:pt>
                <c:pt idx="4117">
                  <c:v>15.646041666666701</c:v>
                </c:pt>
                <c:pt idx="4118">
                  <c:v>15.66625</c:v>
                </c:pt>
                <c:pt idx="4119">
                  <c:v>15.68125</c:v>
                </c:pt>
                <c:pt idx="4120">
                  <c:v>15.683958333333299</c:v>
                </c:pt>
                <c:pt idx="4121">
                  <c:v>15.69</c:v>
                </c:pt>
                <c:pt idx="4122">
                  <c:v>15.6914583333333</c:v>
                </c:pt>
                <c:pt idx="4123">
                  <c:v>15.703958333333301</c:v>
                </c:pt>
                <c:pt idx="4124">
                  <c:v>15.71125</c:v>
                </c:pt>
                <c:pt idx="4125">
                  <c:v>15.715208333333299</c:v>
                </c:pt>
                <c:pt idx="4126">
                  <c:v>15.716875</c:v>
                </c:pt>
                <c:pt idx="4127">
                  <c:v>15.716041666666699</c:v>
                </c:pt>
                <c:pt idx="4128">
                  <c:v>15.72</c:v>
                </c:pt>
                <c:pt idx="4129">
                  <c:v>15.7191666666667</c:v>
                </c:pt>
                <c:pt idx="4130">
                  <c:v>15.727916666666699</c:v>
                </c:pt>
                <c:pt idx="4131">
                  <c:v>15.748125</c:v>
                </c:pt>
                <c:pt idx="4132">
                  <c:v>15.751666666666701</c:v>
                </c:pt>
                <c:pt idx="4133">
                  <c:v>15.7470833333333</c:v>
                </c:pt>
                <c:pt idx="4134">
                  <c:v>15.7552083333333</c:v>
                </c:pt>
                <c:pt idx="4135">
                  <c:v>15.760208333333299</c:v>
                </c:pt>
                <c:pt idx="4136">
                  <c:v>15.765000000000001</c:v>
                </c:pt>
                <c:pt idx="4137">
                  <c:v>15.781041666666701</c:v>
                </c:pt>
                <c:pt idx="4138">
                  <c:v>15.8064583333333</c:v>
                </c:pt>
                <c:pt idx="4139">
                  <c:v>15.8147916666667</c:v>
                </c:pt>
                <c:pt idx="4140">
                  <c:v>15.826458333333299</c:v>
                </c:pt>
                <c:pt idx="4141">
                  <c:v>15.837291666666699</c:v>
                </c:pt>
                <c:pt idx="4142">
                  <c:v>15.8466666666667</c:v>
                </c:pt>
                <c:pt idx="4143">
                  <c:v>15.850625000000001</c:v>
                </c:pt>
                <c:pt idx="4144">
                  <c:v>15.862500000000001</c:v>
                </c:pt>
                <c:pt idx="4145">
                  <c:v>15.871458333333299</c:v>
                </c:pt>
                <c:pt idx="4146">
                  <c:v>15.880625</c:v>
                </c:pt>
                <c:pt idx="4147">
                  <c:v>15.891875000000001</c:v>
                </c:pt>
                <c:pt idx="4148">
                  <c:v>15.9</c:v>
                </c:pt>
                <c:pt idx="4149">
                  <c:v>15.9</c:v>
                </c:pt>
                <c:pt idx="4150">
                  <c:v>15.90875</c:v>
                </c:pt>
                <c:pt idx="4151">
                  <c:v>15.92</c:v>
                </c:pt>
                <c:pt idx="4152">
                  <c:v>15.92375</c:v>
                </c:pt>
                <c:pt idx="4153">
                  <c:v>15.9285416666667</c:v>
                </c:pt>
                <c:pt idx="4154">
                  <c:v>15.923958333333299</c:v>
                </c:pt>
                <c:pt idx="4155">
                  <c:v>15.922916666666699</c:v>
                </c:pt>
                <c:pt idx="4156">
                  <c:v>15.9620833333333</c:v>
                </c:pt>
                <c:pt idx="4157">
                  <c:v>15.9966666666667</c:v>
                </c:pt>
                <c:pt idx="4158">
                  <c:v>16.000833333333301</c:v>
                </c:pt>
                <c:pt idx="4159">
                  <c:v>16.0089583333333</c:v>
                </c:pt>
                <c:pt idx="4160">
                  <c:v>16.0208333333333</c:v>
                </c:pt>
                <c:pt idx="4161">
                  <c:v>16.038333333333298</c:v>
                </c:pt>
                <c:pt idx="4162">
                  <c:v>16.050208333333298</c:v>
                </c:pt>
                <c:pt idx="4163">
                  <c:v>16.058125</c:v>
                </c:pt>
                <c:pt idx="4164">
                  <c:v>16.06625</c:v>
                </c:pt>
                <c:pt idx="4165">
                  <c:v>16.072500000000002</c:v>
                </c:pt>
                <c:pt idx="4166">
                  <c:v>16.084583333333299</c:v>
                </c:pt>
                <c:pt idx="4167">
                  <c:v>16.100000000000001</c:v>
                </c:pt>
                <c:pt idx="4168">
                  <c:v>16.122499999999999</c:v>
                </c:pt>
                <c:pt idx="4169">
                  <c:v>16.138541666666701</c:v>
                </c:pt>
                <c:pt idx="4170">
                  <c:v>16.1666666666667</c:v>
                </c:pt>
                <c:pt idx="4171">
                  <c:v>16.199375</c:v>
                </c:pt>
                <c:pt idx="4172">
                  <c:v>16.22625</c:v>
                </c:pt>
                <c:pt idx="4173">
                  <c:v>16.239374999999999</c:v>
                </c:pt>
                <c:pt idx="4174">
                  <c:v>16.247291666666701</c:v>
                </c:pt>
                <c:pt idx="4175">
                  <c:v>16.256458333333299</c:v>
                </c:pt>
                <c:pt idx="4176">
                  <c:v>16.260208333333299</c:v>
                </c:pt>
                <c:pt idx="4177">
                  <c:v>16.2714583333333</c:v>
                </c:pt>
                <c:pt idx="4178">
                  <c:v>16.306249999999999</c:v>
                </c:pt>
                <c:pt idx="4179">
                  <c:v>16.331250000000001</c:v>
                </c:pt>
                <c:pt idx="4180">
                  <c:v>16.3541666666667</c:v>
                </c:pt>
                <c:pt idx="4181">
                  <c:v>16.371666666666702</c:v>
                </c:pt>
                <c:pt idx="4182">
                  <c:v>16.3972916666667</c:v>
                </c:pt>
                <c:pt idx="4183">
                  <c:v>16.418125</c:v>
                </c:pt>
                <c:pt idx="4184">
                  <c:v>16.419374999999999</c:v>
                </c:pt>
                <c:pt idx="4185">
                  <c:v>16.426666666666701</c:v>
                </c:pt>
                <c:pt idx="4186">
                  <c:v>16.452500000000001</c:v>
                </c:pt>
                <c:pt idx="4187">
                  <c:v>16.494583333333299</c:v>
                </c:pt>
                <c:pt idx="4188">
                  <c:v>16.524999999999999</c:v>
                </c:pt>
                <c:pt idx="4189">
                  <c:v>16.550208333333298</c:v>
                </c:pt>
                <c:pt idx="4190">
                  <c:v>16.628125000000001</c:v>
                </c:pt>
                <c:pt idx="4191">
                  <c:v>16.688749999999999</c:v>
                </c:pt>
                <c:pt idx="4192">
                  <c:v>16.7247916666667</c:v>
                </c:pt>
                <c:pt idx="4193">
                  <c:v>16.754166666666698</c:v>
                </c:pt>
                <c:pt idx="4194">
                  <c:v>16.774999999999999</c:v>
                </c:pt>
                <c:pt idx="4195">
                  <c:v>16.789375</c:v>
                </c:pt>
                <c:pt idx="4196">
                  <c:v>16.796041666666699</c:v>
                </c:pt>
                <c:pt idx="4197">
                  <c:v>16.8214583333333</c:v>
                </c:pt>
                <c:pt idx="4198">
                  <c:v>16.852916666666701</c:v>
                </c:pt>
                <c:pt idx="4199">
                  <c:v>16.88625</c:v>
                </c:pt>
                <c:pt idx="4200">
                  <c:v>16.896249999999998</c:v>
                </c:pt>
                <c:pt idx="4201">
                  <c:v>16.898958333333301</c:v>
                </c:pt>
                <c:pt idx="4202">
                  <c:v>16.898958333333301</c:v>
                </c:pt>
                <c:pt idx="4203">
                  <c:v>16.895624999999999</c:v>
                </c:pt>
                <c:pt idx="4204">
                  <c:v>16.9039583333333</c:v>
                </c:pt>
                <c:pt idx="4205">
                  <c:v>16.9204166666667</c:v>
                </c:pt>
                <c:pt idx="4206">
                  <c:v>16.981666666666701</c:v>
                </c:pt>
                <c:pt idx="4207">
                  <c:v>17.010625000000001</c:v>
                </c:pt>
                <c:pt idx="4208">
                  <c:v>17.023958333333301</c:v>
                </c:pt>
                <c:pt idx="4209">
                  <c:v>17.0408333333333</c:v>
                </c:pt>
                <c:pt idx="4210">
                  <c:v>17.0847916666667</c:v>
                </c:pt>
                <c:pt idx="4211">
                  <c:v>17.137499999999999</c:v>
                </c:pt>
                <c:pt idx="4212">
                  <c:v>17.156458333333301</c:v>
                </c:pt>
                <c:pt idx="4213">
                  <c:v>17.1889583333333</c:v>
                </c:pt>
                <c:pt idx="4214">
                  <c:v>17.2127083333333</c:v>
                </c:pt>
                <c:pt idx="4215">
                  <c:v>17.221458333333299</c:v>
                </c:pt>
                <c:pt idx="4216">
                  <c:v>17.226875</c:v>
                </c:pt>
                <c:pt idx="4217">
                  <c:v>17.2522916666667</c:v>
                </c:pt>
                <c:pt idx="4218">
                  <c:v>17.265000000000001</c:v>
                </c:pt>
                <c:pt idx="4219">
                  <c:v>17.260000000000002</c:v>
                </c:pt>
                <c:pt idx="4220">
                  <c:v>17.263541666666701</c:v>
                </c:pt>
                <c:pt idx="4221">
                  <c:v>17.279583333333299</c:v>
                </c:pt>
                <c:pt idx="4222">
                  <c:v>17.316458333333301</c:v>
                </c:pt>
                <c:pt idx="4223">
                  <c:v>17.35125</c:v>
                </c:pt>
                <c:pt idx="4224">
                  <c:v>17.36</c:v>
                </c:pt>
                <c:pt idx="4225">
                  <c:v>17.358958333333302</c:v>
                </c:pt>
                <c:pt idx="4226">
                  <c:v>17.3504166666667</c:v>
                </c:pt>
                <c:pt idx="4227">
                  <c:v>17.358333333333299</c:v>
                </c:pt>
                <c:pt idx="4228">
                  <c:v>17.3541666666667</c:v>
                </c:pt>
                <c:pt idx="4229">
                  <c:v>17.351666666666699</c:v>
                </c:pt>
                <c:pt idx="4230">
                  <c:v>17.344374999999999</c:v>
                </c:pt>
                <c:pt idx="4231">
                  <c:v>17.3414583333333</c:v>
                </c:pt>
                <c:pt idx="4232">
                  <c:v>17.4004166666667</c:v>
                </c:pt>
                <c:pt idx="4233">
                  <c:v>17.4314583333333</c:v>
                </c:pt>
                <c:pt idx="4234">
                  <c:v>17.440000000000001</c:v>
                </c:pt>
                <c:pt idx="4235">
                  <c:v>17.441666666666698</c:v>
                </c:pt>
                <c:pt idx="4236">
                  <c:v>17.435625000000002</c:v>
                </c:pt>
                <c:pt idx="4237">
                  <c:v>17.4204166666667</c:v>
                </c:pt>
                <c:pt idx="4238">
                  <c:v>17.406666666666698</c:v>
                </c:pt>
                <c:pt idx="4239">
                  <c:v>17.4033333333333</c:v>
                </c:pt>
                <c:pt idx="4240">
                  <c:v>17.374791666666699</c:v>
                </c:pt>
                <c:pt idx="4241">
                  <c:v>17.35125</c:v>
                </c:pt>
                <c:pt idx="4242">
                  <c:v>17.335625</c:v>
                </c:pt>
                <c:pt idx="4243">
                  <c:v>17.331250000000001</c:v>
                </c:pt>
                <c:pt idx="4244">
                  <c:v>17.3370833333333</c:v>
                </c:pt>
                <c:pt idx="4245">
                  <c:v>17.3252083333333</c:v>
                </c:pt>
                <c:pt idx="4246">
                  <c:v>17.309374999999999</c:v>
                </c:pt>
                <c:pt idx="4247">
                  <c:v>17.284791666666699</c:v>
                </c:pt>
                <c:pt idx="4248">
                  <c:v>17.294791666666701</c:v>
                </c:pt>
                <c:pt idx="4249">
                  <c:v>17.377083333333299</c:v>
                </c:pt>
                <c:pt idx="4250">
                  <c:v>17.41375</c:v>
                </c:pt>
                <c:pt idx="4251">
                  <c:v>17.4279166666667</c:v>
                </c:pt>
                <c:pt idx="4252">
                  <c:v>17.451875000000001</c:v>
                </c:pt>
                <c:pt idx="4253">
                  <c:v>17.4620833333333</c:v>
                </c:pt>
                <c:pt idx="4254">
                  <c:v>17.505624999999998</c:v>
                </c:pt>
                <c:pt idx="4255">
                  <c:v>17.486041666666701</c:v>
                </c:pt>
                <c:pt idx="4256">
                  <c:v>17.484166666666699</c:v>
                </c:pt>
                <c:pt idx="4257">
                  <c:v>17.480416666666699</c:v>
                </c:pt>
                <c:pt idx="4258">
                  <c:v>17.4710416666667</c:v>
                </c:pt>
                <c:pt idx="4259">
                  <c:v>17.448958333333302</c:v>
                </c:pt>
                <c:pt idx="4260">
                  <c:v>17.439374999999998</c:v>
                </c:pt>
                <c:pt idx="4261">
                  <c:v>17.425208333333298</c:v>
                </c:pt>
                <c:pt idx="4262">
                  <c:v>17.436250000000001</c:v>
                </c:pt>
                <c:pt idx="4263">
                  <c:v>17.444791666666699</c:v>
                </c:pt>
                <c:pt idx="4264">
                  <c:v>17.427499999999998</c:v>
                </c:pt>
                <c:pt idx="4265">
                  <c:v>17.429583333333301</c:v>
                </c:pt>
                <c:pt idx="4266">
                  <c:v>17.439374999999998</c:v>
                </c:pt>
                <c:pt idx="4267">
                  <c:v>17.4233333333333</c:v>
                </c:pt>
                <c:pt idx="4268">
                  <c:v>17.413541666666699</c:v>
                </c:pt>
                <c:pt idx="4269">
                  <c:v>17.434374999999999</c:v>
                </c:pt>
                <c:pt idx="4270">
                  <c:v>17.434374999999999</c:v>
                </c:pt>
                <c:pt idx="4271">
                  <c:v>17.448333333333299</c:v>
                </c:pt>
                <c:pt idx="4272">
                  <c:v>17.449791666666702</c:v>
                </c:pt>
                <c:pt idx="4273">
                  <c:v>17.4433333333333</c:v>
                </c:pt>
                <c:pt idx="4274">
                  <c:v>17.4725</c:v>
                </c:pt>
                <c:pt idx="4275">
                  <c:v>17.506250000000001</c:v>
                </c:pt>
                <c:pt idx="4276">
                  <c:v>17.556249999999999</c:v>
                </c:pt>
                <c:pt idx="4277">
                  <c:v>17.545208333333299</c:v>
                </c:pt>
                <c:pt idx="4278">
                  <c:v>17.532499999999999</c:v>
                </c:pt>
                <c:pt idx="4279">
                  <c:v>17.52</c:v>
                </c:pt>
                <c:pt idx="4280">
                  <c:v>17.493541666666701</c:v>
                </c:pt>
                <c:pt idx="4281">
                  <c:v>17.469166666666698</c:v>
                </c:pt>
                <c:pt idx="4282">
                  <c:v>17.452708333333302</c:v>
                </c:pt>
                <c:pt idx="4283">
                  <c:v>17.440000000000001</c:v>
                </c:pt>
                <c:pt idx="4284">
                  <c:v>17.421041666666699</c:v>
                </c:pt>
                <c:pt idx="4285">
                  <c:v>17.4204166666667</c:v>
                </c:pt>
                <c:pt idx="4286">
                  <c:v>17.452291666666699</c:v>
                </c:pt>
                <c:pt idx="4287">
                  <c:v>17.507916666666699</c:v>
                </c:pt>
                <c:pt idx="4288">
                  <c:v>17.519375</c:v>
                </c:pt>
                <c:pt idx="4289">
                  <c:v>17.524166666666702</c:v>
                </c:pt>
                <c:pt idx="4290">
                  <c:v>17.507916666666699</c:v>
                </c:pt>
                <c:pt idx="4291">
                  <c:v>17.483958333333302</c:v>
                </c:pt>
                <c:pt idx="4292">
                  <c:v>17.467083333333299</c:v>
                </c:pt>
                <c:pt idx="4293">
                  <c:v>17.493749999999999</c:v>
                </c:pt>
                <c:pt idx="4294">
                  <c:v>17.483541666666699</c:v>
                </c:pt>
                <c:pt idx="4295">
                  <c:v>17.4739583333333</c:v>
                </c:pt>
                <c:pt idx="4296">
                  <c:v>17.502500000000001</c:v>
                </c:pt>
                <c:pt idx="4297">
                  <c:v>17.532499999999999</c:v>
                </c:pt>
                <c:pt idx="4298">
                  <c:v>17.553125000000001</c:v>
                </c:pt>
                <c:pt idx="4299">
                  <c:v>17.571249999999999</c:v>
                </c:pt>
                <c:pt idx="4300">
                  <c:v>17.598333333333301</c:v>
                </c:pt>
                <c:pt idx="4301">
                  <c:v>17.6354166666667</c:v>
                </c:pt>
                <c:pt idx="4302">
                  <c:v>17.617708333333301</c:v>
                </c:pt>
                <c:pt idx="4303">
                  <c:v>17.667291666666699</c:v>
                </c:pt>
                <c:pt idx="4304">
                  <c:v>17.636458333333302</c:v>
                </c:pt>
                <c:pt idx="4305">
                  <c:v>17.621458333333301</c:v>
                </c:pt>
                <c:pt idx="4306">
                  <c:v>17.623333333333299</c:v>
                </c:pt>
                <c:pt idx="4307">
                  <c:v>17.6533333333333</c:v>
                </c:pt>
                <c:pt idx="4308">
                  <c:v>17.6622916666667</c:v>
                </c:pt>
                <c:pt idx="4309">
                  <c:v>17.691875</c:v>
                </c:pt>
                <c:pt idx="4310">
                  <c:v>17.718333333333302</c:v>
                </c:pt>
                <c:pt idx="4311">
                  <c:v>17.711458333333301</c:v>
                </c:pt>
                <c:pt idx="4312">
                  <c:v>17.7</c:v>
                </c:pt>
                <c:pt idx="4313">
                  <c:v>17.683958333333301</c:v>
                </c:pt>
                <c:pt idx="4314">
                  <c:v>17.667083333333299</c:v>
                </c:pt>
                <c:pt idx="4315">
                  <c:v>17.654375000000002</c:v>
                </c:pt>
                <c:pt idx="4316">
                  <c:v>17.644166666666699</c:v>
                </c:pt>
                <c:pt idx="4317">
                  <c:v>17.617083333333301</c:v>
                </c:pt>
                <c:pt idx="4318">
                  <c:v>17.597916666666698</c:v>
                </c:pt>
                <c:pt idx="4319">
                  <c:v>17.577083333333299</c:v>
                </c:pt>
                <c:pt idx="4320">
                  <c:v>17.561458333333299</c:v>
                </c:pt>
                <c:pt idx="4321">
                  <c:v>17.5483333333333</c:v>
                </c:pt>
                <c:pt idx="4322">
                  <c:v>17.5491666666667</c:v>
                </c:pt>
                <c:pt idx="4323">
                  <c:v>17.584375000000001</c:v>
                </c:pt>
                <c:pt idx="4324">
                  <c:v>17.641666666666701</c:v>
                </c:pt>
                <c:pt idx="4325">
                  <c:v>17.643958333333298</c:v>
                </c:pt>
                <c:pt idx="4326">
                  <c:v>17.635000000000002</c:v>
                </c:pt>
                <c:pt idx="4327">
                  <c:v>17.648125</c:v>
                </c:pt>
                <c:pt idx="4328">
                  <c:v>17.641249999999999</c:v>
                </c:pt>
                <c:pt idx="4329">
                  <c:v>17.614374999999999</c:v>
                </c:pt>
                <c:pt idx="4330">
                  <c:v>17.590416666666702</c:v>
                </c:pt>
                <c:pt idx="4331">
                  <c:v>17.6041666666667</c:v>
                </c:pt>
                <c:pt idx="4332">
                  <c:v>17.603750000000002</c:v>
                </c:pt>
                <c:pt idx="4333">
                  <c:v>17.594791666666701</c:v>
                </c:pt>
                <c:pt idx="4334">
                  <c:v>17.590416666666702</c:v>
                </c:pt>
                <c:pt idx="4335">
                  <c:v>17.605416666666699</c:v>
                </c:pt>
                <c:pt idx="4336">
                  <c:v>17.642499999999998</c:v>
                </c:pt>
                <c:pt idx="4337">
                  <c:v>17.649166666666702</c:v>
                </c:pt>
                <c:pt idx="4338">
                  <c:v>17.635000000000002</c:v>
                </c:pt>
                <c:pt idx="4339">
                  <c:v>17.6145833333333</c:v>
                </c:pt>
                <c:pt idx="4340">
                  <c:v>17.5997916666667</c:v>
                </c:pt>
                <c:pt idx="4341">
                  <c:v>17.6420833333333</c:v>
                </c:pt>
                <c:pt idx="4342">
                  <c:v>17.6620833333333</c:v>
                </c:pt>
                <c:pt idx="4343">
                  <c:v>17.683541666666699</c:v>
                </c:pt>
                <c:pt idx="4344">
                  <c:v>17.729791666666699</c:v>
                </c:pt>
                <c:pt idx="4345">
                  <c:v>17.7164583333333</c:v>
                </c:pt>
                <c:pt idx="4346">
                  <c:v>17.707708333333301</c:v>
                </c:pt>
                <c:pt idx="4347">
                  <c:v>17.7045833333333</c:v>
                </c:pt>
                <c:pt idx="4348">
                  <c:v>17.695625</c:v>
                </c:pt>
                <c:pt idx="4349">
                  <c:v>17.678333333333299</c:v>
                </c:pt>
                <c:pt idx="4350">
                  <c:v>17.652708333333301</c:v>
                </c:pt>
                <c:pt idx="4351">
                  <c:v>17.629166666666698</c:v>
                </c:pt>
                <c:pt idx="4352">
                  <c:v>17.608750000000001</c:v>
                </c:pt>
                <c:pt idx="4353">
                  <c:v>17.600208333333299</c:v>
                </c:pt>
                <c:pt idx="4354">
                  <c:v>17.617291666666699</c:v>
                </c:pt>
                <c:pt idx="4355">
                  <c:v>17.608958333333302</c:v>
                </c:pt>
                <c:pt idx="4356">
                  <c:v>17.601458333333301</c:v>
                </c:pt>
                <c:pt idx="4357">
                  <c:v>17.608750000000001</c:v>
                </c:pt>
                <c:pt idx="4358">
                  <c:v>17.642291666666701</c:v>
                </c:pt>
                <c:pt idx="4359">
                  <c:v>17.673124999999999</c:v>
                </c:pt>
                <c:pt idx="4360">
                  <c:v>17.674375000000001</c:v>
                </c:pt>
                <c:pt idx="4361">
                  <c:v>17.665624999999999</c:v>
                </c:pt>
                <c:pt idx="4362">
                  <c:v>17.648125</c:v>
                </c:pt>
                <c:pt idx="4363">
                  <c:v>17.618541666666701</c:v>
                </c:pt>
                <c:pt idx="4364">
                  <c:v>17.588125000000002</c:v>
                </c:pt>
                <c:pt idx="4365">
                  <c:v>17.554375</c:v>
                </c:pt>
                <c:pt idx="4366">
                  <c:v>17.534583333333298</c:v>
                </c:pt>
                <c:pt idx="4367">
                  <c:v>17.55125</c:v>
                </c:pt>
                <c:pt idx="4368">
                  <c:v>17.547916666666701</c:v>
                </c:pt>
                <c:pt idx="4369">
                  <c:v>17.5275</c:v>
                </c:pt>
                <c:pt idx="4370">
                  <c:v>17.523333333333301</c:v>
                </c:pt>
                <c:pt idx="4371">
                  <c:v>17.517708333333299</c:v>
                </c:pt>
                <c:pt idx="4372">
                  <c:v>17.4904166666667</c:v>
                </c:pt>
                <c:pt idx="4373">
                  <c:v>17.461666666666702</c:v>
                </c:pt>
                <c:pt idx="4374">
                  <c:v>17.432083333333299</c:v>
                </c:pt>
                <c:pt idx="4375">
                  <c:v>17.395</c:v>
                </c:pt>
                <c:pt idx="4376">
                  <c:v>17.352916666666701</c:v>
                </c:pt>
                <c:pt idx="4377">
                  <c:v>17.311875000000001</c:v>
                </c:pt>
                <c:pt idx="4378">
                  <c:v>17.285208333333301</c:v>
                </c:pt>
                <c:pt idx="4379">
                  <c:v>17.251249999999999</c:v>
                </c:pt>
                <c:pt idx="4380">
                  <c:v>17.210416666666699</c:v>
                </c:pt>
                <c:pt idx="4381">
                  <c:v>17.184374999999999</c:v>
                </c:pt>
                <c:pt idx="4382">
                  <c:v>17.183125</c:v>
                </c:pt>
                <c:pt idx="4383">
                  <c:v>17.154375000000002</c:v>
                </c:pt>
                <c:pt idx="4384">
                  <c:v>17.120625</c:v>
                </c:pt>
                <c:pt idx="4385">
                  <c:v>17.095416666666701</c:v>
                </c:pt>
                <c:pt idx="4386">
                  <c:v>17.0720833333333</c:v>
                </c:pt>
                <c:pt idx="4387">
                  <c:v>17.037708333333299</c:v>
                </c:pt>
                <c:pt idx="4388">
                  <c:v>17.014375000000001</c:v>
                </c:pt>
                <c:pt idx="4389">
                  <c:v>16.992083333333301</c:v>
                </c:pt>
                <c:pt idx="4390">
                  <c:v>16.951250000000002</c:v>
                </c:pt>
                <c:pt idx="4391">
                  <c:v>16.917291666666699</c:v>
                </c:pt>
                <c:pt idx="4392">
                  <c:v>16.894166666666699</c:v>
                </c:pt>
                <c:pt idx="4393">
                  <c:v>16.874166666666699</c:v>
                </c:pt>
                <c:pt idx="4394">
                  <c:v>16.850000000000001</c:v>
                </c:pt>
                <c:pt idx="4395">
                  <c:v>16.830208333333299</c:v>
                </c:pt>
                <c:pt idx="4396">
                  <c:v>16.828958333333301</c:v>
                </c:pt>
                <c:pt idx="4397">
                  <c:v>16.823541666666699</c:v>
                </c:pt>
                <c:pt idx="4398">
                  <c:v>16.806875000000002</c:v>
                </c:pt>
                <c:pt idx="4399">
                  <c:v>16.799375000000001</c:v>
                </c:pt>
                <c:pt idx="4400">
                  <c:v>16.8139583333333</c:v>
                </c:pt>
                <c:pt idx="4401">
                  <c:v>16.8645833333333</c:v>
                </c:pt>
                <c:pt idx="4402">
                  <c:v>16.899374999999999</c:v>
                </c:pt>
                <c:pt idx="4403">
                  <c:v>16.919166666666701</c:v>
                </c:pt>
                <c:pt idx="4404">
                  <c:v>16.908958333333299</c:v>
                </c:pt>
                <c:pt idx="4405">
                  <c:v>16.9247916666667</c:v>
                </c:pt>
                <c:pt idx="4406">
                  <c:v>16.9620833333333</c:v>
                </c:pt>
                <c:pt idx="4407">
                  <c:v>16.973125</c:v>
                </c:pt>
                <c:pt idx="4408">
                  <c:v>16.971250000000001</c:v>
                </c:pt>
                <c:pt idx="4409">
                  <c:v>16.9589583333333</c:v>
                </c:pt>
                <c:pt idx="4410">
                  <c:v>16.932708333333299</c:v>
                </c:pt>
                <c:pt idx="4411">
                  <c:v>16.913125000000001</c:v>
                </c:pt>
                <c:pt idx="4412">
                  <c:v>16.9004166666667</c:v>
                </c:pt>
                <c:pt idx="4413">
                  <c:v>16.87875</c:v>
                </c:pt>
                <c:pt idx="4414">
                  <c:v>16.858750000000001</c:v>
                </c:pt>
                <c:pt idx="4415">
                  <c:v>16.8475</c:v>
                </c:pt>
                <c:pt idx="4416">
                  <c:v>16.8370833333333</c:v>
                </c:pt>
                <c:pt idx="4417">
                  <c:v>16.820833333333301</c:v>
                </c:pt>
                <c:pt idx="4418">
                  <c:v>16.828749999999999</c:v>
                </c:pt>
                <c:pt idx="4419">
                  <c:v>16.848749999999999</c:v>
                </c:pt>
                <c:pt idx="4420">
                  <c:v>16.85125</c:v>
                </c:pt>
                <c:pt idx="4421">
                  <c:v>16.8495833333333</c:v>
                </c:pt>
                <c:pt idx="4422">
                  <c:v>16.844374999999999</c:v>
                </c:pt>
                <c:pt idx="4423">
                  <c:v>16.8347916666667</c:v>
                </c:pt>
                <c:pt idx="4424">
                  <c:v>16.824791666666702</c:v>
                </c:pt>
                <c:pt idx="4425">
                  <c:v>16.80875</c:v>
                </c:pt>
                <c:pt idx="4426">
                  <c:v>16.8029166666667</c:v>
                </c:pt>
                <c:pt idx="4427">
                  <c:v>16.793541666666702</c:v>
                </c:pt>
                <c:pt idx="4428">
                  <c:v>16.771041666666701</c:v>
                </c:pt>
                <c:pt idx="4429">
                  <c:v>16.763750000000002</c:v>
                </c:pt>
                <c:pt idx="4430">
                  <c:v>16.769166666666699</c:v>
                </c:pt>
                <c:pt idx="4431">
                  <c:v>16.754375</c:v>
                </c:pt>
                <c:pt idx="4432">
                  <c:v>16.748333333333299</c:v>
                </c:pt>
                <c:pt idx="4433">
                  <c:v>16.759374999999999</c:v>
                </c:pt>
                <c:pt idx="4434">
                  <c:v>16.76125</c:v>
                </c:pt>
                <c:pt idx="4435">
                  <c:v>16.753958333333301</c:v>
                </c:pt>
                <c:pt idx="4436">
                  <c:v>16.740833333333299</c:v>
                </c:pt>
                <c:pt idx="4437">
                  <c:v>16.728958333333299</c:v>
                </c:pt>
                <c:pt idx="4438">
                  <c:v>16.716875000000002</c:v>
                </c:pt>
                <c:pt idx="4439">
                  <c:v>16.705208333333299</c:v>
                </c:pt>
                <c:pt idx="4440">
                  <c:v>16.692916666666701</c:v>
                </c:pt>
                <c:pt idx="4441">
                  <c:v>16.675208333333298</c:v>
                </c:pt>
                <c:pt idx="4442">
                  <c:v>16.657499999999999</c:v>
                </c:pt>
                <c:pt idx="4443">
                  <c:v>16.64</c:v>
                </c:pt>
                <c:pt idx="4444">
                  <c:v>16.619583333333299</c:v>
                </c:pt>
                <c:pt idx="4445">
                  <c:v>16.599166666666701</c:v>
                </c:pt>
                <c:pt idx="4446">
                  <c:v>16.606249999999999</c:v>
                </c:pt>
                <c:pt idx="4447">
                  <c:v>16.610208333333301</c:v>
                </c:pt>
                <c:pt idx="4448">
                  <c:v>16.591249999999999</c:v>
                </c:pt>
                <c:pt idx="4449">
                  <c:v>16.571666666666701</c:v>
                </c:pt>
                <c:pt idx="4450">
                  <c:v>16.5535416666667</c:v>
                </c:pt>
                <c:pt idx="4451">
                  <c:v>16.543749999999999</c:v>
                </c:pt>
                <c:pt idx="4452">
                  <c:v>16.522500000000001</c:v>
                </c:pt>
                <c:pt idx="4453">
                  <c:v>16.502083333333299</c:v>
                </c:pt>
                <c:pt idx="4454">
                  <c:v>16.4829166666667</c:v>
                </c:pt>
                <c:pt idx="4455">
                  <c:v>16.452708333333302</c:v>
                </c:pt>
                <c:pt idx="4456">
                  <c:v>16.429583333333301</c:v>
                </c:pt>
                <c:pt idx="4457">
                  <c:v>16.420000000000002</c:v>
                </c:pt>
                <c:pt idx="4458">
                  <c:v>16.409583333333298</c:v>
                </c:pt>
                <c:pt idx="4459">
                  <c:v>16.387291666666702</c:v>
                </c:pt>
                <c:pt idx="4460">
                  <c:v>16.389583333333299</c:v>
                </c:pt>
                <c:pt idx="4461">
                  <c:v>16.431875000000002</c:v>
                </c:pt>
                <c:pt idx="4462">
                  <c:v>16.439166666666701</c:v>
                </c:pt>
                <c:pt idx="4463">
                  <c:v>16.440000000000001</c:v>
                </c:pt>
                <c:pt idx="4464">
                  <c:v>16.4435416666667</c:v>
                </c:pt>
                <c:pt idx="4465">
                  <c:v>16.451041666666701</c:v>
                </c:pt>
                <c:pt idx="4466">
                  <c:v>16.4397916666667</c:v>
                </c:pt>
                <c:pt idx="4467">
                  <c:v>16.438124999999999</c:v>
                </c:pt>
                <c:pt idx="4468">
                  <c:v>16.473749999999999</c:v>
                </c:pt>
                <c:pt idx="4469">
                  <c:v>16.520416666666701</c:v>
                </c:pt>
                <c:pt idx="4470">
                  <c:v>16.5572916666667</c:v>
                </c:pt>
                <c:pt idx="4471">
                  <c:v>16.581250000000001</c:v>
                </c:pt>
                <c:pt idx="4472">
                  <c:v>16.580208333333299</c:v>
                </c:pt>
                <c:pt idx="4473">
                  <c:v>16.577083333333299</c:v>
                </c:pt>
                <c:pt idx="4474">
                  <c:v>16.573958333333302</c:v>
                </c:pt>
                <c:pt idx="4475">
                  <c:v>16.562291666666699</c:v>
                </c:pt>
                <c:pt idx="4476">
                  <c:v>16.566458333333301</c:v>
                </c:pt>
                <c:pt idx="4477">
                  <c:v>16.592083333333299</c:v>
                </c:pt>
                <c:pt idx="4478">
                  <c:v>16.6152083333333</c:v>
                </c:pt>
                <c:pt idx="4479">
                  <c:v>16.628541666666699</c:v>
                </c:pt>
                <c:pt idx="4480">
                  <c:v>16.638124999999999</c:v>
                </c:pt>
                <c:pt idx="4481">
                  <c:v>16.638124999999999</c:v>
                </c:pt>
                <c:pt idx="4482">
                  <c:v>16.63</c:v>
                </c:pt>
                <c:pt idx="4483">
                  <c:v>16.629375</c:v>
                </c:pt>
                <c:pt idx="4484">
                  <c:v>16.635625000000001</c:v>
                </c:pt>
                <c:pt idx="4485">
                  <c:v>16.6464583333333</c:v>
                </c:pt>
                <c:pt idx="4486">
                  <c:v>16.64</c:v>
                </c:pt>
                <c:pt idx="4487">
                  <c:v>16.647708333333298</c:v>
                </c:pt>
                <c:pt idx="4488">
                  <c:v>16.651666666666699</c:v>
                </c:pt>
                <c:pt idx="4489">
                  <c:v>16.649999999999999</c:v>
                </c:pt>
                <c:pt idx="4490">
                  <c:v>16.649999999999999</c:v>
                </c:pt>
                <c:pt idx="4491">
                  <c:v>16.644791666666698</c:v>
                </c:pt>
                <c:pt idx="4492">
                  <c:v>16.638124999999999</c:v>
                </c:pt>
                <c:pt idx="4493">
                  <c:v>16.624166666666699</c:v>
                </c:pt>
                <c:pt idx="4494">
                  <c:v>16.614166666666701</c:v>
                </c:pt>
                <c:pt idx="4495">
                  <c:v>16.607708333333299</c:v>
                </c:pt>
                <c:pt idx="4496">
                  <c:v>16.59375</c:v>
                </c:pt>
                <c:pt idx="4497">
                  <c:v>16.574166666666699</c:v>
                </c:pt>
                <c:pt idx="4498">
                  <c:v>16.561666666666699</c:v>
                </c:pt>
                <c:pt idx="4499">
                  <c:v>16.559791666666701</c:v>
                </c:pt>
                <c:pt idx="4500">
                  <c:v>16.55</c:v>
                </c:pt>
                <c:pt idx="4501">
                  <c:v>16.541250000000002</c:v>
                </c:pt>
                <c:pt idx="4502">
                  <c:v>16.573541666666699</c:v>
                </c:pt>
                <c:pt idx="4503">
                  <c:v>16.585625</c:v>
                </c:pt>
                <c:pt idx="4504">
                  <c:v>16.5952083333333</c:v>
                </c:pt>
                <c:pt idx="4505">
                  <c:v>16.616458333333298</c:v>
                </c:pt>
                <c:pt idx="4506">
                  <c:v>16.636458333333302</c:v>
                </c:pt>
                <c:pt idx="4507">
                  <c:v>16.645208333333301</c:v>
                </c:pt>
                <c:pt idx="4508">
                  <c:v>16.6525</c:v>
                </c:pt>
                <c:pt idx="4509">
                  <c:v>16.656458333333301</c:v>
                </c:pt>
                <c:pt idx="4510">
                  <c:v>16.664791666666702</c:v>
                </c:pt>
                <c:pt idx="4511">
                  <c:v>16.672916666666701</c:v>
                </c:pt>
                <c:pt idx="4512">
                  <c:v>16.710416666666699</c:v>
                </c:pt>
                <c:pt idx="4513">
                  <c:v>16.744375000000002</c:v>
                </c:pt>
                <c:pt idx="4514">
                  <c:v>16.7783333333333</c:v>
                </c:pt>
                <c:pt idx="4515">
                  <c:v>16.813124999999999</c:v>
                </c:pt>
                <c:pt idx="4516">
                  <c:v>16.835833333333301</c:v>
                </c:pt>
                <c:pt idx="4517">
                  <c:v>16.850000000000001</c:v>
                </c:pt>
                <c:pt idx="4518">
                  <c:v>16.8527083333333</c:v>
                </c:pt>
                <c:pt idx="4519">
                  <c:v>16.8675</c:v>
                </c:pt>
                <c:pt idx="4520">
                  <c:v>16.891874999999999</c:v>
                </c:pt>
                <c:pt idx="4521">
                  <c:v>16.891249999999999</c:v>
                </c:pt>
                <c:pt idx="4522">
                  <c:v>16.8972916666667</c:v>
                </c:pt>
                <c:pt idx="4523">
                  <c:v>16.904583333333299</c:v>
                </c:pt>
                <c:pt idx="4524">
                  <c:v>16.911041666666701</c:v>
                </c:pt>
                <c:pt idx="4525">
                  <c:v>16.914166666666699</c:v>
                </c:pt>
                <c:pt idx="4526">
                  <c:v>16.919166666666701</c:v>
                </c:pt>
                <c:pt idx="4527">
                  <c:v>16.920208333333299</c:v>
                </c:pt>
                <c:pt idx="4528">
                  <c:v>16.922916666666701</c:v>
                </c:pt>
                <c:pt idx="4529">
                  <c:v>16.923541666666701</c:v>
                </c:pt>
                <c:pt idx="4530">
                  <c:v>16.936458333333299</c:v>
                </c:pt>
                <c:pt idx="4531">
                  <c:v>16.949166666666699</c:v>
                </c:pt>
                <c:pt idx="4532">
                  <c:v>16.98875</c:v>
                </c:pt>
                <c:pt idx="4533">
                  <c:v>17.0075</c:v>
                </c:pt>
                <c:pt idx="4534">
                  <c:v>17.02</c:v>
                </c:pt>
                <c:pt idx="4535">
                  <c:v>17.052291666666701</c:v>
                </c:pt>
                <c:pt idx="4536">
                  <c:v>17.058958333333301</c:v>
                </c:pt>
                <c:pt idx="4537">
                  <c:v>17.073958333333302</c:v>
                </c:pt>
                <c:pt idx="4538">
                  <c:v>17.116250000000001</c:v>
                </c:pt>
                <c:pt idx="4539">
                  <c:v>17.142499999999998</c:v>
                </c:pt>
                <c:pt idx="4540">
                  <c:v>17.172499999999999</c:v>
                </c:pt>
                <c:pt idx="4541">
                  <c:v>17.212291666666701</c:v>
                </c:pt>
                <c:pt idx="4542">
                  <c:v>17.4077083333333</c:v>
                </c:pt>
                <c:pt idx="4543">
                  <c:v>17.3645833333333</c:v>
                </c:pt>
                <c:pt idx="4544">
                  <c:v>17.405833333333302</c:v>
                </c:pt>
                <c:pt idx="4545">
                  <c:v>17.482500000000002</c:v>
                </c:pt>
                <c:pt idx="4546">
                  <c:v>17.521041666666701</c:v>
                </c:pt>
                <c:pt idx="4547">
                  <c:v>17.510000000000002</c:v>
                </c:pt>
                <c:pt idx="4548">
                  <c:v>17.5275</c:v>
                </c:pt>
                <c:pt idx="4549">
                  <c:v>17.568124999999998</c:v>
                </c:pt>
                <c:pt idx="4550">
                  <c:v>17.5520833333333</c:v>
                </c:pt>
                <c:pt idx="4551">
                  <c:v>17.5572916666667</c:v>
                </c:pt>
                <c:pt idx="4552">
                  <c:v>17.5966666666667</c:v>
                </c:pt>
                <c:pt idx="4553">
                  <c:v>17.571041666666702</c:v>
                </c:pt>
                <c:pt idx="4554">
                  <c:v>17.547499999999999</c:v>
                </c:pt>
                <c:pt idx="4555">
                  <c:v>17.543541666666702</c:v>
                </c:pt>
                <c:pt idx="4556">
                  <c:v>17.594999999999999</c:v>
                </c:pt>
                <c:pt idx="4557">
                  <c:v>17.579999999999998</c:v>
                </c:pt>
                <c:pt idx="4558">
                  <c:v>17.5922916666667</c:v>
                </c:pt>
                <c:pt idx="4559">
                  <c:v>17.559791666666701</c:v>
                </c:pt>
                <c:pt idx="4560">
                  <c:v>17.572708333333299</c:v>
                </c:pt>
                <c:pt idx="4561">
                  <c:v>17.623750000000001</c:v>
                </c:pt>
                <c:pt idx="4562">
                  <c:v>17.600625000000001</c:v>
                </c:pt>
                <c:pt idx="4563">
                  <c:v>17.575624999999999</c:v>
                </c:pt>
                <c:pt idx="4564">
                  <c:v>17.536041666666701</c:v>
                </c:pt>
                <c:pt idx="4565">
                  <c:v>17.540416666666701</c:v>
                </c:pt>
                <c:pt idx="4566">
                  <c:v>17.568124999999998</c:v>
                </c:pt>
                <c:pt idx="4567">
                  <c:v>17.53125</c:v>
                </c:pt>
                <c:pt idx="4568">
                  <c:v>17.5170833333333</c:v>
                </c:pt>
                <c:pt idx="4569">
                  <c:v>17.497291666666701</c:v>
                </c:pt>
                <c:pt idx="4570">
                  <c:v>17.494583333333299</c:v>
                </c:pt>
                <c:pt idx="4571">
                  <c:v>17.4904166666667</c:v>
                </c:pt>
                <c:pt idx="4572">
                  <c:v>17.525833333333299</c:v>
                </c:pt>
                <c:pt idx="4573">
                  <c:v>17.500208333333301</c:v>
                </c:pt>
                <c:pt idx="4574">
                  <c:v>17.502708333333299</c:v>
                </c:pt>
                <c:pt idx="4575">
                  <c:v>17.489999999999998</c:v>
                </c:pt>
                <c:pt idx="4576">
                  <c:v>17.476041666666699</c:v>
                </c:pt>
                <c:pt idx="4577">
                  <c:v>17.461874999999999</c:v>
                </c:pt>
                <c:pt idx="4578">
                  <c:v>17.453333333333301</c:v>
                </c:pt>
                <c:pt idx="4579">
                  <c:v>17.440000000000001</c:v>
                </c:pt>
                <c:pt idx="4580">
                  <c:v>17.437708333333301</c:v>
                </c:pt>
                <c:pt idx="4581">
                  <c:v>17.435833333333299</c:v>
                </c:pt>
                <c:pt idx="4582">
                  <c:v>17.466249999999999</c:v>
                </c:pt>
                <c:pt idx="4583">
                  <c:v>17.4620833333333</c:v>
                </c:pt>
                <c:pt idx="4584">
                  <c:v>17.457291666666698</c:v>
                </c:pt>
                <c:pt idx="4585">
                  <c:v>17.467916666666699</c:v>
                </c:pt>
                <c:pt idx="4586">
                  <c:v>17.522083333333299</c:v>
                </c:pt>
                <c:pt idx="4587">
                  <c:v>17.536249999999999</c:v>
                </c:pt>
                <c:pt idx="4588">
                  <c:v>17.543333333333301</c:v>
                </c:pt>
                <c:pt idx="4589">
                  <c:v>17.564583333333299</c:v>
                </c:pt>
                <c:pt idx="4590">
                  <c:v>17.570833333333301</c:v>
                </c:pt>
                <c:pt idx="4591">
                  <c:v>17.5685416666667</c:v>
                </c:pt>
                <c:pt idx="4592">
                  <c:v>17.576041666666701</c:v>
                </c:pt>
                <c:pt idx="4593">
                  <c:v>17.5564583333333</c:v>
                </c:pt>
                <c:pt idx="4594">
                  <c:v>17.5497916666667</c:v>
                </c:pt>
                <c:pt idx="4595">
                  <c:v>17.576041666666701</c:v>
                </c:pt>
                <c:pt idx="4596">
                  <c:v>17.565625000000001</c:v>
                </c:pt>
                <c:pt idx="4597">
                  <c:v>17.580833333333299</c:v>
                </c:pt>
                <c:pt idx="4598">
                  <c:v>17.638958333333299</c:v>
                </c:pt>
                <c:pt idx="4599">
                  <c:v>17.6175</c:v>
                </c:pt>
                <c:pt idx="4600">
                  <c:v>17.606666666666701</c:v>
                </c:pt>
                <c:pt idx="4601">
                  <c:v>17.585000000000001</c:v>
                </c:pt>
                <c:pt idx="4602">
                  <c:v>17.5922916666667</c:v>
                </c:pt>
                <c:pt idx="4603">
                  <c:v>17.5997916666667</c:v>
                </c:pt>
                <c:pt idx="4604">
                  <c:v>17.5847916666667</c:v>
                </c:pt>
                <c:pt idx="4605">
                  <c:v>17.573125000000001</c:v>
                </c:pt>
                <c:pt idx="4606">
                  <c:v>17.553125000000001</c:v>
                </c:pt>
                <c:pt idx="4607">
                  <c:v>17.542291666666699</c:v>
                </c:pt>
                <c:pt idx="4608">
                  <c:v>17.545000000000002</c:v>
                </c:pt>
                <c:pt idx="4609">
                  <c:v>17.545625000000001</c:v>
                </c:pt>
                <c:pt idx="4610">
                  <c:v>17.5810416666667</c:v>
                </c:pt>
                <c:pt idx="4611">
                  <c:v>17.541458333333299</c:v>
                </c:pt>
                <c:pt idx="4612">
                  <c:v>17.517291666666701</c:v>
                </c:pt>
                <c:pt idx="4613">
                  <c:v>17.519166666666699</c:v>
                </c:pt>
                <c:pt idx="4614">
                  <c:v>17.521249999999998</c:v>
                </c:pt>
                <c:pt idx="4615">
                  <c:v>17.560416666666701</c:v>
                </c:pt>
                <c:pt idx="4616">
                  <c:v>17.591875000000002</c:v>
                </c:pt>
                <c:pt idx="4617">
                  <c:v>17.579791666666701</c:v>
                </c:pt>
                <c:pt idx="4618">
                  <c:v>17.592500000000001</c:v>
                </c:pt>
                <c:pt idx="4619">
                  <c:v>17.631875000000001</c:v>
                </c:pt>
                <c:pt idx="4620">
                  <c:v>17.7054166666667</c:v>
                </c:pt>
                <c:pt idx="4621">
                  <c:v>17.6785416666667</c:v>
                </c:pt>
                <c:pt idx="4622">
                  <c:v>17.664375</c:v>
                </c:pt>
                <c:pt idx="4623">
                  <c:v>17.666250000000002</c:v>
                </c:pt>
                <c:pt idx="4624">
                  <c:v>17.6658333333333</c:v>
                </c:pt>
                <c:pt idx="4625">
                  <c:v>17.661249999999999</c:v>
                </c:pt>
                <c:pt idx="4626">
                  <c:v>17.6466666666667</c:v>
                </c:pt>
                <c:pt idx="4627">
                  <c:v>17.6347916666667</c:v>
                </c:pt>
                <c:pt idx="4628">
                  <c:v>17.6620833333333</c:v>
                </c:pt>
                <c:pt idx="4629">
                  <c:v>17.798958333333299</c:v>
                </c:pt>
                <c:pt idx="4630">
                  <c:v>17.737500000000001</c:v>
                </c:pt>
                <c:pt idx="4631">
                  <c:v>17.664166666666699</c:v>
                </c:pt>
                <c:pt idx="4632">
                  <c:v>17.6591666666667</c:v>
                </c:pt>
                <c:pt idx="4633">
                  <c:v>17.640416666666699</c:v>
                </c:pt>
                <c:pt idx="4634">
                  <c:v>17.714375</c:v>
                </c:pt>
                <c:pt idx="4635">
                  <c:v>17.6904166666667</c:v>
                </c:pt>
                <c:pt idx="4636">
                  <c:v>17.673124999999999</c:v>
                </c:pt>
                <c:pt idx="4637">
                  <c:v>17.675416666666699</c:v>
                </c:pt>
                <c:pt idx="4638">
                  <c:v>17.682916666666699</c:v>
                </c:pt>
                <c:pt idx="4639">
                  <c:v>17.651666666666699</c:v>
                </c:pt>
                <c:pt idx="4640">
                  <c:v>17.629791666666701</c:v>
                </c:pt>
                <c:pt idx="4641">
                  <c:v>17.6345833333333</c:v>
                </c:pt>
                <c:pt idx="4642">
                  <c:v>17.623750000000001</c:v>
                </c:pt>
                <c:pt idx="4643">
                  <c:v>17.606041666666702</c:v>
                </c:pt>
                <c:pt idx="4644">
                  <c:v>17.592083333333299</c:v>
                </c:pt>
                <c:pt idx="4645">
                  <c:v>17.595833333333299</c:v>
                </c:pt>
                <c:pt idx="4646">
                  <c:v>17.608541666666699</c:v>
                </c:pt>
                <c:pt idx="4647">
                  <c:v>17.638750000000002</c:v>
                </c:pt>
                <c:pt idx="4648">
                  <c:v>17.637291666666702</c:v>
                </c:pt>
                <c:pt idx="4649">
                  <c:v>17.641666666666701</c:v>
                </c:pt>
                <c:pt idx="4650">
                  <c:v>17.640208333333302</c:v>
                </c:pt>
                <c:pt idx="4651">
                  <c:v>17.689583333333299</c:v>
                </c:pt>
                <c:pt idx="4652">
                  <c:v>17.7433333333333</c:v>
                </c:pt>
                <c:pt idx="4653">
                  <c:v>17.657916666666701</c:v>
                </c:pt>
                <c:pt idx="4654">
                  <c:v>17.651666666666699</c:v>
                </c:pt>
                <c:pt idx="4655">
                  <c:v>17.6495833333333</c:v>
                </c:pt>
                <c:pt idx="4656">
                  <c:v>17.657083333333301</c:v>
                </c:pt>
                <c:pt idx="4657">
                  <c:v>17.681041666666701</c:v>
                </c:pt>
                <c:pt idx="4658">
                  <c:v>17.680624999999999</c:v>
                </c:pt>
                <c:pt idx="4659">
                  <c:v>17.711041666666699</c:v>
                </c:pt>
                <c:pt idx="4660">
                  <c:v>17.710208333333298</c:v>
                </c:pt>
                <c:pt idx="4661">
                  <c:v>17.698541666666699</c:v>
                </c:pt>
                <c:pt idx="4662">
                  <c:v>17.668333333333301</c:v>
                </c:pt>
                <c:pt idx="4663">
                  <c:v>17.665624999999999</c:v>
                </c:pt>
                <c:pt idx="4664">
                  <c:v>17.7089583333333</c:v>
                </c:pt>
                <c:pt idx="4665">
                  <c:v>17.724166666666701</c:v>
                </c:pt>
                <c:pt idx="4666">
                  <c:v>17.729791666666699</c:v>
                </c:pt>
                <c:pt idx="4667">
                  <c:v>17.726041666666699</c:v>
                </c:pt>
                <c:pt idx="4668">
                  <c:v>17.71</c:v>
                </c:pt>
                <c:pt idx="4669">
                  <c:v>17.695625</c:v>
                </c:pt>
                <c:pt idx="4670">
                  <c:v>17.701041666666701</c:v>
                </c:pt>
                <c:pt idx="4671">
                  <c:v>17.72</c:v>
                </c:pt>
                <c:pt idx="4672">
                  <c:v>17.71875</c:v>
                </c:pt>
                <c:pt idx="4673">
                  <c:v>17.714166666666699</c:v>
                </c:pt>
                <c:pt idx="4674">
                  <c:v>17.713125000000002</c:v>
                </c:pt>
                <c:pt idx="4675">
                  <c:v>17.708541666666701</c:v>
                </c:pt>
                <c:pt idx="4676">
                  <c:v>17.710416666666699</c:v>
                </c:pt>
                <c:pt idx="4677">
                  <c:v>17.716875000000002</c:v>
                </c:pt>
                <c:pt idx="4678">
                  <c:v>17.741666666666699</c:v>
                </c:pt>
                <c:pt idx="4679">
                  <c:v>17.744375000000002</c:v>
                </c:pt>
                <c:pt idx="4680">
                  <c:v>17.745833333333302</c:v>
                </c:pt>
                <c:pt idx="4681">
                  <c:v>17.758541666666702</c:v>
                </c:pt>
                <c:pt idx="4682">
                  <c:v>17.745000000000001</c:v>
                </c:pt>
                <c:pt idx="4683">
                  <c:v>17.7277083333333</c:v>
                </c:pt>
                <c:pt idx="4684">
                  <c:v>17.7129166666667</c:v>
                </c:pt>
                <c:pt idx="4685">
                  <c:v>17.697500000000002</c:v>
                </c:pt>
                <c:pt idx="4686">
                  <c:v>17.696041666666702</c:v>
                </c:pt>
                <c:pt idx="4687">
                  <c:v>17.6933333333333</c:v>
                </c:pt>
                <c:pt idx="4688">
                  <c:v>17.678750000000001</c:v>
                </c:pt>
                <c:pt idx="4689">
                  <c:v>17.688333333333301</c:v>
                </c:pt>
                <c:pt idx="4690">
                  <c:v>17.7239583333333</c:v>
                </c:pt>
                <c:pt idx="4691">
                  <c:v>17.703749999999999</c:v>
                </c:pt>
                <c:pt idx="4692">
                  <c:v>17.709583333333299</c:v>
                </c:pt>
                <c:pt idx="4693">
                  <c:v>17.699166666666699</c:v>
                </c:pt>
                <c:pt idx="4694">
                  <c:v>17.676041666666698</c:v>
                </c:pt>
                <c:pt idx="4695">
                  <c:v>17.668541666666702</c:v>
                </c:pt>
                <c:pt idx="4696">
                  <c:v>17.663333333333298</c:v>
                </c:pt>
                <c:pt idx="4697">
                  <c:v>17.668333333333301</c:v>
                </c:pt>
                <c:pt idx="4698">
                  <c:v>17.678125000000001</c:v>
                </c:pt>
                <c:pt idx="4699">
                  <c:v>17.65625</c:v>
                </c:pt>
                <c:pt idx="4700">
                  <c:v>17.6502083333333</c:v>
                </c:pt>
                <c:pt idx="4701">
                  <c:v>17.667083333333299</c:v>
                </c:pt>
                <c:pt idx="4702">
                  <c:v>17.665416666666701</c:v>
                </c:pt>
                <c:pt idx="4703">
                  <c:v>17.660833333333301</c:v>
                </c:pt>
                <c:pt idx="4704">
                  <c:v>17.648958333333301</c:v>
                </c:pt>
                <c:pt idx="4705">
                  <c:v>17.655208333333299</c:v>
                </c:pt>
                <c:pt idx="4706">
                  <c:v>17.6547916666667</c:v>
                </c:pt>
                <c:pt idx="4707">
                  <c:v>17.638750000000002</c:v>
                </c:pt>
                <c:pt idx="4708">
                  <c:v>17.619583333333299</c:v>
                </c:pt>
                <c:pt idx="4709">
                  <c:v>17.599166666666701</c:v>
                </c:pt>
                <c:pt idx="4710">
                  <c:v>17.582708333333301</c:v>
                </c:pt>
                <c:pt idx="4711">
                  <c:v>17.574791666666702</c:v>
                </c:pt>
                <c:pt idx="4712">
                  <c:v>17.561458333333299</c:v>
                </c:pt>
                <c:pt idx="4713">
                  <c:v>17.547083333333301</c:v>
                </c:pt>
                <c:pt idx="4714">
                  <c:v>17.536041666666701</c:v>
                </c:pt>
                <c:pt idx="4715">
                  <c:v>17.523541666666699</c:v>
                </c:pt>
                <c:pt idx="4716">
                  <c:v>17.515416666666699</c:v>
                </c:pt>
                <c:pt idx="4717">
                  <c:v>17.510000000000002</c:v>
                </c:pt>
                <c:pt idx="4718">
                  <c:v>17.4872916666667</c:v>
                </c:pt>
                <c:pt idx="4719">
                  <c:v>17.463125000000002</c:v>
                </c:pt>
                <c:pt idx="4720">
                  <c:v>17.442916666666701</c:v>
                </c:pt>
                <c:pt idx="4721">
                  <c:v>17.425833333333301</c:v>
                </c:pt>
                <c:pt idx="4722">
                  <c:v>17.405416666666699</c:v>
                </c:pt>
                <c:pt idx="4723">
                  <c:v>17.392708333333299</c:v>
                </c:pt>
                <c:pt idx="4724">
                  <c:v>17.3727083333333</c:v>
                </c:pt>
                <c:pt idx="4725">
                  <c:v>17.3533333333333</c:v>
                </c:pt>
                <c:pt idx="4726">
                  <c:v>17.334375000000001</c:v>
                </c:pt>
                <c:pt idx="4727">
                  <c:v>17.344166666666698</c:v>
                </c:pt>
                <c:pt idx="4728">
                  <c:v>17.3808333333333</c:v>
                </c:pt>
                <c:pt idx="4729">
                  <c:v>17.3839583333333</c:v>
                </c:pt>
                <c:pt idx="4730">
                  <c:v>17.377500000000001</c:v>
                </c:pt>
                <c:pt idx="4731">
                  <c:v>17.374375000000001</c:v>
                </c:pt>
                <c:pt idx="4732">
                  <c:v>17.366666666666699</c:v>
                </c:pt>
                <c:pt idx="4733">
                  <c:v>17.354583333333299</c:v>
                </c:pt>
                <c:pt idx="4734">
                  <c:v>17.330625000000001</c:v>
                </c:pt>
                <c:pt idx="4735">
                  <c:v>17.30875</c:v>
                </c:pt>
                <c:pt idx="4736">
                  <c:v>17.3</c:v>
                </c:pt>
                <c:pt idx="4737">
                  <c:v>17.291875000000001</c:v>
                </c:pt>
                <c:pt idx="4738">
                  <c:v>17.276666666666699</c:v>
                </c:pt>
                <c:pt idx="4739">
                  <c:v>17.258541666666702</c:v>
                </c:pt>
                <c:pt idx="4740">
                  <c:v>17.2575</c:v>
                </c:pt>
                <c:pt idx="4741">
                  <c:v>17.294791666666701</c:v>
                </c:pt>
                <c:pt idx="4742">
                  <c:v>17.304791666666699</c:v>
                </c:pt>
                <c:pt idx="4743">
                  <c:v>17.293541666666702</c:v>
                </c:pt>
                <c:pt idx="4744">
                  <c:v>17.287708333333299</c:v>
                </c:pt>
                <c:pt idx="4745">
                  <c:v>17.340416666666702</c:v>
                </c:pt>
                <c:pt idx="4746">
                  <c:v>17.414999999999999</c:v>
                </c:pt>
                <c:pt idx="4747">
                  <c:v>17.425625</c:v>
                </c:pt>
                <c:pt idx="4748">
                  <c:v>17.443958333333299</c:v>
                </c:pt>
                <c:pt idx="4749">
                  <c:v>17.484791666666698</c:v>
                </c:pt>
                <c:pt idx="4750">
                  <c:v>17.519375</c:v>
                </c:pt>
                <c:pt idx="4751">
                  <c:v>17.52</c:v>
                </c:pt>
                <c:pt idx="4752">
                  <c:v>17.5260416666667</c:v>
                </c:pt>
                <c:pt idx="4753">
                  <c:v>17.53</c:v>
                </c:pt>
                <c:pt idx="4754">
                  <c:v>17.524374999999999</c:v>
                </c:pt>
                <c:pt idx="4755">
                  <c:v>17.524999999999999</c:v>
                </c:pt>
                <c:pt idx="4756">
                  <c:v>17.554583333333301</c:v>
                </c:pt>
                <c:pt idx="4757">
                  <c:v>17.5527083333333</c:v>
                </c:pt>
                <c:pt idx="4758">
                  <c:v>17.5425</c:v>
                </c:pt>
                <c:pt idx="4759">
                  <c:v>17.5289583333333</c:v>
                </c:pt>
                <c:pt idx="4760">
                  <c:v>17.514583333333299</c:v>
                </c:pt>
                <c:pt idx="4761">
                  <c:v>17.4925</c:v>
                </c:pt>
                <c:pt idx="4762">
                  <c:v>17.465208333333301</c:v>
                </c:pt>
                <c:pt idx="4763">
                  <c:v>17.437708333333301</c:v>
                </c:pt>
                <c:pt idx="4764">
                  <c:v>17.405625000000001</c:v>
                </c:pt>
                <c:pt idx="4765">
                  <c:v>17.3683333333333</c:v>
                </c:pt>
                <c:pt idx="4766">
                  <c:v>17.3258333333333</c:v>
                </c:pt>
                <c:pt idx="4767">
                  <c:v>17.307916666666699</c:v>
                </c:pt>
                <c:pt idx="4768">
                  <c:v>17.28875</c:v>
                </c:pt>
                <c:pt idx="4769">
                  <c:v>17.256458333333299</c:v>
                </c:pt>
                <c:pt idx="4770">
                  <c:v>17.226041666666699</c:v>
                </c:pt>
                <c:pt idx="4771">
                  <c:v>17.193124999999998</c:v>
                </c:pt>
                <c:pt idx="4772">
                  <c:v>17.157916666666701</c:v>
                </c:pt>
                <c:pt idx="4773">
                  <c:v>17.124791666666699</c:v>
                </c:pt>
                <c:pt idx="4774">
                  <c:v>17.09</c:v>
                </c:pt>
                <c:pt idx="4775">
                  <c:v>17.052291666666701</c:v>
                </c:pt>
                <c:pt idx="4776">
                  <c:v>17.0260416666667</c:v>
                </c:pt>
                <c:pt idx="4777">
                  <c:v>16.996874999999999</c:v>
                </c:pt>
                <c:pt idx="4778">
                  <c:v>16.9664583333333</c:v>
                </c:pt>
                <c:pt idx="4779">
                  <c:v>16.934791666666701</c:v>
                </c:pt>
                <c:pt idx="4780">
                  <c:v>16.919374999999999</c:v>
                </c:pt>
                <c:pt idx="4781">
                  <c:v>16.896041666666701</c:v>
                </c:pt>
                <c:pt idx="4782">
                  <c:v>16.8622916666667</c:v>
                </c:pt>
                <c:pt idx="4783">
                  <c:v>16.830625000000001</c:v>
                </c:pt>
                <c:pt idx="4784">
                  <c:v>16.796250000000001</c:v>
                </c:pt>
                <c:pt idx="4785">
                  <c:v>16.764375000000001</c:v>
                </c:pt>
                <c:pt idx="4786">
                  <c:v>16.737083333333299</c:v>
                </c:pt>
                <c:pt idx="4787">
                  <c:v>16.717916666666699</c:v>
                </c:pt>
                <c:pt idx="4788">
                  <c:v>16.695208333333301</c:v>
                </c:pt>
                <c:pt idx="4789">
                  <c:v>16.6660416666667</c:v>
                </c:pt>
                <c:pt idx="4790">
                  <c:v>16.6435416666667</c:v>
                </c:pt>
                <c:pt idx="4791">
                  <c:v>16.6316666666667</c:v>
                </c:pt>
                <c:pt idx="4792">
                  <c:v>16.607291666666701</c:v>
                </c:pt>
                <c:pt idx="4793">
                  <c:v>16.579166666666701</c:v>
                </c:pt>
                <c:pt idx="4794">
                  <c:v>16.5558333333333</c:v>
                </c:pt>
                <c:pt idx="4795">
                  <c:v>16.5297916666667</c:v>
                </c:pt>
                <c:pt idx="4796">
                  <c:v>16.500208333333301</c:v>
                </c:pt>
                <c:pt idx="4797">
                  <c:v>16.469791666666701</c:v>
                </c:pt>
                <c:pt idx="4798">
                  <c:v>16.4389583333333</c:v>
                </c:pt>
                <c:pt idx="4799">
                  <c:v>16.4166666666667</c:v>
                </c:pt>
                <c:pt idx="4800">
                  <c:v>16.394375</c:v>
                </c:pt>
                <c:pt idx="4801">
                  <c:v>16.406458333333301</c:v>
                </c:pt>
                <c:pt idx="4802">
                  <c:v>16.403541666666701</c:v>
                </c:pt>
                <c:pt idx="4803">
                  <c:v>16.398125</c:v>
                </c:pt>
                <c:pt idx="4804">
                  <c:v>16.386041666666699</c:v>
                </c:pt>
                <c:pt idx="4805">
                  <c:v>16.373333333333299</c:v>
                </c:pt>
                <c:pt idx="4806">
                  <c:v>16.362916666666699</c:v>
                </c:pt>
                <c:pt idx="4807">
                  <c:v>16.352916666666701</c:v>
                </c:pt>
                <c:pt idx="4808">
                  <c:v>16.3347916666667</c:v>
                </c:pt>
                <c:pt idx="4809">
                  <c:v>16.327500000000001</c:v>
                </c:pt>
                <c:pt idx="4810">
                  <c:v>16.325624999999999</c:v>
                </c:pt>
                <c:pt idx="4811">
                  <c:v>16.315208333333299</c:v>
                </c:pt>
                <c:pt idx="4812">
                  <c:v>16.2954166666667</c:v>
                </c:pt>
                <c:pt idx="4813">
                  <c:v>16.276250000000001</c:v>
                </c:pt>
                <c:pt idx="4814">
                  <c:v>16.2566666666667</c:v>
                </c:pt>
                <c:pt idx="4815">
                  <c:v>16.243541666666701</c:v>
                </c:pt>
                <c:pt idx="4816">
                  <c:v>16.23</c:v>
                </c:pt>
                <c:pt idx="4817">
                  <c:v>16.21125</c:v>
                </c:pt>
                <c:pt idx="4818">
                  <c:v>16.1933333333333</c:v>
                </c:pt>
                <c:pt idx="4819">
                  <c:v>16.190208333333299</c:v>
                </c:pt>
                <c:pt idx="4820">
                  <c:v>16.191666666666698</c:v>
                </c:pt>
                <c:pt idx="4821">
                  <c:v>16.183958333333301</c:v>
                </c:pt>
                <c:pt idx="4822">
                  <c:v>16.1741666666667</c:v>
                </c:pt>
                <c:pt idx="4823">
                  <c:v>16.158750000000001</c:v>
                </c:pt>
                <c:pt idx="4824">
                  <c:v>16.145416666666701</c:v>
                </c:pt>
                <c:pt idx="4825">
                  <c:v>16.124583333333302</c:v>
                </c:pt>
                <c:pt idx="4826">
                  <c:v>16.104583333333299</c:v>
                </c:pt>
                <c:pt idx="4827">
                  <c:v>16.087499999999999</c:v>
                </c:pt>
                <c:pt idx="4828">
                  <c:v>16.068750000000001</c:v>
                </c:pt>
                <c:pt idx="4829">
                  <c:v>16.053125000000001</c:v>
                </c:pt>
                <c:pt idx="4830">
                  <c:v>16.036666666666701</c:v>
                </c:pt>
                <c:pt idx="4831">
                  <c:v>16.022083333333299</c:v>
                </c:pt>
                <c:pt idx="4832">
                  <c:v>16.003333333333298</c:v>
                </c:pt>
                <c:pt idx="4833">
                  <c:v>15.985625000000001</c:v>
                </c:pt>
                <c:pt idx="4834">
                  <c:v>15.97125</c:v>
                </c:pt>
                <c:pt idx="4835">
                  <c:v>15.955625</c:v>
                </c:pt>
                <c:pt idx="4836">
                  <c:v>15.936249999999999</c:v>
                </c:pt>
                <c:pt idx="4837">
                  <c:v>15.922083333333299</c:v>
                </c:pt>
                <c:pt idx="4838">
                  <c:v>15.905208333333301</c:v>
                </c:pt>
                <c:pt idx="4839">
                  <c:v>15.887916666666699</c:v>
                </c:pt>
                <c:pt idx="4840">
                  <c:v>15.866666666666699</c:v>
                </c:pt>
                <c:pt idx="4841">
                  <c:v>15.8522916666667</c:v>
                </c:pt>
                <c:pt idx="4842">
                  <c:v>15.8358333333333</c:v>
                </c:pt>
                <c:pt idx="4843">
                  <c:v>15.8202083333333</c:v>
                </c:pt>
                <c:pt idx="4844">
                  <c:v>15.813541666666699</c:v>
                </c:pt>
                <c:pt idx="4845">
                  <c:v>15.81</c:v>
                </c:pt>
                <c:pt idx="4846">
                  <c:v>15.844374999999999</c:v>
                </c:pt>
                <c:pt idx="4847">
                  <c:v>15.953125</c:v>
                </c:pt>
                <c:pt idx="4848">
                  <c:v>15.9995833333333</c:v>
                </c:pt>
                <c:pt idx="4849">
                  <c:v>16.0654166666667</c:v>
                </c:pt>
                <c:pt idx="4850">
                  <c:v>16.109583333333301</c:v>
                </c:pt>
                <c:pt idx="4851">
                  <c:v>16.141666666666701</c:v>
                </c:pt>
                <c:pt idx="4852">
                  <c:v>16.161249999999999</c:v>
                </c:pt>
                <c:pt idx="4853">
                  <c:v>16.18</c:v>
                </c:pt>
                <c:pt idx="4854">
                  <c:v>16.194791666666699</c:v>
                </c:pt>
                <c:pt idx="4855">
                  <c:v>16.202291666666699</c:v>
                </c:pt>
                <c:pt idx="4856">
                  <c:v>16.21</c:v>
                </c:pt>
                <c:pt idx="4857">
                  <c:v>16.212291666666701</c:v>
                </c:pt>
                <c:pt idx="4858">
                  <c:v>16.22</c:v>
                </c:pt>
                <c:pt idx="4859">
                  <c:v>16.227916666666701</c:v>
                </c:pt>
                <c:pt idx="4860">
                  <c:v>16.248125000000002</c:v>
                </c:pt>
                <c:pt idx="4861">
                  <c:v>16.2633333333333</c:v>
                </c:pt>
                <c:pt idx="4862">
                  <c:v>16.275625000000002</c:v>
                </c:pt>
                <c:pt idx="4863">
                  <c:v>16.278749999999999</c:v>
                </c:pt>
                <c:pt idx="4864">
                  <c:v>16.280416666666699</c:v>
                </c:pt>
                <c:pt idx="4865">
                  <c:v>16.28125</c:v>
                </c:pt>
                <c:pt idx="4866">
                  <c:v>16.28125</c:v>
                </c:pt>
                <c:pt idx="4867">
                  <c:v>16.277708333333301</c:v>
                </c:pt>
                <c:pt idx="4868">
                  <c:v>16.2789583333333</c:v>
                </c:pt>
                <c:pt idx="4869">
                  <c:v>16.287708333333299</c:v>
                </c:pt>
                <c:pt idx="4870">
                  <c:v>16.29</c:v>
                </c:pt>
                <c:pt idx="4871">
                  <c:v>16.288333333333298</c:v>
                </c:pt>
                <c:pt idx="4872">
                  <c:v>16.290416666666701</c:v>
                </c:pt>
                <c:pt idx="4873">
                  <c:v>16.339791666666699</c:v>
                </c:pt>
                <c:pt idx="4874">
                  <c:v>16.4158333333333</c:v>
                </c:pt>
                <c:pt idx="4875">
                  <c:v>16.4589583333333</c:v>
                </c:pt>
                <c:pt idx="4876">
                  <c:v>16.482500000000002</c:v>
                </c:pt>
                <c:pt idx="4877">
                  <c:v>16.497499999999999</c:v>
                </c:pt>
                <c:pt idx="4878">
                  <c:v>16.521249999999998</c:v>
                </c:pt>
                <c:pt idx="4879">
                  <c:v>16.542708333333302</c:v>
                </c:pt>
                <c:pt idx="4880">
                  <c:v>16.574999999999999</c:v>
                </c:pt>
                <c:pt idx="4881">
                  <c:v>16.591249999999999</c:v>
                </c:pt>
                <c:pt idx="4882">
                  <c:v>16.6108333333333</c:v>
                </c:pt>
                <c:pt idx="4883">
                  <c:v>16.625208333333301</c:v>
                </c:pt>
                <c:pt idx="4884">
                  <c:v>16.634374999999999</c:v>
                </c:pt>
                <c:pt idx="4885">
                  <c:v>16.64</c:v>
                </c:pt>
                <c:pt idx="4886">
                  <c:v>16.637291666666702</c:v>
                </c:pt>
                <c:pt idx="4887">
                  <c:v>16.63</c:v>
                </c:pt>
                <c:pt idx="4888">
                  <c:v>16.623125000000002</c:v>
                </c:pt>
                <c:pt idx="4889">
                  <c:v>16.618541666666701</c:v>
                </c:pt>
                <c:pt idx="4890">
                  <c:v>16.612500000000001</c:v>
                </c:pt>
                <c:pt idx="4891">
                  <c:v>16.620625</c:v>
                </c:pt>
                <c:pt idx="4892">
                  <c:v>16.624375000000001</c:v>
                </c:pt>
                <c:pt idx="4893">
                  <c:v>16.6116666666667</c:v>
                </c:pt>
                <c:pt idx="4894">
                  <c:v>16.61</c:v>
                </c:pt>
                <c:pt idx="4895">
                  <c:v>16.61</c:v>
                </c:pt>
                <c:pt idx="4896">
                  <c:v>16.629791666666701</c:v>
                </c:pt>
                <c:pt idx="4897">
                  <c:v>16.6510416666667</c:v>
                </c:pt>
                <c:pt idx="4898">
                  <c:v>16.711874999999999</c:v>
                </c:pt>
                <c:pt idx="4899">
                  <c:v>16.770208333333301</c:v>
                </c:pt>
                <c:pt idx="4900">
                  <c:v>16.820625</c:v>
                </c:pt>
                <c:pt idx="4901">
                  <c:v>16.880416666666701</c:v>
                </c:pt>
                <c:pt idx="4902">
                  <c:v>16.911666666666701</c:v>
                </c:pt>
                <c:pt idx="4903">
                  <c:v>16.9308333333333</c:v>
                </c:pt>
                <c:pt idx="4904">
                  <c:v>16.958541666666701</c:v>
                </c:pt>
                <c:pt idx="4905">
                  <c:v>16.973333333333301</c:v>
                </c:pt>
                <c:pt idx="4906">
                  <c:v>16.9754166666667</c:v>
                </c:pt>
                <c:pt idx="4907">
                  <c:v>16.980208333333302</c:v>
                </c:pt>
                <c:pt idx="4908">
                  <c:v>16.9820833333333</c:v>
                </c:pt>
                <c:pt idx="4909">
                  <c:v>16.984375</c:v>
                </c:pt>
                <c:pt idx="4910">
                  <c:v>17.006250000000001</c:v>
                </c:pt>
                <c:pt idx="4911">
                  <c:v>17.014375000000001</c:v>
                </c:pt>
                <c:pt idx="4912">
                  <c:v>17.042708333333302</c:v>
                </c:pt>
                <c:pt idx="4913">
                  <c:v>17.0595833333333</c:v>
                </c:pt>
                <c:pt idx="4914">
                  <c:v>17.07375</c:v>
                </c:pt>
                <c:pt idx="4915">
                  <c:v>17.1391666666667</c:v>
                </c:pt>
                <c:pt idx="4916">
                  <c:v>17.170625000000001</c:v>
                </c:pt>
                <c:pt idx="4917">
                  <c:v>17.192083333333301</c:v>
                </c:pt>
                <c:pt idx="4918">
                  <c:v>17.261458333333302</c:v>
                </c:pt>
                <c:pt idx="4919">
                  <c:v>17.274166666666702</c:v>
                </c:pt>
                <c:pt idx="4920">
                  <c:v>17.2797916666667</c:v>
                </c:pt>
                <c:pt idx="4921">
                  <c:v>17.291250000000002</c:v>
                </c:pt>
                <c:pt idx="4922">
                  <c:v>17.324375</c:v>
                </c:pt>
                <c:pt idx="4923">
                  <c:v>17.397500000000001</c:v>
                </c:pt>
                <c:pt idx="4924">
                  <c:v>17.408958333333299</c:v>
                </c:pt>
                <c:pt idx="4925">
                  <c:v>17.411874999999998</c:v>
                </c:pt>
                <c:pt idx="4926">
                  <c:v>17.418541666666702</c:v>
                </c:pt>
                <c:pt idx="4927">
                  <c:v>17.427499999999998</c:v>
                </c:pt>
                <c:pt idx="4928">
                  <c:v>17.428125000000001</c:v>
                </c:pt>
                <c:pt idx="4929">
                  <c:v>17.402291666666699</c:v>
                </c:pt>
                <c:pt idx="4930">
                  <c:v>17.405416666666699</c:v>
                </c:pt>
                <c:pt idx="4931">
                  <c:v>17.425625</c:v>
                </c:pt>
                <c:pt idx="4932">
                  <c:v>17.431041666666701</c:v>
                </c:pt>
                <c:pt idx="4933">
                  <c:v>17.4635416666667</c:v>
                </c:pt>
                <c:pt idx="4934">
                  <c:v>17.484583333333301</c:v>
                </c:pt>
                <c:pt idx="4935">
                  <c:v>17.468125000000001</c:v>
                </c:pt>
                <c:pt idx="4936">
                  <c:v>17.463333333333299</c:v>
                </c:pt>
                <c:pt idx="4937">
                  <c:v>17.471875000000001</c:v>
                </c:pt>
                <c:pt idx="4938">
                  <c:v>17.5141666666667</c:v>
                </c:pt>
                <c:pt idx="4939">
                  <c:v>17.513750000000002</c:v>
                </c:pt>
                <c:pt idx="4940">
                  <c:v>17.502500000000001</c:v>
                </c:pt>
                <c:pt idx="4941">
                  <c:v>17.489374999999999</c:v>
                </c:pt>
                <c:pt idx="4942">
                  <c:v>17.475208333333299</c:v>
                </c:pt>
                <c:pt idx="4943">
                  <c:v>17.460416666666699</c:v>
                </c:pt>
                <c:pt idx="4944">
                  <c:v>17.4508333333333</c:v>
                </c:pt>
                <c:pt idx="4945">
                  <c:v>17.45</c:v>
                </c:pt>
                <c:pt idx="4946">
                  <c:v>17.4858333333333</c:v>
                </c:pt>
                <c:pt idx="4947">
                  <c:v>17.508125</c:v>
                </c:pt>
                <c:pt idx="4948">
                  <c:v>17.504375</c:v>
                </c:pt>
                <c:pt idx="4949">
                  <c:v>17.5185416666667</c:v>
                </c:pt>
                <c:pt idx="4950">
                  <c:v>17.52</c:v>
                </c:pt>
                <c:pt idx="4951">
                  <c:v>17.524166666666702</c:v>
                </c:pt>
                <c:pt idx="4952">
                  <c:v>17.522916666666699</c:v>
                </c:pt>
                <c:pt idx="4953">
                  <c:v>17.52</c:v>
                </c:pt>
                <c:pt idx="4954">
                  <c:v>17.511875</c:v>
                </c:pt>
                <c:pt idx="4955">
                  <c:v>17.511041666666699</c:v>
                </c:pt>
                <c:pt idx="4956">
                  <c:v>17.4858333333333</c:v>
                </c:pt>
                <c:pt idx="4957">
                  <c:v>17.473541666666701</c:v>
                </c:pt>
                <c:pt idx="4958">
                  <c:v>17.4895833333333</c:v>
                </c:pt>
                <c:pt idx="4959">
                  <c:v>17.699166666666699</c:v>
                </c:pt>
                <c:pt idx="4960">
                  <c:v>17.638958333333299</c:v>
                </c:pt>
                <c:pt idx="4961">
                  <c:v>17.684166666666702</c:v>
                </c:pt>
                <c:pt idx="4962">
                  <c:v>17.644375</c:v>
                </c:pt>
                <c:pt idx="4963">
                  <c:v>17.600833333333298</c:v>
                </c:pt>
                <c:pt idx="4964">
                  <c:v>17.5841666666667</c:v>
                </c:pt>
                <c:pt idx="4965">
                  <c:v>17.577708333333302</c:v>
                </c:pt>
                <c:pt idx="4966">
                  <c:v>17.569791666666699</c:v>
                </c:pt>
                <c:pt idx="4967">
                  <c:v>17.548958333333299</c:v>
                </c:pt>
                <c:pt idx="4968">
                  <c:v>17.594166666666698</c:v>
                </c:pt>
                <c:pt idx="4969">
                  <c:v>17.635833333333299</c:v>
                </c:pt>
                <c:pt idx="4970">
                  <c:v>17.5839583333333</c:v>
                </c:pt>
                <c:pt idx="4971">
                  <c:v>17.632916666666699</c:v>
                </c:pt>
                <c:pt idx="4972">
                  <c:v>17.62875</c:v>
                </c:pt>
                <c:pt idx="4973">
                  <c:v>17.581458333333298</c:v>
                </c:pt>
                <c:pt idx="4974">
                  <c:v>17.566458333333301</c:v>
                </c:pt>
                <c:pt idx="4975">
                  <c:v>17.570416666666699</c:v>
                </c:pt>
                <c:pt idx="4976">
                  <c:v>17.572500000000002</c:v>
                </c:pt>
                <c:pt idx="4977">
                  <c:v>17.5647916666667</c:v>
                </c:pt>
                <c:pt idx="4978">
                  <c:v>17.557708333333299</c:v>
                </c:pt>
                <c:pt idx="4979">
                  <c:v>17.565833333333298</c:v>
                </c:pt>
                <c:pt idx="4980">
                  <c:v>17.553125000000001</c:v>
                </c:pt>
                <c:pt idx="4981">
                  <c:v>17.506875000000001</c:v>
                </c:pt>
                <c:pt idx="4982">
                  <c:v>17.49625</c:v>
                </c:pt>
                <c:pt idx="4983">
                  <c:v>17.492083333333301</c:v>
                </c:pt>
                <c:pt idx="4984">
                  <c:v>17.489374999999999</c:v>
                </c:pt>
                <c:pt idx="4985">
                  <c:v>17.469583333333301</c:v>
                </c:pt>
                <c:pt idx="4986">
                  <c:v>17.473749999999999</c:v>
                </c:pt>
                <c:pt idx="4987">
                  <c:v>17.4658333333333</c:v>
                </c:pt>
                <c:pt idx="4988">
                  <c:v>17.449375</c:v>
                </c:pt>
                <c:pt idx="4989">
                  <c:v>17.445416666666699</c:v>
                </c:pt>
                <c:pt idx="4990">
                  <c:v>17.440000000000001</c:v>
                </c:pt>
                <c:pt idx="4991">
                  <c:v>17.4195833333333</c:v>
                </c:pt>
                <c:pt idx="4992">
                  <c:v>17.417708333333302</c:v>
                </c:pt>
                <c:pt idx="4993">
                  <c:v>17.445625</c:v>
                </c:pt>
                <c:pt idx="4994">
                  <c:v>17.464791666666699</c:v>
                </c:pt>
                <c:pt idx="4995">
                  <c:v>17.453958333333301</c:v>
                </c:pt>
                <c:pt idx="4996">
                  <c:v>17.502500000000001</c:v>
                </c:pt>
                <c:pt idx="4997">
                  <c:v>17.539166666666699</c:v>
                </c:pt>
                <c:pt idx="4998">
                  <c:v>17.526458333333299</c:v>
                </c:pt>
                <c:pt idx="4999">
                  <c:v>17.5216666666667</c:v>
                </c:pt>
                <c:pt idx="5000">
                  <c:v>17.5185416666667</c:v>
                </c:pt>
                <c:pt idx="5001">
                  <c:v>17.504375</c:v>
                </c:pt>
                <c:pt idx="5002">
                  <c:v>17.497916666666701</c:v>
                </c:pt>
                <c:pt idx="5003">
                  <c:v>17.484375</c:v>
                </c:pt>
                <c:pt idx="5004">
                  <c:v>17.458124999999999</c:v>
                </c:pt>
                <c:pt idx="5005">
                  <c:v>17.432083333333299</c:v>
                </c:pt>
                <c:pt idx="5006">
                  <c:v>17.420208333333299</c:v>
                </c:pt>
                <c:pt idx="5007">
                  <c:v>17.422499999999999</c:v>
                </c:pt>
                <c:pt idx="5008">
                  <c:v>17.4047916666667</c:v>
                </c:pt>
                <c:pt idx="5009">
                  <c:v>17.396041666666701</c:v>
                </c:pt>
                <c:pt idx="5010">
                  <c:v>17.388958333333299</c:v>
                </c:pt>
                <c:pt idx="5011">
                  <c:v>17.372916666666701</c:v>
                </c:pt>
                <c:pt idx="5012">
                  <c:v>17.3533333333333</c:v>
                </c:pt>
                <c:pt idx="5013">
                  <c:v>17.3379166666667</c:v>
                </c:pt>
                <c:pt idx="5014">
                  <c:v>17.335000000000001</c:v>
                </c:pt>
                <c:pt idx="5015">
                  <c:v>17.328333333333301</c:v>
                </c:pt>
                <c:pt idx="5016">
                  <c:v>17.3154166666667</c:v>
                </c:pt>
                <c:pt idx="5017">
                  <c:v>17.314583333333299</c:v>
                </c:pt>
                <c:pt idx="5018">
                  <c:v>17.319791666666699</c:v>
                </c:pt>
                <c:pt idx="5019">
                  <c:v>17.3408333333333</c:v>
                </c:pt>
                <c:pt idx="5020">
                  <c:v>17.350208333333299</c:v>
                </c:pt>
                <c:pt idx="5021">
                  <c:v>17.354583333333299</c:v>
                </c:pt>
                <c:pt idx="5022">
                  <c:v>17.37</c:v>
                </c:pt>
                <c:pt idx="5023">
                  <c:v>17.4002083333333</c:v>
                </c:pt>
                <c:pt idx="5024">
                  <c:v>17.4085416666667</c:v>
                </c:pt>
                <c:pt idx="5025">
                  <c:v>17.406041666666699</c:v>
                </c:pt>
                <c:pt idx="5026">
                  <c:v>17.4152083333333</c:v>
                </c:pt>
                <c:pt idx="5027">
                  <c:v>17.433333333333302</c:v>
                </c:pt>
                <c:pt idx="5028">
                  <c:v>17.466666666666701</c:v>
                </c:pt>
                <c:pt idx="5029">
                  <c:v>17.456666666666699</c:v>
                </c:pt>
                <c:pt idx="5030">
                  <c:v>17.4747916666667</c:v>
                </c:pt>
                <c:pt idx="5031">
                  <c:v>17.484166666666699</c:v>
                </c:pt>
                <c:pt idx="5032">
                  <c:v>17.4895833333333</c:v>
                </c:pt>
                <c:pt idx="5033">
                  <c:v>17.496041666666699</c:v>
                </c:pt>
                <c:pt idx="5034">
                  <c:v>17.503541666666699</c:v>
                </c:pt>
                <c:pt idx="5035">
                  <c:v>17.504791666666701</c:v>
                </c:pt>
                <c:pt idx="5036">
                  <c:v>17.518125000000001</c:v>
                </c:pt>
                <c:pt idx="5037">
                  <c:v>17.549375000000001</c:v>
                </c:pt>
                <c:pt idx="5038">
                  <c:v>17.527916666666702</c:v>
                </c:pt>
                <c:pt idx="5039">
                  <c:v>17.522083333333299</c:v>
                </c:pt>
                <c:pt idx="5040">
                  <c:v>17.516249999999999</c:v>
                </c:pt>
                <c:pt idx="5041">
                  <c:v>17.5370833333333</c:v>
                </c:pt>
                <c:pt idx="5042">
                  <c:v>17.570625</c:v>
                </c:pt>
                <c:pt idx="5043">
                  <c:v>17.5647916666667</c:v>
                </c:pt>
                <c:pt idx="5044">
                  <c:v>17.5566666666667</c:v>
                </c:pt>
                <c:pt idx="5045">
                  <c:v>17.551458333333301</c:v>
                </c:pt>
                <c:pt idx="5046">
                  <c:v>17.553958333333298</c:v>
                </c:pt>
                <c:pt idx="5047">
                  <c:v>17.566666666666698</c:v>
                </c:pt>
                <c:pt idx="5048">
                  <c:v>17.553125000000001</c:v>
                </c:pt>
                <c:pt idx="5049">
                  <c:v>17.539166666666699</c:v>
                </c:pt>
                <c:pt idx="5050">
                  <c:v>17.521875000000001</c:v>
                </c:pt>
                <c:pt idx="5051">
                  <c:v>17.513541666666701</c:v>
                </c:pt>
                <c:pt idx="5052">
                  <c:v>17.5133333333333</c:v>
                </c:pt>
                <c:pt idx="5053">
                  <c:v>17.5104166666667</c:v>
                </c:pt>
                <c:pt idx="5054">
                  <c:v>17.506458333333299</c:v>
                </c:pt>
                <c:pt idx="5055">
                  <c:v>17.497291666666701</c:v>
                </c:pt>
                <c:pt idx="5056">
                  <c:v>17.483958333333302</c:v>
                </c:pt>
                <c:pt idx="5057">
                  <c:v>17.471458333333299</c:v>
                </c:pt>
                <c:pt idx="5058">
                  <c:v>17.463125000000002</c:v>
                </c:pt>
                <c:pt idx="5059">
                  <c:v>17.454374999999999</c:v>
                </c:pt>
                <c:pt idx="5060">
                  <c:v>17.443958333333299</c:v>
                </c:pt>
                <c:pt idx="5061">
                  <c:v>17.433541666666699</c:v>
                </c:pt>
                <c:pt idx="5062">
                  <c:v>17.43</c:v>
                </c:pt>
                <c:pt idx="5063">
                  <c:v>17.423541666666701</c:v>
                </c:pt>
                <c:pt idx="5064">
                  <c:v>17.413541666666699</c:v>
                </c:pt>
                <c:pt idx="5065">
                  <c:v>17.403541666666701</c:v>
                </c:pt>
                <c:pt idx="5066">
                  <c:v>17.407499999999999</c:v>
                </c:pt>
                <c:pt idx="5067">
                  <c:v>17.4247916666667</c:v>
                </c:pt>
                <c:pt idx="5068">
                  <c:v>17.45</c:v>
                </c:pt>
                <c:pt idx="5069">
                  <c:v>17.483750000000001</c:v>
                </c:pt>
                <c:pt idx="5070">
                  <c:v>17.497291666666701</c:v>
                </c:pt>
                <c:pt idx="5071">
                  <c:v>17.506875000000001</c:v>
                </c:pt>
                <c:pt idx="5072">
                  <c:v>17.5075</c:v>
                </c:pt>
                <c:pt idx="5073">
                  <c:v>17.512083333333301</c:v>
                </c:pt>
                <c:pt idx="5074">
                  <c:v>17.497499999999999</c:v>
                </c:pt>
                <c:pt idx="5075">
                  <c:v>17.484375</c:v>
                </c:pt>
                <c:pt idx="5076">
                  <c:v>17.473541666666701</c:v>
                </c:pt>
                <c:pt idx="5077">
                  <c:v>17.459375000000001</c:v>
                </c:pt>
                <c:pt idx="5078">
                  <c:v>17.453125</c:v>
                </c:pt>
                <c:pt idx="5079">
                  <c:v>17.440833333333298</c:v>
                </c:pt>
                <c:pt idx="5080">
                  <c:v>17.432500000000001</c:v>
                </c:pt>
                <c:pt idx="5081">
                  <c:v>17.4233333333333</c:v>
                </c:pt>
                <c:pt idx="5082">
                  <c:v>17.423541666666701</c:v>
                </c:pt>
                <c:pt idx="5083">
                  <c:v>17.401458333333299</c:v>
                </c:pt>
                <c:pt idx="5084">
                  <c:v>17.376666666666701</c:v>
                </c:pt>
                <c:pt idx="5085">
                  <c:v>17.363958333333301</c:v>
                </c:pt>
                <c:pt idx="5086">
                  <c:v>17.3652083333333</c:v>
                </c:pt>
                <c:pt idx="5087">
                  <c:v>17.363541666666698</c:v>
                </c:pt>
                <c:pt idx="5088">
                  <c:v>17.351875</c:v>
                </c:pt>
                <c:pt idx="5089">
                  <c:v>17.346250000000001</c:v>
                </c:pt>
                <c:pt idx="5090">
                  <c:v>17.350000000000001</c:v>
                </c:pt>
                <c:pt idx="5091">
                  <c:v>17.336666666666702</c:v>
                </c:pt>
                <c:pt idx="5092">
                  <c:v>17.324999999999999</c:v>
                </c:pt>
                <c:pt idx="5093">
                  <c:v>17.3214583333333</c:v>
                </c:pt>
                <c:pt idx="5094">
                  <c:v>17.308333333333302</c:v>
                </c:pt>
                <c:pt idx="5095">
                  <c:v>17.289583333333301</c:v>
                </c:pt>
                <c:pt idx="5096">
                  <c:v>17.2722916666667</c:v>
                </c:pt>
                <c:pt idx="5097">
                  <c:v>17.2566666666667</c:v>
                </c:pt>
                <c:pt idx="5098">
                  <c:v>17.2395833333333</c:v>
                </c:pt>
                <c:pt idx="5099">
                  <c:v>17.243124999999999</c:v>
                </c:pt>
                <c:pt idx="5100">
                  <c:v>17.301041666666698</c:v>
                </c:pt>
                <c:pt idx="5101">
                  <c:v>17.362500000000001</c:v>
                </c:pt>
                <c:pt idx="5102">
                  <c:v>17.5052083333333</c:v>
                </c:pt>
                <c:pt idx="5103">
                  <c:v>17.471458333333299</c:v>
                </c:pt>
                <c:pt idx="5104">
                  <c:v>17.476458333333301</c:v>
                </c:pt>
                <c:pt idx="5105">
                  <c:v>17.477916666666701</c:v>
                </c:pt>
                <c:pt idx="5106">
                  <c:v>17.48</c:v>
                </c:pt>
                <c:pt idx="5107">
                  <c:v>17.477499999999999</c:v>
                </c:pt>
                <c:pt idx="5108">
                  <c:v>17.4658333333333</c:v>
                </c:pt>
                <c:pt idx="5109">
                  <c:v>17.453541666666698</c:v>
                </c:pt>
                <c:pt idx="5110">
                  <c:v>17.4479166666667</c:v>
                </c:pt>
                <c:pt idx="5111">
                  <c:v>17.449166666666699</c:v>
                </c:pt>
                <c:pt idx="5112">
                  <c:v>17.491875</c:v>
                </c:pt>
                <c:pt idx="5113">
                  <c:v>17.503125000000001</c:v>
                </c:pt>
                <c:pt idx="5114">
                  <c:v>17.570625</c:v>
                </c:pt>
                <c:pt idx="5115">
                  <c:v>17.59375</c:v>
                </c:pt>
                <c:pt idx="5116">
                  <c:v>17.594374999999999</c:v>
                </c:pt>
                <c:pt idx="5117">
                  <c:v>17.583749999999998</c:v>
                </c:pt>
                <c:pt idx="5118">
                  <c:v>17.563541666666701</c:v>
                </c:pt>
                <c:pt idx="5119">
                  <c:v>17.547083333333301</c:v>
                </c:pt>
                <c:pt idx="5120">
                  <c:v>17.521875000000001</c:v>
                </c:pt>
                <c:pt idx="5121">
                  <c:v>17.501249999999999</c:v>
                </c:pt>
                <c:pt idx="5122">
                  <c:v>17.475833333333298</c:v>
                </c:pt>
                <c:pt idx="5123">
                  <c:v>17.453958333333301</c:v>
                </c:pt>
                <c:pt idx="5124">
                  <c:v>17.4375</c:v>
                </c:pt>
                <c:pt idx="5125">
                  <c:v>17.440000000000001</c:v>
                </c:pt>
                <c:pt idx="5126">
                  <c:v>17.4472916666667</c:v>
                </c:pt>
                <c:pt idx="5127">
                  <c:v>17.45</c:v>
                </c:pt>
                <c:pt idx="5128">
                  <c:v>17.4435416666667</c:v>
                </c:pt>
                <c:pt idx="5129">
                  <c:v>17.454791666666701</c:v>
                </c:pt>
                <c:pt idx="5130">
                  <c:v>17.481249999999999</c:v>
                </c:pt>
                <c:pt idx="5131">
                  <c:v>17.4939583333333</c:v>
                </c:pt>
                <c:pt idx="5132">
                  <c:v>17.50375</c:v>
                </c:pt>
                <c:pt idx="5133">
                  <c:v>17.4977083333333</c:v>
                </c:pt>
                <c:pt idx="5134">
                  <c:v>17.4829166666667</c:v>
                </c:pt>
                <c:pt idx="5135">
                  <c:v>17.458749999999998</c:v>
                </c:pt>
                <c:pt idx="5136">
                  <c:v>17.4322916666667</c:v>
                </c:pt>
                <c:pt idx="5137">
                  <c:v>17.4122916666667</c:v>
                </c:pt>
                <c:pt idx="5138">
                  <c:v>17.405208333333299</c:v>
                </c:pt>
                <c:pt idx="5139">
                  <c:v>17.3847916666667</c:v>
                </c:pt>
                <c:pt idx="5140">
                  <c:v>17.356874999999999</c:v>
                </c:pt>
                <c:pt idx="5141">
                  <c:v>17.326458333333299</c:v>
                </c:pt>
                <c:pt idx="5142">
                  <c:v>17.297291666666698</c:v>
                </c:pt>
                <c:pt idx="5143">
                  <c:v>17.270208333333301</c:v>
                </c:pt>
                <c:pt idx="5144">
                  <c:v>17.238958333333301</c:v>
                </c:pt>
                <c:pt idx="5145">
                  <c:v>17.2225</c:v>
                </c:pt>
                <c:pt idx="5146">
                  <c:v>17.214166666666699</c:v>
                </c:pt>
                <c:pt idx="5147">
                  <c:v>17.196666666666701</c:v>
                </c:pt>
                <c:pt idx="5148">
                  <c:v>17.272916666666699</c:v>
                </c:pt>
                <c:pt idx="5149">
                  <c:v>17.344791666666701</c:v>
                </c:pt>
                <c:pt idx="5150">
                  <c:v>17.377083333333299</c:v>
                </c:pt>
                <c:pt idx="5151">
                  <c:v>17.39</c:v>
                </c:pt>
                <c:pt idx="5152">
                  <c:v>17.390416666666699</c:v>
                </c:pt>
                <c:pt idx="5153">
                  <c:v>17.390416666666699</c:v>
                </c:pt>
                <c:pt idx="5154">
                  <c:v>17.454374999999999</c:v>
                </c:pt>
                <c:pt idx="5155">
                  <c:v>17.505416666666701</c:v>
                </c:pt>
                <c:pt idx="5156">
                  <c:v>17.535833333333301</c:v>
                </c:pt>
                <c:pt idx="5157">
                  <c:v>17.538125000000001</c:v>
                </c:pt>
                <c:pt idx="5158">
                  <c:v>17.52375</c:v>
                </c:pt>
                <c:pt idx="5159">
                  <c:v>17.5066666666667</c:v>
                </c:pt>
                <c:pt idx="5160">
                  <c:v>17.4791666666667</c:v>
                </c:pt>
                <c:pt idx="5161">
                  <c:v>17.454374999999999</c:v>
                </c:pt>
                <c:pt idx="5162">
                  <c:v>17.4716666666667</c:v>
                </c:pt>
                <c:pt idx="5163">
                  <c:v>17.543333333333301</c:v>
                </c:pt>
                <c:pt idx="5164">
                  <c:v>17.581875</c:v>
                </c:pt>
                <c:pt idx="5165">
                  <c:v>17.590624999999999</c:v>
                </c:pt>
                <c:pt idx="5166">
                  <c:v>17.633749999999999</c:v>
                </c:pt>
                <c:pt idx="5167">
                  <c:v>17.656458333333301</c:v>
                </c:pt>
                <c:pt idx="5168">
                  <c:v>17.658333333333299</c:v>
                </c:pt>
                <c:pt idx="5169">
                  <c:v>17.660416666666698</c:v>
                </c:pt>
                <c:pt idx="5170">
                  <c:v>17.644375</c:v>
                </c:pt>
                <c:pt idx="5171">
                  <c:v>17.649791666666701</c:v>
                </c:pt>
                <c:pt idx="5172">
                  <c:v>17.643125000000001</c:v>
                </c:pt>
                <c:pt idx="5173">
                  <c:v>17.627500000000001</c:v>
                </c:pt>
                <c:pt idx="5174">
                  <c:v>17.61</c:v>
                </c:pt>
                <c:pt idx="5175">
                  <c:v>17.6035416666667</c:v>
                </c:pt>
                <c:pt idx="5176">
                  <c:v>17.610624999999999</c:v>
                </c:pt>
                <c:pt idx="5177">
                  <c:v>17.595624999999998</c:v>
                </c:pt>
                <c:pt idx="5178">
                  <c:v>17.585208333333298</c:v>
                </c:pt>
                <c:pt idx="5179">
                  <c:v>17.574166666666699</c:v>
                </c:pt>
                <c:pt idx="5180">
                  <c:v>17.554791666666699</c:v>
                </c:pt>
                <c:pt idx="5181">
                  <c:v>17.531874999999999</c:v>
                </c:pt>
                <c:pt idx="5182">
                  <c:v>17.506250000000001</c:v>
                </c:pt>
                <c:pt idx="5183">
                  <c:v>17.4902083333333</c:v>
                </c:pt>
                <c:pt idx="5184">
                  <c:v>17.483125000000001</c:v>
                </c:pt>
                <c:pt idx="5185">
                  <c:v>17.467500000000001</c:v>
                </c:pt>
                <c:pt idx="5186">
                  <c:v>17.4470833333333</c:v>
                </c:pt>
                <c:pt idx="5187">
                  <c:v>17.483125000000001</c:v>
                </c:pt>
                <c:pt idx="5188">
                  <c:v>17.558125</c:v>
                </c:pt>
                <c:pt idx="5189">
                  <c:v>17.565625000000001</c:v>
                </c:pt>
                <c:pt idx="5190">
                  <c:v>17.571249999999999</c:v>
                </c:pt>
                <c:pt idx="5191">
                  <c:v>17.57</c:v>
                </c:pt>
                <c:pt idx="5192">
                  <c:v>17.562708333333301</c:v>
                </c:pt>
                <c:pt idx="5193">
                  <c:v>17.547499999999999</c:v>
                </c:pt>
                <c:pt idx="5194">
                  <c:v>17.536041666666701</c:v>
                </c:pt>
                <c:pt idx="5195">
                  <c:v>17.5245833333333</c:v>
                </c:pt>
                <c:pt idx="5196">
                  <c:v>17.500833333333301</c:v>
                </c:pt>
                <c:pt idx="5197">
                  <c:v>17.478750000000002</c:v>
                </c:pt>
                <c:pt idx="5198">
                  <c:v>17.4575</c:v>
                </c:pt>
                <c:pt idx="5199">
                  <c:v>17.4404166666667</c:v>
                </c:pt>
                <c:pt idx="5200">
                  <c:v>17.423958333333299</c:v>
                </c:pt>
                <c:pt idx="5201">
                  <c:v>17.410416666666698</c:v>
                </c:pt>
                <c:pt idx="5202">
                  <c:v>17.400625000000002</c:v>
                </c:pt>
                <c:pt idx="5203">
                  <c:v>17.418541666666702</c:v>
                </c:pt>
                <c:pt idx="5204">
                  <c:v>17.445833333333301</c:v>
                </c:pt>
                <c:pt idx="5205">
                  <c:v>17.464166666666699</c:v>
                </c:pt>
                <c:pt idx="5206">
                  <c:v>17.458749999999998</c:v>
                </c:pt>
                <c:pt idx="5207">
                  <c:v>17.466875000000002</c:v>
                </c:pt>
                <c:pt idx="5208">
                  <c:v>17.472916666666698</c:v>
                </c:pt>
                <c:pt idx="5209">
                  <c:v>17.468541666666699</c:v>
                </c:pt>
                <c:pt idx="5210">
                  <c:v>17.457083333333301</c:v>
                </c:pt>
                <c:pt idx="5211">
                  <c:v>17.4502083333333</c:v>
                </c:pt>
                <c:pt idx="5212">
                  <c:v>17.443958333333299</c:v>
                </c:pt>
                <c:pt idx="5213">
                  <c:v>17.433333333333302</c:v>
                </c:pt>
                <c:pt idx="5214">
                  <c:v>17.414375</c:v>
                </c:pt>
                <c:pt idx="5215">
                  <c:v>17.402083333333302</c:v>
                </c:pt>
                <c:pt idx="5216">
                  <c:v>17.386041666666699</c:v>
                </c:pt>
                <c:pt idx="5217">
                  <c:v>17.3675</c:v>
                </c:pt>
                <c:pt idx="5218">
                  <c:v>17.348749999999999</c:v>
                </c:pt>
                <c:pt idx="5219">
                  <c:v>17.3333333333333</c:v>
                </c:pt>
                <c:pt idx="5220">
                  <c:v>17.314166666666701</c:v>
                </c:pt>
                <c:pt idx="5221">
                  <c:v>17.293749999999999</c:v>
                </c:pt>
                <c:pt idx="5222">
                  <c:v>17.266041666666698</c:v>
                </c:pt>
                <c:pt idx="5223">
                  <c:v>17.2404166666667</c:v>
                </c:pt>
                <c:pt idx="5224">
                  <c:v>17.22</c:v>
                </c:pt>
                <c:pt idx="5225">
                  <c:v>17.203541666666698</c:v>
                </c:pt>
                <c:pt idx="5226">
                  <c:v>17.199583333333301</c:v>
                </c:pt>
                <c:pt idx="5227">
                  <c:v>17.182708333333299</c:v>
                </c:pt>
                <c:pt idx="5228">
                  <c:v>17.165624999999999</c:v>
                </c:pt>
                <c:pt idx="5229">
                  <c:v>17.147083333333299</c:v>
                </c:pt>
                <c:pt idx="5230">
                  <c:v>17.132083333333298</c:v>
                </c:pt>
                <c:pt idx="5231">
                  <c:v>17.1272916666667</c:v>
                </c:pt>
                <c:pt idx="5232">
                  <c:v>17.1354166666667</c:v>
                </c:pt>
                <c:pt idx="5233">
                  <c:v>17.134166666666701</c:v>
                </c:pt>
                <c:pt idx="5234">
                  <c:v>17.1525</c:v>
                </c:pt>
                <c:pt idx="5235">
                  <c:v>17.234791666666698</c:v>
                </c:pt>
                <c:pt idx="5236">
                  <c:v>17.286874999999998</c:v>
                </c:pt>
                <c:pt idx="5237">
                  <c:v>17.325624999999999</c:v>
                </c:pt>
                <c:pt idx="5238">
                  <c:v>17.354791666666699</c:v>
                </c:pt>
                <c:pt idx="5239">
                  <c:v>17.406874999999999</c:v>
                </c:pt>
                <c:pt idx="5240">
                  <c:v>17.491458333333298</c:v>
                </c:pt>
                <c:pt idx="5241">
                  <c:v>17.536874999999998</c:v>
                </c:pt>
                <c:pt idx="5242">
                  <c:v>17.5410416666667</c:v>
                </c:pt>
                <c:pt idx="5243">
                  <c:v>17.557500000000001</c:v>
                </c:pt>
                <c:pt idx="5244">
                  <c:v>17.57</c:v>
                </c:pt>
                <c:pt idx="5245">
                  <c:v>17.576875000000001</c:v>
                </c:pt>
                <c:pt idx="5246">
                  <c:v>17.5870833333333</c:v>
                </c:pt>
                <c:pt idx="5247">
                  <c:v>17.578541666666698</c:v>
                </c:pt>
                <c:pt idx="5248">
                  <c:v>17.581250000000001</c:v>
                </c:pt>
                <c:pt idx="5249">
                  <c:v>17.6064583333333</c:v>
                </c:pt>
                <c:pt idx="5250">
                  <c:v>17.61375</c:v>
                </c:pt>
                <c:pt idx="5251">
                  <c:v>17.623333333333299</c:v>
                </c:pt>
                <c:pt idx="5252">
                  <c:v>17.6154166666667</c:v>
                </c:pt>
                <c:pt idx="5253">
                  <c:v>17.62</c:v>
                </c:pt>
                <c:pt idx="5254">
                  <c:v>17.62</c:v>
                </c:pt>
                <c:pt idx="5255">
                  <c:v>17.607500000000002</c:v>
                </c:pt>
                <c:pt idx="5256">
                  <c:v>17.603124999999999</c:v>
                </c:pt>
                <c:pt idx="5257">
                  <c:v>17.612083333333299</c:v>
                </c:pt>
                <c:pt idx="5258">
                  <c:v>17.5975</c:v>
                </c:pt>
                <c:pt idx="5259">
                  <c:v>17.5877083333333</c:v>
                </c:pt>
                <c:pt idx="5260">
                  <c:v>17.5729166666667</c:v>
                </c:pt>
                <c:pt idx="5261">
                  <c:v>17.554375</c:v>
                </c:pt>
                <c:pt idx="5262">
                  <c:v>17.548958333333299</c:v>
                </c:pt>
                <c:pt idx="5263">
                  <c:v>17.545000000000002</c:v>
                </c:pt>
                <c:pt idx="5264">
                  <c:v>17.54</c:v>
                </c:pt>
                <c:pt idx="5265">
                  <c:v>17.5425</c:v>
                </c:pt>
                <c:pt idx="5266">
                  <c:v>17.535208333333301</c:v>
                </c:pt>
                <c:pt idx="5267">
                  <c:v>17.556041666666701</c:v>
                </c:pt>
                <c:pt idx="5268">
                  <c:v>17.600625000000001</c:v>
                </c:pt>
                <c:pt idx="5269">
                  <c:v>17.59</c:v>
                </c:pt>
                <c:pt idx="5270">
                  <c:v>17.58625</c:v>
                </c:pt>
                <c:pt idx="5271">
                  <c:v>17.603750000000002</c:v>
                </c:pt>
                <c:pt idx="5272">
                  <c:v>17.675208333333298</c:v>
                </c:pt>
                <c:pt idx="5273">
                  <c:v>17.6620833333333</c:v>
                </c:pt>
                <c:pt idx="5274">
                  <c:v>17.625208333333301</c:v>
                </c:pt>
                <c:pt idx="5275">
                  <c:v>17.618749999999999</c:v>
                </c:pt>
                <c:pt idx="5276">
                  <c:v>17.641249999999999</c:v>
                </c:pt>
                <c:pt idx="5277">
                  <c:v>17.6935416666667</c:v>
                </c:pt>
                <c:pt idx="5278">
                  <c:v>17.668333333333301</c:v>
                </c:pt>
                <c:pt idx="5279">
                  <c:v>17.642499999999998</c:v>
                </c:pt>
                <c:pt idx="5280">
                  <c:v>17.6435416666667</c:v>
                </c:pt>
                <c:pt idx="5281">
                  <c:v>17.643333333333299</c:v>
                </c:pt>
                <c:pt idx="5282">
                  <c:v>17.6502083333333</c:v>
                </c:pt>
                <c:pt idx="5283">
                  <c:v>17.672499999999999</c:v>
                </c:pt>
                <c:pt idx="5284">
                  <c:v>17.686250000000001</c:v>
                </c:pt>
                <c:pt idx="5285">
                  <c:v>17.672916666666701</c:v>
                </c:pt>
                <c:pt idx="5286">
                  <c:v>17.674583333333299</c:v>
                </c:pt>
                <c:pt idx="5287">
                  <c:v>17.653749999999999</c:v>
                </c:pt>
                <c:pt idx="5288">
                  <c:v>17.6272916666667</c:v>
                </c:pt>
                <c:pt idx="5289">
                  <c:v>17.63</c:v>
                </c:pt>
                <c:pt idx="5290">
                  <c:v>17.699583333333301</c:v>
                </c:pt>
                <c:pt idx="5291">
                  <c:v>17.683541666666699</c:v>
                </c:pt>
                <c:pt idx="5292">
                  <c:v>17.664791666666702</c:v>
                </c:pt>
                <c:pt idx="5293">
                  <c:v>17.638750000000002</c:v>
                </c:pt>
                <c:pt idx="5294">
                  <c:v>17.640208333333302</c:v>
                </c:pt>
                <c:pt idx="5295">
                  <c:v>17.617708333333301</c:v>
                </c:pt>
                <c:pt idx="5296">
                  <c:v>17.594583333333301</c:v>
                </c:pt>
                <c:pt idx="5297">
                  <c:v>17.631875000000001</c:v>
                </c:pt>
                <c:pt idx="5298">
                  <c:v>17.698333333333299</c:v>
                </c:pt>
                <c:pt idx="5299">
                  <c:v>17.699166666666699</c:v>
                </c:pt>
                <c:pt idx="5300">
                  <c:v>17.715</c:v>
                </c:pt>
                <c:pt idx="5301">
                  <c:v>17.688541666666701</c:v>
                </c:pt>
                <c:pt idx="5302">
                  <c:v>17.663958333333301</c:v>
                </c:pt>
                <c:pt idx="5303">
                  <c:v>17.6622916666667</c:v>
                </c:pt>
                <c:pt idx="5304">
                  <c:v>17.651250000000001</c:v>
                </c:pt>
                <c:pt idx="5305">
                  <c:v>17.662708333333299</c:v>
                </c:pt>
                <c:pt idx="5306">
                  <c:v>17.658958333333299</c:v>
                </c:pt>
                <c:pt idx="5307">
                  <c:v>17.658750000000001</c:v>
                </c:pt>
                <c:pt idx="5308">
                  <c:v>17.690625000000001</c:v>
                </c:pt>
                <c:pt idx="5309">
                  <c:v>17.728124999999999</c:v>
                </c:pt>
                <c:pt idx="5310">
                  <c:v>17.715208333333301</c:v>
                </c:pt>
                <c:pt idx="5311">
                  <c:v>17.687916666666698</c:v>
                </c:pt>
                <c:pt idx="5312">
                  <c:v>17.675208333333298</c:v>
                </c:pt>
                <c:pt idx="5313">
                  <c:v>17.6629166666667</c:v>
                </c:pt>
                <c:pt idx="5314">
                  <c:v>17.6504166666667</c:v>
                </c:pt>
                <c:pt idx="5315">
                  <c:v>17.630416666666701</c:v>
                </c:pt>
                <c:pt idx="5316">
                  <c:v>17.593958333333301</c:v>
                </c:pt>
                <c:pt idx="5317">
                  <c:v>17.5908333333333</c:v>
                </c:pt>
                <c:pt idx="5318">
                  <c:v>17.585833333333301</c:v>
                </c:pt>
                <c:pt idx="5319">
                  <c:v>17.548958333333299</c:v>
                </c:pt>
                <c:pt idx="5320">
                  <c:v>17.571874999999999</c:v>
                </c:pt>
                <c:pt idx="5321">
                  <c:v>17.627083333333299</c:v>
                </c:pt>
                <c:pt idx="5322">
                  <c:v>17.608541666666699</c:v>
                </c:pt>
                <c:pt idx="5323">
                  <c:v>17.597083333333298</c:v>
                </c:pt>
                <c:pt idx="5324">
                  <c:v>17.641041666666698</c:v>
                </c:pt>
                <c:pt idx="5325">
                  <c:v>17.617083333333301</c:v>
                </c:pt>
                <c:pt idx="5326">
                  <c:v>17.605416666666699</c:v>
                </c:pt>
                <c:pt idx="5327">
                  <c:v>17.653749999999999</c:v>
                </c:pt>
                <c:pt idx="5328">
                  <c:v>17.6189583333333</c:v>
                </c:pt>
                <c:pt idx="5329">
                  <c:v>17.6004166666667</c:v>
                </c:pt>
                <c:pt idx="5330">
                  <c:v>17.5839583333333</c:v>
                </c:pt>
                <c:pt idx="5331">
                  <c:v>17.565833333333298</c:v>
                </c:pt>
                <c:pt idx="5332">
                  <c:v>17.529583333333299</c:v>
                </c:pt>
                <c:pt idx="5333">
                  <c:v>17.5141666666667</c:v>
                </c:pt>
                <c:pt idx="5334">
                  <c:v>17.470416666666701</c:v>
                </c:pt>
                <c:pt idx="5335">
                  <c:v>17.484791666666698</c:v>
                </c:pt>
                <c:pt idx="5336">
                  <c:v>17.4597916666667</c:v>
                </c:pt>
                <c:pt idx="5337">
                  <c:v>17.4554166666667</c:v>
                </c:pt>
                <c:pt idx="5338">
                  <c:v>17.4479166666667</c:v>
                </c:pt>
                <c:pt idx="5339">
                  <c:v>17.443124999999998</c:v>
                </c:pt>
                <c:pt idx="5340">
                  <c:v>17.4166666666667</c:v>
                </c:pt>
                <c:pt idx="5341">
                  <c:v>17.405833333333302</c:v>
                </c:pt>
                <c:pt idx="5342">
                  <c:v>17.404166666666701</c:v>
                </c:pt>
                <c:pt idx="5343">
                  <c:v>17.405208333333299</c:v>
                </c:pt>
                <c:pt idx="5344">
                  <c:v>17.4077083333333</c:v>
                </c:pt>
                <c:pt idx="5345">
                  <c:v>17.432916666666699</c:v>
                </c:pt>
                <c:pt idx="5346">
                  <c:v>17.454791666666701</c:v>
                </c:pt>
                <c:pt idx="5347">
                  <c:v>17.432083333333299</c:v>
                </c:pt>
                <c:pt idx="5348">
                  <c:v>17.417291666666699</c:v>
                </c:pt>
                <c:pt idx="5349">
                  <c:v>17.4085416666667</c:v>
                </c:pt>
                <c:pt idx="5350">
                  <c:v>17.4085416666667</c:v>
                </c:pt>
                <c:pt idx="5351">
                  <c:v>17.420833333333299</c:v>
                </c:pt>
                <c:pt idx="5352">
                  <c:v>17.4389583333333</c:v>
                </c:pt>
                <c:pt idx="5353">
                  <c:v>17.448125000000001</c:v>
                </c:pt>
                <c:pt idx="5354">
                  <c:v>17.4583333333333</c:v>
                </c:pt>
                <c:pt idx="5355">
                  <c:v>17.469583333333301</c:v>
                </c:pt>
                <c:pt idx="5356">
                  <c:v>17.472291666666699</c:v>
                </c:pt>
                <c:pt idx="5357">
                  <c:v>17.4627083333333</c:v>
                </c:pt>
                <c:pt idx="5358">
                  <c:v>17.467500000000001</c:v>
                </c:pt>
                <c:pt idx="5359">
                  <c:v>17.4627083333333</c:v>
                </c:pt>
                <c:pt idx="5360">
                  <c:v>17.460416666666699</c:v>
                </c:pt>
                <c:pt idx="5361">
                  <c:v>17.431249999999999</c:v>
                </c:pt>
                <c:pt idx="5362">
                  <c:v>17.413125000000001</c:v>
                </c:pt>
                <c:pt idx="5363">
                  <c:v>17.436666666666699</c:v>
                </c:pt>
                <c:pt idx="5364">
                  <c:v>17.467708333333299</c:v>
                </c:pt>
                <c:pt idx="5365">
                  <c:v>17.523541666666699</c:v>
                </c:pt>
                <c:pt idx="5366">
                  <c:v>17.5208333333333</c:v>
                </c:pt>
                <c:pt idx="5367">
                  <c:v>17.531666666666698</c:v>
                </c:pt>
                <c:pt idx="5368">
                  <c:v>17.551874999999999</c:v>
                </c:pt>
                <c:pt idx="5369">
                  <c:v>17.597708333333301</c:v>
                </c:pt>
                <c:pt idx="5370">
                  <c:v>17.659791666666699</c:v>
                </c:pt>
                <c:pt idx="5371">
                  <c:v>17.583124999999999</c:v>
                </c:pt>
                <c:pt idx="5372">
                  <c:v>17.586874999999999</c:v>
                </c:pt>
                <c:pt idx="5373">
                  <c:v>17.614166666666701</c:v>
                </c:pt>
                <c:pt idx="5374">
                  <c:v>17.6316666666667</c:v>
                </c:pt>
                <c:pt idx="5375">
                  <c:v>17.633541666666702</c:v>
                </c:pt>
                <c:pt idx="5376">
                  <c:v>17.671250000000001</c:v>
                </c:pt>
                <c:pt idx="5377">
                  <c:v>17.699166666666699</c:v>
                </c:pt>
                <c:pt idx="5378">
                  <c:v>17.692499999999999</c:v>
                </c:pt>
                <c:pt idx="5379">
                  <c:v>17.670000000000002</c:v>
                </c:pt>
                <c:pt idx="5380">
                  <c:v>17.680416666666702</c:v>
                </c:pt>
                <c:pt idx="5381">
                  <c:v>17.7358333333333</c:v>
                </c:pt>
                <c:pt idx="5382">
                  <c:v>17.714166666666699</c:v>
                </c:pt>
                <c:pt idx="5383">
                  <c:v>17.6897916666667</c:v>
                </c:pt>
                <c:pt idx="5384">
                  <c:v>17.670625000000001</c:v>
                </c:pt>
                <c:pt idx="5385">
                  <c:v>17.6816666666667</c:v>
                </c:pt>
                <c:pt idx="5386">
                  <c:v>17.6822916666667</c:v>
                </c:pt>
                <c:pt idx="5387">
                  <c:v>17.681041666666701</c:v>
                </c:pt>
                <c:pt idx="5388">
                  <c:v>17.699166666666699</c:v>
                </c:pt>
                <c:pt idx="5389">
                  <c:v>17.687708333333301</c:v>
                </c:pt>
                <c:pt idx="5390">
                  <c:v>17.6695833333333</c:v>
                </c:pt>
                <c:pt idx="5391">
                  <c:v>17.676874999999999</c:v>
                </c:pt>
                <c:pt idx="5392">
                  <c:v>17.664791666666702</c:v>
                </c:pt>
                <c:pt idx="5393">
                  <c:v>17.637291666666702</c:v>
                </c:pt>
                <c:pt idx="5394">
                  <c:v>17.684166666666702</c:v>
                </c:pt>
                <c:pt idx="5395">
                  <c:v>17.66</c:v>
                </c:pt>
                <c:pt idx="5396">
                  <c:v>17.664791666666702</c:v>
                </c:pt>
                <c:pt idx="5397">
                  <c:v>17.700416666666701</c:v>
                </c:pt>
                <c:pt idx="5398">
                  <c:v>17.7225</c:v>
                </c:pt>
                <c:pt idx="5399">
                  <c:v>17.786249999999999</c:v>
                </c:pt>
                <c:pt idx="5400">
                  <c:v>17.776875</c:v>
                </c:pt>
                <c:pt idx="5401">
                  <c:v>17.736041666666701</c:v>
                </c:pt>
                <c:pt idx="5402">
                  <c:v>17.708541666666701</c:v>
                </c:pt>
                <c:pt idx="5403">
                  <c:v>17.690833333333298</c:v>
                </c:pt>
                <c:pt idx="5404">
                  <c:v>17.677499999999998</c:v>
                </c:pt>
                <c:pt idx="5405">
                  <c:v>17.673749999999998</c:v>
                </c:pt>
                <c:pt idx="5406">
                  <c:v>17.712499999999999</c:v>
                </c:pt>
                <c:pt idx="5407">
                  <c:v>17.708541666666701</c:v>
                </c:pt>
                <c:pt idx="5408">
                  <c:v>17.699375</c:v>
                </c:pt>
                <c:pt idx="5409">
                  <c:v>17.6970833333333</c:v>
                </c:pt>
                <c:pt idx="5410">
                  <c:v>17.6860416666667</c:v>
                </c:pt>
                <c:pt idx="5411">
                  <c:v>17.673541666666701</c:v>
                </c:pt>
                <c:pt idx="5412">
                  <c:v>17.657083333333301</c:v>
                </c:pt>
                <c:pt idx="5413">
                  <c:v>17.661874999999998</c:v>
                </c:pt>
                <c:pt idx="5414">
                  <c:v>17.714583333333302</c:v>
                </c:pt>
                <c:pt idx="5415">
                  <c:v>17.726666666666699</c:v>
                </c:pt>
                <c:pt idx="5416">
                  <c:v>17.715624999999999</c:v>
                </c:pt>
                <c:pt idx="5417">
                  <c:v>17.703541666666698</c:v>
                </c:pt>
                <c:pt idx="5418">
                  <c:v>17.6935416666667</c:v>
                </c:pt>
                <c:pt idx="5419">
                  <c:v>17.681875000000002</c:v>
                </c:pt>
                <c:pt idx="5420">
                  <c:v>17.671875</c:v>
                </c:pt>
                <c:pt idx="5421">
                  <c:v>17.6652083333333</c:v>
                </c:pt>
                <c:pt idx="5422">
                  <c:v>17.684374999999999</c:v>
                </c:pt>
                <c:pt idx="5423">
                  <c:v>17.684166666666702</c:v>
                </c:pt>
                <c:pt idx="5424">
                  <c:v>17.6622916666667</c:v>
                </c:pt>
                <c:pt idx="5425">
                  <c:v>17.66375</c:v>
                </c:pt>
                <c:pt idx="5426">
                  <c:v>17.647708333333298</c:v>
                </c:pt>
                <c:pt idx="5427">
                  <c:v>17.6175</c:v>
                </c:pt>
                <c:pt idx="5428">
                  <c:v>17.5997916666667</c:v>
                </c:pt>
                <c:pt idx="5429">
                  <c:v>17.589791666666699</c:v>
                </c:pt>
                <c:pt idx="5430">
                  <c:v>17.5847916666667</c:v>
                </c:pt>
                <c:pt idx="5431">
                  <c:v>17.573958333333302</c:v>
                </c:pt>
                <c:pt idx="5432">
                  <c:v>17.557500000000001</c:v>
                </c:pt>
                <c:pt idx="5433">
                  <c:v>17.544374999999999</c:v>
                </c:pt>
                <c:pt idx="5434">
                  <c:v>17.538333333333298</c:v>
                </c:pt>
                <c:pt idx="5435">
                  <c:v>17.5327083333333</c:v>
                </c:pt>
                <c:pt idx="5436">
                  <c:v>17.532291666666701</c:v>
                </c:pt>
                <c:pt idx="5437">
                  <c:v>17.5439583333333</c:v>
                </c:pt>
                <c:pt idx="5438">
                  <c:v>17.554583333333301</c:v>
                </c:pt>
                <c:pt idx="5439">
                  <c:v>17.5439583333333</c:v>
                </c:pt>
                <c:pt idx="5440">
                  <c:v>17.58625</c:v>
                </c:pt>
                <c:pt idx="5441">
                  <c:v>17.626874999999998</c:v>
                </c:pt>
                <c:pt idx="5442">
                  <c:v>17.632291666666699</c:v>
                </c:pt>
                <c:pt idx="5443">
                  <c:v>17.640833333333301</c:v>
                </c:pt>
                <c:pt idx="5444">
                  <c:v>17.634374999999999</c:v>
                </c:pt>
                <c:pt idx="5445">
                  <c:v>17.627500000000001</c:v>
                </c:pt>
                <c:pt idx="5446">
                  <c:v>17.623958333333299</c:v>
                </c:pt>
                <c:pt idx="5447">
                  <c:v>17.613541666666698</c:v>
                </c:pt>
                <c:pt idx="5448">
                  <c:v>17.596250000000001</c:v>
                </c:pt>
                <c:pt idx="5449">
                  <c:v>17.577083333333299</c:v>
                </c:pt>
                <c:pt idx="5450">
                  <c:v>17.562083333333302</c:v>
                </c:pt>
                <c:pt idx="5451">
                  <c:v>17.547291666666698</c:v>
                </c:pt>
                <c:pt idx="5452">
                  <c:v>17.532916666666701</c:v>
                </c:pt>
                <c:pt idx="5453">
                  <c:v>17.514791666666699</c:v>
                </c:pt>
                <c:pt idx="5454">
                  <c:v>17.497499999999999</c:v>
                </c:pt>
                <c:pt idx="5455">
                  <c:v>17.484375</c:v>
                </c:pt>
                <c:pt idx="5456">
                  <c:v>17.467500000000001</c:v>
                </c:pt>
                <c:pt idx="5457">
                  <c:v>17.440208333333299</c:v>
                </c:pt>
                <c:pt idx="5458">
                  <c:v>17.415416666666701</c:v>
                </c:pt>
                <c:pt idx="5459">
                  <c:v>17.407499999999999</c:v>
                </c:pt>
                <c:pt idx="5460">
                  <c:v>17.399999999999999</c:v>
                </c:pt>
                <c:pt idx="5461">
                  <c:v>17.379583333333301</c:v>
                </c:pt>
                <c:pt idx="5462">
                  <c:v>17.363125</c:v>
                </c:pt>
                <c:pt idx="5463">
                  <c:v>17.34375</c:v>
                </c:pt>
                <c:pt idx="5464">
                  <c:v>17.332291666666698</c:v>
                </c:pt>
                <c:pt idx="5465">
                  <c:v>17.324375</c:v>
                </c:pt>
                <c:pt idx="5466">
                  <c:v>17.321666666666701</c:v>
                </c:pt>
                <c:pt idx="5467">
                  <c:v>17.321249999999999</c:v>
                </c:pt>
                <c:pt idx="5468">
                  <c:v>17.3139583333333</c:v>
                </c:pt>
                <c:pt idx="5469">
                  <c:v>17.303958333333298</c:v>
                </c:pt>
                <c:pt idx="5470">
                  <c:v>17.293125</c:v>
                </c:pt>
                <c:pt idx="5471">
                  <c:v>17.281041666666699</c:v>
                </c:pt>
                <c:pt idx="5472">
                  <c:v>17.268750000000001</c:v>
                </c:pt>
                <c:pt idx="5473">
                  <c:v>17.241458333333298</c:v>
                </c:pt>
                <c:pt idx="5474">
                  <c:v>17.220416666666701</c:v>
                </c:pt>
                <c:pt idx="5475">
                  <c:v>17.229583333333299</c:v>
                </c:pt>
                <c:pt idx="5476">
                  <c:v>17.223541666666701</c:v>
                </c:pt>
                <c:pt idx="5477">
                  <c:v>17.222083333333298</c:v>
                </c:pt>
                <c:pt idx="5478">
                  <c:v>17.2402083333333</c:v>
                </c:pt>
                <c:pt idx="5479">
                  <c:v>17.246666666666702</c:v>
                </c:pt>
                <c:pt idx="5480">
                  <c:v>17.242708333333301</c:v>
                </c:pt>
                <c:pt idx="5481">
                  <c:v>17.233125000000001</c:v>
                </c:pt>
                <c:pt idx="5482">
                  <c:v>17.222708333333301</c:v>
                </c:pt>
                <c:pt idx="5483">
                  <c:v>17.204999999999998</c:v>
                </c:pt>
                <c:pt idx="5484">
                  <c:v>17.187083333333302</c:v>
                </c:pt>
                <c:pt idx="5485">
                  <c:v>17.175833333333301</c:v>
                </c:pt>
                <c:pt idx="5486">
                  <c:v>17.1747916666667</c:v>
                </c:pt>
                <c:pt idx="5487">
                  <c:v>17.186458333333299</c:v>
                </c:pt>
                <c:pt idx="5488">
                  <c:v>17.241875</c:v>
                </c:pt>
                <c:pt idx="5489">
                  <c:v>17.293749999999999</c:v>
                </c:pt>
                <c:pt idx="5490">
                  <c:v>17.339166666666699</c:v>
                </c:pt>
                <c:pt idx="5491">
                  <c:v>17.352916666666701</c:v>
                </c:pt>
                <c:pt idx="5492">
                  <c:v>17.386666666666699</c:v>
                </c:pt>
                <c:pt idx="5493">
                  <c:v>17.41</c:v>
                </c:pt>
                <c:pt idx="5494">
                  <c:v>17.411249999999999</c:v>
                </c:pt>
                <c:pt idx="5495">
                  <c:v>17.4039583333333</c:v>
                </c:pt>
                <c:pt idx="5496">
                  <c:v>17.4002083333333</c:v>
                </c:pt>
                <c:pt idx="5497">
                  <c:v>17.386458333333302</c:v>
                </c:pt>
                <c:pt idx="5498">
                  <c:v>17.390416666666699</c:v>
                </c:pt>
                <c:pt idx="5499">
                  <c:v>17.4502083333333</c:v>
                </c:pt>
                <c:pt idx="5500">
                  <c:v>17.488125</c:v>
                </c:pt>
                <c:pt idx="5501">
                  <c:v>17.505624999999998</c:v>
                </c:pt>
                <c:pt idx="5502">
                  <c:v>17.538333333333298</c:v>
                </c:pt>
                <c:pt idx="5503">
                  <c:v>17.577916666666699</c:v>
                </c:pt>
                <c:pt idx="5504">
                  <c:v>17.615625000000001</c:v>
                </c:pt>
                <c:pt idx="5505">
                  <c:v>17.63</c:v>
                </c:pt>
                <c:pt idx="5506">
                  <c:v>17.639375000000001</c:v>
                </c:pt>
                <c:pt idx="5507">
                  <c:v>17.6220833333333</c:v>
                </c:pt>
                <c:pt idx="5508">
                  <c:v>17.594791666666701</c:v>
                </c:pt>
                <c:pt idx="5509">
                  <c:v>17.5639583333333</c:v>
                </c:pt>
                <c:pt idx="5510">
                  <c:v>17.557500000000001</c:v>
                </c:pt>
                <c:pt idx="5511">
                  <c:v>17.578125</c:v>
                </c:pt>
                <c:pt idx="5512">
                  <c:v>17.573958333333302</c:v>
                </c:pt>
                <c:pt idx="5513">
                  <c:v>17.562916666666698</c:v>
                </c:pt>
                <c:pt idx="5514">
                  <c:v>17.536874999999998</c:v>
                </c:pt>
                <c:pt idx="5515">
                  <c:v>17.5022916666667</c:v>
                </c:pt>
                <c:pt idx="5516">
                  <c:v>17.470624999999998</c:v>
                </c:pt>
                <c:pt idx="5517">
                  <c:v>17.445833333333301</c:v>
                </c:pt>
                <c:pt idx="5518">
                  <c:v>17.422291666666698</c:v>
                </c:pt>
                <c:pt idx="5519">
                  <c:v>17.387916666666701</c:v>
                </c:pt>
                <c:pt idx="5520">
                  <c:v>17.351666666666699</c:v>
                </c:pt>
                <c:pt idx="5521">
                  <c:v>17.316041666666699</c:v>
                </c:pt>
                <c:pt idx="5522">
                  <c:v>17.285208333333301</c:v>
                </c:pt>
                <c:pt idx="5523">
                  <c:v>17.256458333333299</c:v>
                </c:pt>
                <c:pt idx="5524">
                  <c:v>17.235416666666701</c:v>
                </c:pt>
                <c:pt idx="5525">
                  <c:v>17.230833333333301</c:v>
                </c:pt>
                <c:pt idx="5526">
                  <c:v>17.210416666666699</c:v>
                </c:pt>
                <c:pt idx="5527">
                  <c:v>17.189583333333299</c:v>
                </c:pt>
                <c:pt idx="5528">
                  <c:v>17.175833333333301</c:v>
                </c:pt>
                <c:pt idx="5529">
                  <c:v>17.188124999999999</c:v>
                </c:pt>
                <c:pt idx="5530">
                  <c:v>17.184791666666701</c:v>
                </c:pt>
                <c:pt idx="5531">
                  <c:v>17.168333333333301</c:v>
                </c:pt>
                <c:pt idx="5532">
                  <c:v>17.156666666666698</c:v>
                </c:pt>
                <c:pt idx="5533">
                  <c:v>17.160833333333301</c:v>
                </c:pt>
                <c:pt idx="5534">
                  <c:v>17.155208333333299</c:v>
                </c:pt>
                <c:pt idx="5535">
                  <c:v>17.143958333333298</c:v>
                </c:pt>
                <c:pt idx="5536">
                  <c:v>17.12875</c:v>
                </c:pt>
                <c:pt idx="5537">
                  <c:v>17.1070833333333</c:v>
                </c:pt>
                <c:pt idx="5538">
                  <c:v>17.087499999999999</c:v>
                </c:pt>
                <c:pt idx="5539">
                  <c:v>17.066666666666698</c:v>
                </c:pt>
                <c:pt idx="5540">
                  <c:v>17.046250000000001</c:v>
                </c:pt>
                <c:pt idx="5541">
                  <c:v>17.026250000000001</c:v>
                </c:pt>
                <c:pt idx="5542">
                  <c:v>17.013541666666701</c:v>
                </c:pt>
                <c:pt idx="5543">
                  <c:v>17.005624999999998</c:v>
                </c:pt>
                <c:pt idx="5544">
                  <c:v>16.9925</c:v>
                </c:pt>
                <c:pt idx="5545">
                  <c:v>16.9716666666667</c:v>
                </c:pt>
                <c:pt idx="5546">
                  <c:v>16.953749999999999</c:v>
                </c:pt>
                <c:pt idx="5547">
                  <c:v>16.930624999999999</c:v>
                </c:pt>
                <c:pt idx="5548">
                  <c:v>16.903749999999999</c:v>
                </c:pt>
                <c:pt idx="5549">
                  <c:v>16.886041666666699</c:v>
                </c:pt>
                <c:pt idx="5550">
                  <c:v>16.869583333333299</c:v>
                </c:pt>
                <c:pt idx="5551">
                  <c:v>16.858125000000001</c:v>
                </c:pt>
                <c:pt idx="5552">
                  <c:v>16.835208333333298</c:v>
                </c:pt>
                <c:pt idx="5553">
                  <c:v>16.810416666666701</c:v>
                </c:pt>
                <c:pt idx="5554">
                  <c:v>16.798958333333299</c:v>
                </c:pt>
                <c:pt idx="5555">
                  <c:v>16.788958333333301</c:v>
                </c:pt>
                <c:pt idx="5556">
                  <c:v>16.774999999999999</c:v>
                </c:pt>
                <c:pt idx="5557">
                  <c:v>16.752500000000001</c:v>
                </c:pt>
                <c:pt idx="5558">
                  <c:v>16.728958333333299</c:v>
                </c:pt>
                <c:pt idx="5559">
                  <c:v>16.7097916666667</c:v>
                </c:pt>
                <c:pt idx="5560">
                  <c:v>16.695208333333301</c:v>
                </c:pt>
                <c:pt idx="5561">
                  <c:v>16.703541666666698</c:v>
                </c:pt>
                <c:pt idx="5562">
                  <c:v>16.711874999999999</c:v>
                </c:pt>
                <c:pt idx="5563">
                  <c:v>16.699166666666699</c:v>
                </c:pt>
                <c:pt idx="5564">
                  <c:v>16.6897916666667</c:v>
                </c:pt>
                <c:pt idx="5565">
                  <c:v>16.6733333333333</c:v>
                </c:pt>
                <c:pt idx="5566">
                  <c:v>16.656458333333301</c:v>
                </c:pt>
                <c:pt idx="5567">
                  <c:v>16.649374999999999</c:v>
                </c:pt>
                <c:pt idx="5568">
                  <c:v>16.6316666666667</c:v>
                </c:pt>
                <c:pt idx="5569">
                  <c:v>16.616458333333298</c:v>
                </c:pt>
                <c:pt idx="5570">
                  <c:v>16.609791666666698</c:v>
                </c:pt>
                <c:pt idx="5571">
                  <c:v>16.599374999999998</c:v>
                </c:pt>
                <c:pt idx="5572">
                  <c:v>16.588125000000002</c:v>
                </c:pt>
                <c:pt idx="5573">
                  <c:v>16.574583333333301</c:v>
                </c:pt>
                <c:pt idx="5574">
                  <c:v>16.5558333333333</c:v>
                </c:pt>
                <c:pt idx="5575">
                  <c:v>16.539375</c:v>
                </c:pt>
                <c:pt idx="5576">
                  <c:v>16.524166666666702</c:v>
                </c:pt>
                <c:pt idx="5577">
                  <c:v>16.508541666666702</c:v>
                </c:pt>
                <c:pt idx="5578">
                  <c:v>16.493541666666701</c:v>
                </c:pt>
                <c:pt idx="5579">
                  <c:v>16.480833333333301</c:v>
                </c:pt>
                <c:pt idx="5580">
                  <c:v>16.47</c:v>
                </c:pt>
                <c:pt idx="5581">
                  <c:v>16.4747916666667</c:v>
                </c:pt>
                <c:pt idx="5582">
                  <c:v>16.48</c:v>
                </c:pt>
                <c:pt idx="5583">
                  <c:v>16.475208333333299</c:v>
                </c:pt>
                <c:pt idx="5584">
                  <c:v>16.468125000000001</c:v>
                </c:pt>
                <c:pt idx="5585">
                  <c:v>16.458541666666701</c:v>
                </c:pt>
                <c:pt idx="5586">
                  <c:v>16.448541666666699</c:v>
                </c:pt>
                <c:pt idx="5587">
                  <c:v>16.438541666666701</c:v>
                </c:pt>
                <c:pt idx="5588">
                  <c:v>16.429791666666699</c:v>
                </c:pt>
                <c:pt idx="5589">
                  <c:v>16.425416666666699</c:v>
                </c:pt>
                <c:pt idx="5590">
                  <c:v>16.4189583333333</c:v>
                </c:pt>
                <c:pt idx="5591">
                  <c:v>16.412500000000001</c:v>
                </c:pt>
                <c:pt idx="5592">
                  <c:v>16.410416666666698</c:v>
                </c:pt>
                <c:pt idx="5593">
                  <c:v>16.408958333333299</c:v>
                </c:pt>
                <c:pt idx="5594">
                  <c:v>16.405833333333302</c:v>
                </c:pt>
                <c:pt idx="5595">
                  <c:v>16.405000000000001</c:v>
                </c:pt>
                <c:pt idx="5596">
                  <c:v>16.405000000000001</c:v>
                </c:pt>
                <c:pt idx="5597">
                  <c:v>16.3883333333333</c:v>
                </c:pt>
                <c:pt idx="5598">
                  <c:v>16.392291666666701</c:v>
                </c:pt>
                <c:pt idx="5599">
                  <c:v>16.46</c:v>
                </c:pt>
                <c:pt idx="5600">
                  <c:v>16.473541666666701</c:v>
                </c:pt>
                <c:pt idx="5601">
                  <c:v>16.47</c:v>
                </c:pt>
                <c:pt idx="5602">
                  <c:v>16.467083333333299</c:v>
                </c:pt>
                <c:pt idx="5603">
                  <c:v>16.4710416666667</c:v>
                </c:pt>
                <c:pt idx="5604">
                  <c:v>16.481041666666702</c:v>
                </c:pt>
                <c:pt idx="5605">
                  <c:v>16.488958333333301</c:v>
                </c:pt>
                <c:pt idx="5606">
                  <c:v>16.477083333333301</c:v>
                </c:pt>
                <c:pt idx="5607">
                  <c:v>16.4820833333333</c:v>
                </c:pt>
                <c:pt idx="5608">
                  <c:v>16.486875000000001</c:v>
                </c:pt>
                <c:pt idx="5609">
                  <c:v>16.48</c:v>
                </c:pt>
                <c:pt idx="5610">
                  <c:v>16.478958333333299</c:v>
                </c:pt>
                <c:pt idx="5611">
                  <c:v>16.466041666666701</c:v>
                </c:pt>
                <c:pt idx="5612">
                  <c:v>16.454374999999999</c:v>
                </c:pt>
                <c:pt idx="5613">
                  <c:v>16.441666666666698</c:v>
                </c:pt>
                <c:pt idx="5614">
                  <c:v>16.4404166666667</c:v>
                </c:pt>
                <c:pt idx="5615">
                  <c:v>16.465416666666702</c:v>
                </c:pt>
                <c:pt idx="5616">
                  <c:v>16.4710416666667</c:v>
                </c:pt>
                <c:pt idx="5617">
                  <c:v>16.453749999999999</c:v>
                </c:pt>
                <c:pt idx="5618">
                  <c:v>16.439374999999998</c:v>
                </c:pt>
                <c:pt idx="5619">
                  <c:v>16.432916666666699</c:v>
                </c:pt>
                <c:pt idx="5620">
                  <c:v>16.445208333333301</c:v>
                </c:pt>
                <c:pt idx="5621">
                  <c:v>16.467916666666699</c:v>
                </c:pt>
                <c:pt idx="5622">
                  <c:v>16.453125</c:v>
                </c:pt>
                <c:pt idx="5623">
                  <c:v>16.453125</c:v>
                </c:pt>
                <c:pt idx="5624">
                  <c:v>16.446041666666702</c:v>
                </c:pt>
                <c:pt idx="5625">
                  <c:v>16.4352083333333</c:v>
                </c:pt>
                <c:pt idx="5626">
                  <c:v>16.449791666666702</c:v>
                </c:pt>
                <c:pt idx="5627">
                  <c:v>16.452291666666699</c:v>
                </c:pt>
                <c:pt idx="5628">
                  <c:v>16.431249999999999</c:v>
                </c:pt>
                <c:pt idx="5629">
                  <c:v>16.43375</c:v>
                </c:pt>
                <c:pt idx="5630">
                  <c:v>16.476875</c:v>
                </c:pt>
                <c:pt idx="5631">
                  <c:v>16.52375</c:v>
                </c:pt>
                <c:pt idx="5632">
                  <c:v>16.529583333333299</c:v>
                </c:pt>
                <c:pt idx="5633">
                  <c:v>16.540416666666701</c:v>
                </c:pt>
                <c:pt idx="5634">
                  <c:v>16.570833333333301</c:v>
                </c:pt>
                <c:pt idx="5635">
                  <c:v>16.612916666666699</c:v>
                </c:pt>
                <c:pt idx="5636">
                  <c:v>16.649999999999999</c:v>
                </c:pt>
                <c:pt idx="5637">
                  <c:v>16.684791666666701</c:v>
                </c:pt>
                <c:pt idx="5638">
                  <c:v>16.749583333333302</c:v>
                </c:pt>
                <c:pt idx="5639">
                  <c:v>16.817499999999999</c:v>
                </c:pt>
                <c:pt idx="5640">
                  <c:v>16.859166666666699</c:v>
                </c:pt>
                <c:pt idx="5641">
                  <c:v>16.897083333333299</c:v>
                </c:pt>
                <c:pt idx="5642">
                  <c:v>16.939374999999998</c:v>
                </c:pt>
                <c:pt idx="5643">
                  <c:v>16.9627083333333</c:v>
                </c:pt>
                <c:pt idx="5644">
                  <c:v>17.022708333333298</c:v>
                </c:pt>
                <c:pt idx="5645">
                  <c:v>17.050208333333298</c:v>
                </c:pt>
                <c:pt idx="5646">
                  <c:v>17.074583333333301</c:v>
                </c:pt>
                <c:pt idx="5647">
                  <c:v>17.096250000000001</c:v>
                </c:pt>
                <c:pt idx="5648">
                  <c:v>17.111875000000001</c:v>
                </c:pt>
                <c:pt idx="5649">
                  <c:v>17.115833333333299</c:v>
                </c:pt>
                <c:pt idx="5650">
                  <c:v>17.151666666666699</c:v>
                </c:pt>
                <c:pt idx="5651">
                  <c:v>17.191458333333301</c:v>
                </c:pt>
                <c:pt idx="5652">
                  <c:v>17.182083333333299</c:v>
                </c:pt>
                <c:pt idx="5653">
                  <c:v>17.194583333333298</c:v>
                </c:pt>
                <c:pt idx="5654">
                  <c:v>17.2045833333333</c:v>
                </c:pt>
                <c:pt idx="5655">
                  <c:v>17.202291666666699</c:v>
                </c:pt>
                <c:pt idx="5656">
                  <c:v>17.231041666666702</c:v>
                </c:pt>
                <c:pt idx="5657">
                  <c:v>17.270416666666701</c:v>
                </c:pt>
                <c:pt idx="5658">
                  <c:v>17.2558333333333</c:v>
                </c:pt>
                <c:pt idx="5659">
                  <c:v>17.242916666666702</c:v>
                </c:pt>
                <c:pt idx="5660">
                  <c:v>17.2425</c:v>
                </c:pt>
                <c:pt idx="5661">
                  <c:v>17.251666666666701</c:v>
                </c:pt>
                <c:pt idx="5662">
                  <c:v>17.281458333333301</c:v>
                </c:pt>
                <c:pt idx="5663">
                  <c:v>17.2902083333333</c:v>
                </c:pt>
                <c:pt idx="5664">
                  <c:v>17.2925</c:v>
                </c:pt>
                <c:pt idx="5665">
                  <c:v>17.282291666666701</c:v>
                </c:pt>
                <c:pt idx="5666">
                  <c:v>17.313749999999999</c:v>
                </c:pt>
                <c:pt idx="5667">
                  <c:v>17.289375</c:v>
                </c:pt>
                <c:pt idx="5668">
                  <c:v>17.266041666666698</c:v>
                </c:pt>
                <c:pt idx="5669">
                  <c:v>17.2685416666667</c:v>
                </c:pt>
                <c:pt idx="5670">
                  <c:v>17.28125</c:v>
                </c:pt>
                <c:pt idx="5671">
                  <c:v>17.277708333333301</c:v>
                </c:pt>
                <c:pt idx="5672">
                  <c:v>17.272708333333298</c:v>
                </c:pt>
                <c:pt idx="5673">
                  <c:v>17.2633333333333</c:v>
                </c:pt>
                <c:pt idx="5674">
                  <c:v>17.268958333333298</c:v>
                </c:pt>
                <c:pt idx="5675">
                  <c:v>17.2864583333333</c:v>
                </c:pt>
                <c:pt idx="5676">
                  <c:v>17.320208333333301</c:v>
                </c:pt>
                <c:pt idx="5677">
                  <c:v>17.327291666666699</c:v>
                </c:pt>
                <c:pt idx="5678">
                  <c:v>17.370625</c:v>
                </c:pt>
                <c:pt idx="5679">
                  <c:v>17.3608333333333</c:v>
                </c:pt>
                <c:pt idx="5680">
                  <c:v>17.347916666666698</c:v>
                </c:pt>
                <c:pt idx="5681">
                  <c:v>17.326250000000002</c:v>
                </c:pt>
                <c:pt idx="5682">
                  <c:v>17.331666666666699</c:v>
                </c:pt>
                <c:pt idx="5683">
                  <c:v>17.329999999999998</c:v>
                </c:pt>
                <c:pt idx="5684">
                  <c:v>17.327291666666699</c:v>
                </c:pt>
                <c:pt idx="5685">
                  <c:v>17.324166666666699</c:v>
                </c:pt>
                <c:pt idx="5686">
                  <c:v>17.315000000000001</c:v>
                </c:pt>
                <c:pt idx="5687">
                  <c:v>17.298958333333299</c:v>
                </c:pt>
                <c:pt idx="5688">
                  <c:v>17.290624999999999</c:v>
                </c:pt>
                <c:pt idx="5689">
                  <c:v>17.2789583333333</c:v>
                </c:pt>
                <c:pt idx="5690">
                  <c:v>17.275833333333299</c:v>
                </c:pt>
                <c:pt idx="5691">
                  <c:v>17.274791666666701</c:v>
                </c:pt>
                <c:pt idx="5692">
                  <c:v>17.258125</c:v>
                </c:pt>
                <c:pt idx="5693">
                  <c:v>17.240625000000001</c:v>
                </c:pt>
                <c:pt idx="5694">
                  <c:v>17.227499999999999</c:v>
                </c:pt>
                <c:pt idx="5695">
                  <c:v>17.257708333333301</c:v>
                </c:pt>
                <c:pt idx="5696">
                  <c:v>17.2925</c:v>
                </c:pt>
                <c:pt idx="5697">
                  <c:v>17.2679166666667</c:v>
                </c:pt>
                <c:pt idx="5698">
                  <c:v>17.264375000000001</c:v>
                </c:pt>
                <c:pt idx="5699">
                  <c:v>17.268333333333299</c:v>
                </c:pt>
                <c:pt idx="5700">
                  <c:v>17.277916666666702</c:v>
                </c:pt>
                <c:pt idx="5701">
                  <c:v>17.249583333333302</c:v>
                </c:pt>
                <c:pt idx="5702">
                  <c:v>17.242916666666702</c:v>
                </c:pt>
                <c:pt idx="5703">
                  <c:v>17.237500000000001</c:v>
                </c:pt>
                <c:pt idx="5704">
                  <c:v>17.239166666666701</c:v>
                </c:pt>
                <c:pt idx="5705">
                  <c:v>17.201041666666701</c:v>
                </c:pt>
                <c:pt idx="5706">
                  <c:v>17.171875</c:v>
                </c:pt>
                <c:pt idx="5707">
                  <c:v>17.152291666666699</c:v>
                </c:pt>
                <c:pt idx="5708">
                  <c:v>17.1391666666667</c:v>
                </c:pt>
                <c:pt idx="5709">
                  <c:v>17.093541666666699</c:v>
                </c:pt>
                <c:pt idx="5710">
                  <c:v>17.102083333333301</c:v>
                </c:pt>
                <c:pt idx="5711">
                  <c:v>17.114374999999999</c:v>
                </c:pt>
                <c:pt idx="5712">
                  <c:v>17.062291666666699</c:v>
                </c:pt>
                <c:pt idx="5713">
                  <c:v>17.0483333333333</c:v>
                </c:pt>
                <c:pt idx="5714">
                  <c:v>17.085833333333301</c:v>
                </c:pt>
                <c:pt idx="5715">
                  <c:v>17.045000000000002</c:v>
                </c:pt>
                <c:pt idx="5716">
                  <c:v>17.020624999999999</c:v>
                </c:pt>
                <c:pt idx="5717">
                  <c:v>16.995625</c:v>
                </c:pt>
                <c:pt idx="5718">
                  <c:v>16.976875</c:v>
                </c:pt>
                <c:pt idx="5719">
                  <c:v>16.956875</c:v>
                </c:pt>
                <c:pt idx="5720">
                  <c:v>16.9435416666667</c:v>
                </c:pt>
                <c:pt idx="5721">
                  <c:v>16.960416666666699</c:v>
                </c:pt>
                <c:pt idx="5722">
                  <c:v>16.9233333333333</c:v>
                </c:pt>
                <c:pt idx="5723">
                  <c:v>16.918125</c:v>
                </c:pt>
                <c:pt idx="5724">
                  <c:v>16.9589583333333</c:v>
                </c:pt>
                <c:pt idx="5725">
                  <c:v>16.921250000000001</c:v>
                </c:pt>
                <c:pt idx="5726">
                  <c:v>16.907083333333301</c:v>
                </c:pt>
                <c:pt idx="5727">
                  <c:v>16.895624999999999</c:v>
                </c:pt>
                <c:pt idx="5728">
                  <c:v>16.892499999999998</c:v>
                </c:pt>
                <c:pt idx="5729">
                  <c:v>16.863125</c:v>
                </c:pt>
                <c:pt idx="5730">
                  <c:v>16.8564583333333</c:v>
                </c:pt>
                <c:pt idx="5731">
                  <c:v>16.847083333333298</c:v>
                </c:pt>
                <c:pt idx="5732">
                  <c:v>16.859791666666698</c:v>
                </c:pt>
                <c:pt idx="5733">
                  <c:v>16.863333333333301</c:v>
                </c:pt>
                <c:pt idx="5734">
                  <c:v>16.856041666666702</c:v>
                </c:pt>
                <c:pt idx="5735">
                  <c:v>16.908958333333299</c:v>
                </c:pt>
                <c:pt idx="5736">
                  <c:v>16.938124999999999</c:v>
                </c:pt>
                <c:pt idx="5737">
                  <c:v>16.98875</c:v>
                </c:pt>
                <c:pt idx="5738">
                  <c:v>16.9925</c:v>
                </c:pt>
                <c:pt idx="5739">
                  <c:v>17.033750000000001</c:v>
                </c:pt>
                <c:pt idx="5740">
                  <c:v>17.0722916666667</c:v>
                </c:pt>
                <c:pt idx="5741">
                  <c:v>17.126249999999999</c:v>
                </c:pt>
                <c:pt idx="5742">
                  <c:v>17.182708333333299</c:v>
                </c:pt>
                <c:pt idx="5743">
                  <c:v>17.191041666666699</c:v>
                </c:pt>
                <c:pt idx="5744">
                  <c:v>17.195208333333301</c:v>
                </c:pt>
                <c:pt idx="5745">
                  <c:v>17.198125000000001</c:v>
                </c:pt>
                <c:pt idx="5746">
                  <c:v>17.19875</c:v>
                </c:pt>
                <c:pt idx="5747">
                  <c:v>17.211874999999999</c:v>
                </c:pt>
                <c:pt idx="5748">
                  <c:v>17.193750000000001</c:v>
                </c:pt>
                <c:pt idx="5749">
                  <c:v>17.204791666666701</c:v>
                </c:pt>
                <c:pt idx="5750">
                  <c:v>17.214583333333302</c:v>
                </c:pt>
                <c:pt idx="5751">
                  <c:v>17.231041666666702</c:v>
                </c:pt>
                <c:pt idx="5752">
                  <c:v>17.265833333333301</c:v>
                </c:pt>
                <c:pt idx="5753">
                  <c:v>17.297083333333301</c:v>
                </c:pt>
                <c:pt idx="5754">
                  <c:v>17.313749999999999</c:v>
                </c:pt>
                <c:pt idx="5755">
                  <c:v>17.34</c:v>
                </c:pt>
                <c:pt idx="5756">
                  <c:v>17.3808333333333</c:v>
                </c:pt>
                <c:pt idx="5757">
                  <c:v>17.39</c:v>
                </c:pt>
                <c:pt idx="5758">
                  <c:v>17.370625</c:v>
                </c:pt>
                <c:pt idx="5759">
                  <c:v>17.347291666666699</c:v>
                </c:pt>
                <c:pt idx="5760">
                  <c:v>17.384166666666701</c:v>
                </c:pt>
                <c:pt idx="5761">
                  <c:v>17.384374999999999</c:v>
                </c:pt>
                <c:pt idx="5762">
                  <c:v>17.406874999999999</c:v>
                </c:pt>
                <c:pt idx="5763">
                  <c:v>17.4241666666667</c:v>
                </c:pt>
                <c:pt idx="5764">
                  <c:v>17.413333333333298</c:v>
                </c:pt>
                <c:pt idx="5765">
                  <c:v>17.405208333333299</c:v>
                </c:pt>
                <c:pt idx="5766">
                  <c:v>17.4404166666667</c:v>
                </c:pt>
                <c:pt idx="5767">
                  <c:v>17.4716666666667</c:v>
                </c:pt>
                <c:pt idx="5768">
                  <c:v>17.433958333333301</c:v>
                </c:pt>
                <c:pt idx="5769">
                  <c:v>17.4360416666667</c:v>
                </c:pt>
                <c:pt idx="5770">
                  <c:v>17.468125000000001</c:v>
                </c:pt>
                <c:pt idx="5771">
                  <c:v>17.4502083333333</c:v>
                </c:pt>
                <c:pt idx="5772">
                  <c:v>17.478750000000002</c:v>
                </c:pt>
                <c:pt idx="5773">
                  <c:v>17.4872916666667</c:v>
                </c:pt>
                <c:pt idx="5774">
                  <c:v>17.489791666666701</c:v>
                </c:pt>
                <c:pt idx="5775">
                  <c:v>17.48875</c:v>
                </c:pt>
                <c:pt idx="5776">
                  <c:v>17.477499999999999</c:v>
                </c:pt>
                <c:pt idx="5777">
                  <c:v>17.4777083333333</c:v>
                </c:pt>
                <c:pt idx="5778">
                  <c:v>17.481666666666701</c:v>
                </c:pt>
                <c:pt idx="5779">
                  <c:v>17.495208333333299</c:v>
                </c:pt>
                <c:pt idx="5780">
                  <c:v>17.525833333333299</c:v>
                </c:pt>
                <c:pt idx="5781">
                  <c:v>17.534375000000001</c:v>
                </c:pt>
                <c:pt idx="5782">
                  <c:v>17.544791666666701</c:v>
                </c:pt>
                <c:pt idx="5783">
                  <c:v>17.5208333333333</c:v>
                </c:pt>
                <c:pt idx="5784">
                  <c:v>17.500624999999999</c:v>
                </c:pt>
                <c:pt idx="5785">
                  <c:v>17.5014583333333</c:v>
                </c:pt>
                <c:pt idx="5786">
                  <c:v>17.515416666666699</c:v>
                </c:pt>
                <c:pt idx="5787">
                  <c:v>17.496041666666699</c:v>
                </c:pt>
                <c:pt idx="5788">
                  <c:v>17.486041666666701</c:v>
                </c:pt>
                <c:pt idx="5789">
                  <c:v>17.492083333333301</c:v>
                </c:pt>
                <c:pt idx="5790">
                  <c:v>17.4739583333333</c:v>
                </c:pt>
                <c:pt idx="5791">
                  <c:v>17.463750000000001</c:v>
                </c:pt>
                <c:pt idx="5792">
                  <c:v>17.467916666666699</c:v>
                </c:pt>
                <c:pt idx="5793">
                  <c:v>17.525625000000002</c:v>
                </c:pt>
                <c:pt idx="5794">
                  <c:v>17.5289583333333</c:v>
                </c:pt>
                <c:pt idx="5795">
                  <c:v>17.538125000000001</c:v>
                </c:pt>
                <c:pt idx="5796">
                  <c:v>17.564583333333299</c:v>
                </c:pt>
                <c:pt idx="5797">
                  <c:v>17.535625</c:v>
                </c:pt>
                <c:pt idx="5798">
                  <c:v>17.523125</c:v>
                </c:pt>
                <c:pt idx="5799">
                  <c:v>17.5425</c:v>
                </c:pt>
                <c:pt idx="5800">
                  <c:v>17.562916666666698</c:v>
                </c:pt>
                <c:pt idx="5801">
                  <c:v>17.5677083333333</c:v>
                </c:pt>
                <c:pt idx="5802">
                  <c:v>17.574999999999999</c:v>
                </c:pt>
                <c:pt idx="5803">
                  <c:v>17.59</c:v>
                </c:pt>
                <c:pt idx="5804">
                  <c:v>17.610416666666701</c:v>
                </c:pt>
                <c:pt idx="5805">
                  <c:v>17.6004166666667</c:v>
                </c:pt>
                <c:pt idx="5806">
                  <c:v>17.622291666666701</c:v>
                </c:pt>
                <c:pt idx="5807">
                  <c:v>17.628958333333301</c:v>
                </c:pt>
                <c:pt idx="5808">
                  <c:v>17.6191666666667</c:v>
                </c:pt>
                <c:pt idx="5809">
                  <c:v>17.603958333333299</c:v>
                </c:pt>
                <c:pt idx="5810">
                  <c:v>17.5960416666667</c:v>
                </c:pt>
                <c:pt idx="5811">
                  <c:v>17.59</c:v>
                </c:pt>
                <c:pt idx="5812">
                  <c:v>17.5625</c:v>
                </c:pt>
                <c:pt idx="5813">
                  <c:v>17.537708333333299</c:v>
                </c:pt>
                <c:pt idx="5814">
                  <c:v>17.529583333333299</c:v>
                </c:pt>
                <c:pt idx="5815">
                  <c:v>17.516458333333301</c:v>
                </c:pt>
                <c:pt idx="5816">
                  <c:v>17.489999999999998</c:v>
                </c:pt>
                <c:pt idx="5817">
                  <c:v>17.469583333333301</c:v>
                </c:pt>
                <c:pt idx="5818">
                  <c:v>17.457291666666698</c:v>
                </c:pt>
                <c:pt idx="5819">
                  <c:v>17.464375</c:v>
                </c:pt>
                <c:pt idx="5820">
                  <c:v>17.51125</c:v>
                </c:pt>
                <c:pt idx="5821">
                  <c:v>17.532291666666701</c:v>
                </c:pt>
                <c:pt idx="5822">
                  <c:v>17.537500000000001</c:v>
                </c:pt>
                <c:pt idx="5823">
                  <c:v>17.539791666666702</c:v>
                </c:pt>
                <c:pt idx="5824">
                  <c:v>17.5454166666667</c:v>
                </c:pt>
                <c:pt idx="5825">
                  <c:v>17.533333333333299</c:v>
                </c:pt>
                <c:pt idx="5826">
                  <c:v>17.518125000000001</c:v>
                </c:pt>
                <c:pt idx="5827">
                  <c:v>17.500208333333301</c:v>
                </c:pt>
                <c:pt idx="5828">
                  <c:v>17.484583333333301</c:v>
                </c:pt>
                <c:pt idx="5829">
                  <c:v>17.452500000000001</c:v>
                </c:pt>
                <c:pt idx="5830">
                  <c:v>17.423958333333299</c:v>
                </c:pt>
                <c:pt idx="5831">
                  <c:v>17.4004166666667</c:v>
                </c:pt>
                <c:pt idx="5832">
                  <c:v>17.378333333333298</c:v>
                </c:pt>
                <c:pt idx="5833">
                  <c:v>17.3578571428571</c:v>
                </c:pt>
                <c:pt idx="5834">
                  <c:v>17.327633333333328</c:v>
                </c:pt>
                <c:pt idx="5835">
                  <c:v>17.335966666666664</c:v>
                </c:pt>
                <c:pt idx="5836">
                  <c:v>17.352216666666674</c:v>
                </c:pt>
                <c:pt idx="5837">
                  <c:v>17.363050000000001</c:v>
                </c:pt>
                <c:pt idx="5838">
                  <c:v>17.373466666666669</c:v>
                </c:pt>
                <c:pt idx="5839">
                  <c:v>17.366800000000001</c:v>
                </c:pt>
                <c:pt idx="5840">
                  <c:v>17.346383333333343</c:v>
                </c:pt>
                <c:pt idx="5841">
                  <c:v>17.320133333333331</c:v>
                </c:pt>
                <c:pt idx="5842">
                  <c:v>17.299716666666672</c:v>
                </c:pt>
                <c:pt idx="5843">
                  <c:v>17.278466666666663</c:v>
                </c:pt>
                <c:pt idx="5844">
                  <c:v>17.253049999999998</c:v>
                </c:pt>
                <c:pt idx="5845">
                  <c:v>17.230550000000004</c:v>
                </c:pt>
                <c:pt idx="5846">
                  <c:v>17.210550000000008</c:v>
                </c:pt>
                <c:pt idx="5847">
                  <c:v>17.190133333333332</c:v>
                </c:pt>
                <c:pt idx="5848">
                  <c:v>17.16138333333334</c:v>
                </c:pt>
                <c:pt idx="5849">
                  <c:v>17.128466666666665</c:v>
                </c:pt>
                <c:pt idx="5850">
                  <c:v>17.106383333333337</c:v>
                </c:pt>
                <c:pt idx="5851">
                  <c:v>17.083883333333322</c:v>
                </c:pt>
                <c:pt idx="5852">
                  <c:v>17.057216666666669</c:v>
                </c:pt>
                <c:pt idx="5853">
                  <c:v>17.027216666666668</c:v>
                </c:pt>
                <c:pt idx="5854">
                  <c:v>17.001383333333333</c:v>
                </c:pt>
                <c:pt idx="5855">
                  <c:v>16.970966666666673</c:v>
                </c:pt>
                <c:pt idx="5856">
                  <c:v>16.952633333333324</c:v>
                </c:pt>
                <c:pt idx="5857">
                  <c:v>16.933466666666671</c:v>
                </c:pt>
                <c:pt idx="5858">
                  <c:v>16.913466666666672</c:v>
                </c:pt>
                <c:pt idx="5859">
                  <c:v>16.897216666666662</c:v>
                </c:pt>
                <c:pt idx="5860">
                  <c:v>16.873883333333335</c:v>
                </c:pt>
                <c:pt idx="5861">
                  <c:v>16.851383333333342</c:v>
                </c:pt>
                <c:pt idx="5862">
                  <c:v>16.826799999999992</c:v>
                </c:pt>
                <c:pt idx="5863">
                  <c:v>16.805966666666674</c:v>
                </c:pt>
                <c:pt idx="5864">
                  <c:v>16.784300000000009</c:v>
                </c:pt>
                <c:pt idx="5865">
                  <c:v>16.76596666666666</c:v>
                </c:pt>
                <c:pt idx="5866">
                  <c:v>16.745966666666671</c:v>
                </c:pt>
                <c:pt idx="5867">
                  <c:v>16.722216666666675</c:v>
                </c:pt>
                <c:pt idx="5868">
                  <c:v>16.700966666666659</c:v>
                </c:pt>
                <c:pt idx="5869">
                  <c:v>16.680133333333337</c:v>
                </c:pt>
                <c:pt idx="5870">
                  <c:v>16.659716666666668</c:v>
                </c:pt>
                <c:pt idx="5871">
                  <c:v>16.640133333333324</c:v>
                </c:pt>
                <c:pt idx="5872">
                  <c:v>16.621383333333338</c:v>
                </c:pt>
                <c:pt idx="5873">
                  <c:v>16.601800000000008</c:v>
                </c:pt>
                <c:pt idx="5874">
                  <c:v>16.582633333333323</c:v>
                </c:pt>
                <c:pt idx="5875">
                  <c:v>16.567216666666667</c:v>
                </c:pt>
                <c:pt idx="5876">
                  <c:v>16.540966666666673</c:v>
                </c:pt>
                <c:pt idx="5877">
                  <c:v>16.524577777777768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8-4348-A712-99E817C3B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675824"/>
        <c:axId val="1"/>
      </c:lineChart>
      <c:dateAx>
        <c:axId val="1771675824"/>
        <c:scaling>
          <c:orientation val="minMax"/>
          <c:max val="46023"/>
          <c:min val="39814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34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years"/>
        <c:minorUnit val="12"/>
        <c:minorTimeUnit val="days"/>
      </c:dateAx>
      <c:valAx>
        <c:axId val="1"/>
        <c:scaling>
          <c:orientation val="minMax"/>
          <c:max val="20"/>
          <c:min val="15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Groundwater Level Elevation (m, asl)</a:t>
                </a:r>
              </a:p>
            </c:rich>
          </c:tx>
          <c:layout>
            <c:manualLayout>
              <c:xMode val="edge"/>
              <c:yMode val="edge"/>
              <c:x val="1.3318518518518519E-2"/>
              <c:y val="0.29853172765169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675824"/>
        <c:crosses val="autoZero"/>
        <c:crossBetween val="between"/>
        <c:majorUnit val="0.5"/>
        <c:minorUnit val="0.5"/>
      </c:valAx>
      <c:spPr>
        <a:noFill/>
        <a:ln w="381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Tatamagouche (083) - Annual Averaged Groundwater Levels (2009 to present) </a:t>
            </a:r>
            <a:endParaRPr lang="en-CA" sz="12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(Note:  All data  have been verified)</a:t>
            </a:r>
          </a:p>
        </c:rich>
      </c:tx>
      <c:layout>
        <c:manualLayout>
          <c:xMode val="edge"/>
          <c:yMode val="edge"/>
          <c:x val="0.12394531452799169"/>
          <c:y val="2.6094559662644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032154908750963E-2"/>
          <c:y val="0.13537937266868849"/>
          <c:w val="0.89900110987791348"/>
          <c:h val="0.8026101141924959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solidFill>
                <a:srgbClr val="000000"/>
              </a:solidFill>
            </a:ln>
          </c:spPr>
          <c:marker>
            <c:spPr>
              <a:solidFill>
                <a:schemeClr val="tx1"/>
              </a:solidFill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-5.068031496062992E-2"/>
                  <c:y val="4.9571774415547332E-2"/>
                </c:manualLayout>
              </c:layout>
              <c:numFmt formatCode="General" sourceLinked="0"/>
              <c:spPr>
                <a:noFill/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'Water Levels - year by year'!$B$8:$M$8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xVal>
          <c:yVal>
            <c:numRef>
              <c:f>'Water Levels - year by year'!$B$378:$M$378</c:f>
              <c:numCache>
                <c:formatCode>0.00</c:formatCode>
                <c:ptCount val="12"/>
                <c:pt idx="0">
                  <c:v>17.432091836734696</c:v>
                </c:pt>
                <c:pt idx="1">
                  <c:v>17.246343321917806</c:v>
                </c:pt>
                <c:pt idx="2">
                  <c:v>17.429494006849321</c:v>
                </c:pt>
                <c:pt idx="3">
                  <c:v>17.173218066939885</c:v>
                </c:pt>
                <c:pt idx="4">
                  <c:v>17.119757827788654</c:v>
                </c:pt>
                <c:pt idx="5">
                  <c:v>17.145190068493168</c:v>
                </c:pt>
                <c:pt idx="6">
                  <c:v>17.136210616438365</c:v>
                </c:pt>
                <c:pt idx="7">
                  <c:v>17.128539105191226</c:v>
                </c:pt>
                <c:pt idx="8">
                  <c:v>16.803767979452061</c:v>
                </c:pt>
                <c:pt idx="9">
                  <c:v>17.121178938356163</c:v>
                </c:pt>
                <c:pt idx="10">
                  <c:v>17.074810051670273</c:v>
                </c:pt>
                <c:pt idx="11">
                  <c:v>16.811014913479056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22-4C19-B04C-ED3A1E6FA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588016"/>
        <c:axId val="1"/>
      </c:scatterChart>
      <c:valAx>
        <c:axId val="1284588016"/>
        <c:scaling>
          <c:orientation val="minMax"/>
          <c:max val="2020"/>
          <c:min val="2005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"/>
        <c:minorUnit val="5"/>
      </c:valAx>
      <c:valAx>
        <c:axId val="1"/>
        <c:scaling>
          <c:orientation val="minMax"/>
          <c:max val="19"/>
          <c:min val="15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Groundwater Level Elevation (m, asl)</a:t>
                </a:r>
              </a:p>
            </c:rich>
          </c:tx>
          <c:layout>
            <c:manualLayout>
              <c:xMode val="edge"/>
              <c:yMode val="edge"/>
              <c:x val="2.2198379048772748E-3"/>
              <c:y val="0.3001631982083934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4588016"/>
        <c:crossesAt val="27395"/>
        <c:crossBetween val="midCat"/>
        <c:majorUnit val="0.5"/>
      </c:valAx>
      <c:spPr>
        <a:noFill/>
        <a:ln w="381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Tatamagouche (083) - 2025 Groundwater Level Elevations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(Note: All data have been verified) </a:t>
            </a:r>
          </a:p>
        </c:rich>
      </c:tx>
      <c:layout>
        <c:manualLayout>
          <c:xMode val="edge"/>
          <c:yMode val="edge"/>
          <c:x val="0.19311881281584925"/>
          <c:y val="3.42577719849785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801331853496109E-2"/>
          <c:y val="0.15660685154975529"/>
          <c:w val="0.8901220865704772"/>
          <c:h val="0.76182707993474719"/>
        </c:manualLayout>
      </c:layout>
      <c:lineChart>
        <c:grouping val="standard"/>
        <c:varyColors val="0"/>
        <c:ser>
          <c:idx val="2"/>
          <c:order val="0"/>
          <c:tx>
            <c:v>2025 Water Level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'Water Levels - year by year'!$A$11:$A$377</c:f>
              <c:numCache>
                <c:formatCode>d/mmm</c:formatCode>
                <c:ptCount val="367"/>
                <c:pt idx="0">
                  <c:v>37987</c:v>
                </c:pt>
                <c:pt idx="1">
                  <c:v>37988</c:v>
                </c:pt>
                <c:pt idx="2">
                  <c:v>37989</c:v>
                </c:pt>
                <c:pt idx="3">
                  <c:v>37990</c:v>
                </c:pt>
                <c:pt idx="4">
                  <c:v>37991</c:v>
                </c:pt>
                <c:pt idx="5">
                  <c:v>37992</c:v>
                </c:pt>
                <c:pt idx="6">
                  <c:v>37993</c:v>
                </c:pt>
                <c:pt idx="7">
                  <c:v>37994</c:v>
                </c:pt>
                <c:pt idx="8">
                  <c:v>37995</c:v>
                </c:pt>
                <c:pt idx="9">
                  <c:v>37996</c:v>
                </c:pt>
                <c:pt idx="10">
                  <c:v>37997</c:v>
                </c:pt>
                <c:pt idx="11">
                  <c:v>37998</c:v>
                </c:pt>
                <c:pt idx="12">
                  <c:v>37999</c:v>
                </c:pt>
                <c:pt idx="13">
                  <c:v>38000</c:v>
                </c:pt>
                <c:pt idx="14">
                  <c:v>38001</c:v>
                </c:pt>
                <c:pt idx="15">
                  <c:v>38002</c:v>
                </c:pt>
                <c:pt idx="16">
                  <c:v>38003</c:v>
                </c:pt>
                <c:pt idx="17">
                  <c:v>38004</c:v>
                </c:pt>
                <c:pt idx="18">
                  <c:v>38005</c:v>
                </c:pt>
                <c:pt idx="19">
                  <c:v>38006</c:v>
                </c:pt>
                <c:pt idx="20">
                  <c:v>38007</c:v>
                </c:pt>
                <c:pt idx="21">
                  <c:v>38008</c:v>
                </c:pt>
                <c:pt idx="22">
                  <c:v>38009</c:v>
                </c:pt>
                <c:pt idx="23">
                  <c:v>38010</c:v>
                </c:pt>
                <c:pt idx="24">
                  <c:v>38011</c:v>
                </c:pt>
                <c:pt idx="25">
                  <c:v>38012</c:v>
                </c:pt>
                <c:pt idx="26">
                  <c:v>38013</c:v>
                </c:pt>
                <c:pt idx="27">
                  <c:v>38014</c:v>
                </c:pt>
                <c:pt idx="28">
                  <c:v>38015</c:v>
                </c:pt>
                <c:pt idx="29">
                  <c:v>38016</c:v>
                </c:pt>
                <c:pt idx="30">
                  <c:v>38017</c:v>
                </c:pt>
                <c:pt idx="31">
                  <c:v>38018</c:v>
                </c:pt>
                <c:pt idx="32">
                  <c:v>38019</c:v>
                </c:pt>
                <c:pt idx="33">
                  <c:v>38020</c:v>
                </c:pt>
                <c:pt idx="34">
                  <c:v>38021</c:v>
                </c:pt>
                <c:pt idx="35">
                  <c:v>38022</c:v>
                </c:pt>
                <c:pt idx="36">
                  <c:v>38023</c:v>
                </c:pt>
                <c:pt idx="37">
                  <c:v>38024</c:v>
                </c:pt>
                <c:pt idx="38">
                  <c:v>38025</c:v>
                </c:pt>
                <c:pt idx="39">
                  <c:v>38026</c:v>
                </c:pt>
                <c:pt idx="40">
                  <c:v>38027</c:v>
                </c:pt>
                <c:pt idx="41">
                  <c:v>38028</c:v>
                </c:pt>
                <c:pt idx="42">
                  <c:v>38029</c:v>
                </c:pt>
                <c:pt idx="43">
                  <c:v>38030</c:v>
                </c:pt>
                <c:pt idx="44">
                  <c:v>38031</c:v>
                </c:pt>
                <c:pt idx="45">
                  <c:v>38032</c:v>
                </c:pt>
                <c:pt idx="46">
                  <c:v>38033</c:v>
                </c:pt>
                <c:pt idx="47">
                  <c:v>38034</c:v>
                </c:pt>
                <c:pt idx="48">
                  <c:v>38035</c:v>
                </c:pt>
                <c:pt idx="49">
                  <c:v>38036</c:v>
                </c:pt>
                <c:pt idx="50">
                  <c:v>38037</c:v>
                </c:pt>
                <c:pt idx="51">
                  <c:v>38038</c:v>
                </c:pt>
                <c:pt idx="52">
                  <c:v>38039</c:v>
                </c:pt>
                <c:pt idx="53">
                  <c:v>38040</c:v>
                </c:pt>
                <c:pt idx="54">
                  <c:v>38041</c:v>
                </c:pt>
                <c:pt idx="55">
                  <c:v>38042</c:v>
                </c:pt>
                <c:pt idx="56">
                  <c:v>38043</c:v>
                </c:pt>
                <c:pt idx="57">
                  <c:v>38044</c:v>
                </c:pt>
                <c:pt idx="58">
                  <c:v>38045</c:v>
                </c:pt>
                <c:pt idx="59">
                  <c:v>38046</c:v>
                </c:pt>
                <c:pt idx="60">
                  <c:v>38047</c:v>
                </c:pt>
                <c:pt idx="61">
                  <c:v>38048</c:v>
                </c:pt>
                <c:pt idx="62">
                  <c:v>38049</c:v>
                </c:pt>
                <c:pt idx="63">
                  <c:v>38050</c:v>
                </c:pt>
                <c:pt idx="64">
                  <c:v>38051</c:v>
                </c:pt>
                <c:pt idx="65">
                  <c:v>38052</c:v>
                </c:pt>
                <c:pt idx="66">
                  <c:v>38053</c:v>
                </c:pt>
                <c:pt idx="67">
                  <c:v>38054</c:v>
                </c:pt>
                <c:pt idx="68">
                  <c:v>38055</c:v>
                </c:pt>
                <c:pt idx="69">
                  <c:v>38056</c:v>
                </c:pt>
                <c:pt idx="70">
                  <c:v>38057</c:v>
                </c:pt>
                <c:pt idx="71">
                  <c:v>38058</c:v>
                </c:pt>
                <c:pt idx="72">
                  <c:v>38059</c:v>
                </c:pt>
                <c:pt idx="73">
                  <c:v>38060</c:v>
                </c:pt>
                <c:pt idx="74">
                  <c:v>38061</c:v>
                </c:pt>
                <c:pt idx="75">
                  <c:v>38062</c:v>
                </c:pt>
                <c:pt idx="76">
                  <c:v>38063</c:v>
                </c:pt>
                <c:pt idx="77">
                  <c:v>38064</c:v>
                </c:pt>
                <c:pt idx="78">
                  <c:v>38065</c:v>
                </c:pt>
                <c:pt idx="79">
                  <c:v>38066</c:v>
                </c:pt>
                <c:pt idx="80">
                  <c:v>38067</c:v>
                </c:pt>
                <c:pt idx="81">
                  <c:v>38068</c:v>
                </c:pt>
                <c:pt idx="82">
                  <c:v>38069</c:v>
                </c:pt>
                <c:pt idx="83">
                  <c:v>38070</c:v>
                </c:pt>
                <c:pt idx="84">
                  <c:v>38071</c:v>
                </c:pt>
                <c:pt idx="85">
                  <c:v>38072</c:v>
                </c:pt>
                <c:pt idx="86">
                  <c:v>38073</c:v>
                </c:pt>
                <c:pt idx="87">
                  <c:v>38074</c:v>
                </c:pt>
                <c:pt idx="88">
                  <c:v>38075</c:v>
                </c:pt>
                <c:pt idx="89">
                  <c:v>38076</c:v>
                </c:pt>
                <c:pt idx="90">
                  <c:v>38077</c:v>
                </c:pt>
                <c:pt idx="91">
                  <c:v>38078</c:v>
                </c:pt>
                <c:pt idx="92">
                  <c:v>38079</c:v>
                </c:pt>
                <c:pt idx="93">
                  <c:v>38080</c:v>
                </c:pt>
                <c:pt idx="94">
                  <c:v>38081</c:v>
                </c:pt>
                <c:pt idx="95">
                  <c:v>38082</c:v>
                </c:pt>
                <c:pt idx="96">
                  <c:v>38083</c:v>
                </c:pt>
                <c:pt idx="97">
                  <c:v>38084</c:v>
                </c:pt>
                <c:pt idx="98">
                  <c:v>38085</c:v>
                </c:pt>
                <c:pt idx="99">
                  <c:v>38086</c:v>
                </c:pt>
                <c:pt idx="100">
                  <c:v>38087</c:v>
                </c:pt>
                <c:pt idx="101">
                  <c:v>38088</c:v>
                </c:pt>
                <c:pt idx="102">
                  <c:v>38089</c:v>
                </c:pt>
                <c:pt idx="103">
                  <c:v>38090</c:v>
                </c:pt>
                <c:pt idx="104">
                  <c:v>38091</c:v>
                </c:pt>
                <c:pt idx="105">
                  <c:v>38092</c:v>
                </c:pt>
                <c:pt idx="106">
                  <c:v>38093</c:v>
                </c:pt>
                <c:pt idx="107">
                  <c:v>38094</c:v>
                </c:pt>
                <c:pt idx="108">
                  <c:v>38095</c:v>
                </c:pt>
                <c:pt idx="109">
                  <c:v>38096</c:v>
                </c:pt>
                <c:pt idx="110">
                  <c:v>38097</c:v>
                </c:pt>
                <c:pt idx="111">
                  <c:v>38098</c:v>
                </c:pt>
                <c:pt idx="112">
                  <c:v>38099</c:v>
                </c:pt>
                <c:pt idx="113">
                  <c:v>38100</c:v>
                </c:pt>
                <c:pt idx="114">
                  <c:v>38101</c:v>
                </c:pt>
                <c:pt idx="115">
                  <c:v>38102</c:v>
                </c:pt>
                <c:pt idx="116">
                  <c:v>38103</c:v>
                </c:pt>
                <c:pt idx="117">
                  <c:v>38104</c:v>
                </c:pt>
                <c:pt idx="118">
                  <c:v>38105</c:v>
                </c:pt>
                <c:pt idx="119">
                  <c:v>38106</c:v>
                </c:pt>
                <c:pt idx="120">
                  <c:v>38107</c:v>
                </c:pt>
                <c:pt idx="121">
                  <c:v>38108</c:v>
                </c:pt>
                <c:pt idx="122">
                  <c:v>38109</c:v>
                </c:pt>
                <c:pt idx="123">
                  <c:v>38110</c:v>
                </c:pt>
                <c:pt idx="124">
                  <c:v>38111</c:v>
                </c:pt>
                <c:pt idx="125">
                  <c:v>38112</c:v>
                </c:pt>
                <c:pt idx="126">
                  <c:v>38113</c:v>
                </c:pt>
                <c:pt idx="127">
                  <c:v>38114</c:v>
                </c:pt>
                <c:pt idx="128">
                  <c:v>38115</c:v>
                </c:pt>
                <c:pt idx="129">
                  <c:v>38116</c:v>
                </c:pt>
                <c:pt idx="130">
                  <c:v>38117</c:v>
                </c:pt>
                <c:pt idx="131">
                  <c:v>38118</c:v>
                </c:pt>
                <c:pt idx="132">
                  <c:v>38119</c:v>
                </c:pt>
                <c:pt idx="133">
                  <c:v>38120</c:v>
                </c:pt>
                <c:pt idx="134">
                  <c:v>38121</c:v>
                </c:pt>
                <c:pt idx="135">
                  <c:v>38122</c:v>
                </c:pt>
                <c:pt idx="136">
                  <c:v>38123</c:v>
                </c:pt>
                <c:pt idx="137">
                  <c:v>38124</c:v>
                </c:pt>
                <c:pt idx="138">
                  <c:v>38125</c:v>
                </c:pt>
                <c:pt idx="139">
                  <c:v>38126</c:v>
                </c:pt>
                <c:pt idx="140">
                  <c:v>38127</c:v>
                </c:pt>
                <c:pt idx="141">
                  <c:v>38128</c:v>
                </c:pt>
                <c:pt idx="142">
                  <c:v>38129</c:v>
                </c:pt>
                <c:pt idx="143">
                  <c:v>38130</c:v>
                </c:pt>
                <c:pt idx="144">
                  <c:v>38131</c:v>
                </c:pt>
                <c:pt idx="145">
                  <c:v>38132</c:v>
                </c:pt>
                <c:pt idx="146">
                  <c:v>38133</c:v>
                </c:pt>
                <c:pt idx="147">
                  <c:v>38134</c:v>
                </c:pt>
                <c:pt idx="148">
                  <c:v>38135</c:v>
                </c:pt>
                <c:pt idx="149">
                  <c:v>38136</c:v>
                </c:pt>
                <c:pt idx="150">
                  <c:v>38137</c:v>
                </c:pt>
                <c:pt idx="151">
                  <c:v>38138</c:v>
                </c:pt>
                <c:pt idx="152">
                  <c:v>38139</c:v>
                </c:pt>
                <c:pt idx="153">
                  <c:v>38140</c:v>
                </c:pt>
                <c:pt idx="154">
                  <c:v>38141</c:v>
                </c:pt>
                <c:pt idx="155">
                  <c:v>38142</c:v>
                </c:pt>
                <c:pt idx="156">
                  <c:v>38143</c:v>
                </c:pt>
                <c:pt idx="157">
                  <c:v>38144</c:v>
                </c:pt>
                <c:pt idx="158">
                  <c:v>38145</c:v>
                </c:pt>
                <c:pt idx="159">
                  <c:v>38146</c:v>
                </c:pt>
                <c:pt idx="160">
                  <c:v>38147</c:v>
                </c:pt>
                <c:pt idx="161">
                  <c:v>38148</c:v>
                </c:pt>
                <c:pt idx="162">
                  <c:v>38149</c:v>
                </c:pt>
                <c:pt idx="163">
                  <c:v>38150</c:v>
                </c:pt>
                <c:pt idx="164">
                  <c:v>38151</c:v>
                </c:pt>
                <c:pt idx="165">
                  <c:v>38152</c:v>
                </c:pt>
                <c:pt idx="166">
                  <c:v>38153</c:v>
                </c:pt>
                <c:pt idx="167">
                  <c:v>38154</c:v>
                </c:pt>
                <c:pt idx="168">
                  <c:v>38155</c:v>
                </c:pt>
                <c:pt idx="169">
                  <c:v>38156</c:v>
                </c:pt>
                <c:pt idx="170">
                  <c:v>38157</c:v>
                </c:pt>
                <c:pt idx="171">
                  <c:v>38158</c:v>
                </c:pt>
                <c:pt idx="172">
                  <c:v>38159</c:v>
                </c:pt>
                <c:pt idx="173">
                  <c:v>38160</c:v>
                </c:pt>
                <c:pt idx="174">
                  <c:v>38161</c:v>
                </c:pt>
                <c:pt idx="175">
                  <c:v>38162</c:v>
                </c:pt>
                <c:pt idx="176">
                  <c:v>38163</c:v>
                </c:pt>
                <c:pt idx="177">
                  <c:v>38164</c:v>
                </c:pt>
                <c:pt idx="178">
                  <c:v>38165</c:v>
                </c:pt>
                <c:pt idx="179">
                  <c:v>38166</c:v>
                </c:pt>
                <c:pt idx="180">
                  <c:v>38167</c:v>
                </c:pt>
                <c:pt idx="181">
                  <c:v>38168</c:v>
                </c:pt>
                <c:pt idx="182">
                  <c:v>38169</c:v>
                </c:pt>
                <c:pt idx="183">
                  <c:v>38170</c:v>
                </c:pt>
                <c:pt idx="184">
                  <c:v>38171</c:v>
                </c:pt>
                <c:pt idx="185">
                  <c:v>38172</c:v>
                </c:pt>
                <c:pt idx="186">
                  <c:v>38173</c:v>
                </c:pt>
                <c:pt idx="187">
                  <c:v>38174</c:v>
                </c:pt>
                <c:pt idx="188">
                  <c:v>38175</c:v>
                </c:pt>
                <c:pt idx="189">
                  <c:v>38176</c:v>
                </c:pt>
                <c:pt idx="190">
                  <c:v>38177</c:v>
                </c:pt>
                <c:pt idx="191">
                  <c:v>38178</c:v>
                </c:pt>
                <c:pt idx="192">
                  <c:v>38179</c:v>
                </c:pt>
                <c:pt idx="193">
                  <c:v>38180</c:v>
                </c:pt>
                <c:pt idx="194">
                  <c:v>38181</c:v>
                </c:pt>
                <c:pt idx="195">
                  <c:v>38182</c:v>
                </c:pt>
                <c:pt idx="196">
                  <c:v>38183</c:v>
                </c:pt>
                <c:pt idx="197">
                  <c:v>38184</c:v>
                </c:pt>
                <c:pt idx="198">
                  <c:v>38185</c:v>
                </c:pt>
                <c:pt idx="199">
                  <c:v>38186</c:v>
                </c:pt>
                <c:pt idx="200">
                  <c:v>38187</c:v>
                </c:pt>
                <c:pt idx="201">
                  <c:v>38188</c:v>
                </c:pt>
                <c:pt idx="202">
                  <c:v>38189</c:v>
                </c:pt>
                <c:pt idx="203">
                  <c:v>38190</c:v>
                </c:pt>
                <c:pt idx="204">
                  <c:v>38191</c:v>
                </c:pt>
                <c:pt idx="205">
                  <c:v>38192</c:v>
                </c:pt>
                <c:pt idx="206">
                  <c:v>38193</c:v>
                </c:pt>
                <c:pt idx="207">
                  <c:v>38194</c:v>
                </c:pt>
                <c:pt idx="208">
                  <c:v>38195</c:v>
                </c:pt>
                <c:pt idx="209">
                  <c:v>38196</c:v>
                </c:pt>
                <c:pt idx="210">
                  <c:v>38197</c:v>
                </c:pt>
                <c:pt idx="211">
                  <c:v>38198</c:v>
                </c:pt>
                <c:pt idx="212">
                  <c:v>38199</c:v>
                </c:pt>
                <c:pt idx="213">
                  <c:v>38200</c:v>
                </c:pt>
                <c:pt idx="214">
                  <c:v>38201</c:v>
                </c:pt>
                <c:pt idx="215">
                  <c:v>38202</c:v>
                </c:pt>
                <c:pt idx="216">
                  <c:v>38203</c:v>
                </c:pt>
                <c:pt idx="217">
                  <c:v>38204</c:v>
                </c:pt>
                <c:pt idx="218">
                  <c:v>38205</c:v>
                </c:pt>
                <c:pt idx="219">
                  <c:v>38206</c:v>
                </c:pt>
                <c:pt idx="220">
                  <c:v>38207</c:v>
                </c:pt>
                <c:pt idx="221">
                  <c:v>38208</c:v>
                </c:pt>
                <c:pt idx="222">
                  <c:v>38209</c:v>
                </c:pt>
                <c:pt idx="223">
                  <c:v>38210</c:v>
                </c:pt>
                <c:pt idx="224">
                  <c:v>38211</c:v>
                </c:pt>
                <c:pt idx="225">
                  <c:v>38212</c:v>
                </c:pt>
                <c:pt idx="226">
                  <c:v>38213</c:v>
                </c:pt>
                <c:pt idx="227">
                  <c:v>38214</c:v>
                </c:pt>
                <c:pt idx="228">
                  <c:v>38215</c:v>
                </c:pt>
                <c:pt idx="229">
                  <c:v>38216</c:v>
                </c:pt>
                <c:pt idx="230">
                  <c:v>38217</c:v>
                </c:pt>
                <c:pt idx="231">
                  <c:v>38218</c:v>
                </c:pt>
                <c:pt idx="232">
                  <c:v>38219</c:v>
                </c:pt>
                <c:pt idx="233">
                  <c:v>38220</c:v>
                </c:pt>
                <c:pt idx="234">
                  <c:v>38221</c:v>
                </c:pt>
                <c:pt idx="235">
                  <c:v>38222</c:v>
                </c:pt>
                <c:pt idx="236">
                  <c:v>38223</c:v>
                </c:pt>
                <c:pt idx="237">
                  <c:v>38224</c:v>
                </c:pt>
                <c:pt idx="238">
                  <c:v>38225</c:v>
                </c:pt>
                <c:pt idx="239">
                  <c:v>38226</c:v>
                </c:pt>
                <c:pt idx="240">
                  <c:v>38227</c:v>
                </c:pt>
                <c:pt idx="241">
                  <c:v>38228</c:v>
                </c:pt>
                <c:pt idx="242">
                  <c:v>38229</c:v>
                </c:pt>
                <c:pt idx="243">
                  <c:v>38230</c:v>
                </c:pt>
                <c:pt idx="244">
                  <c:v>38231</c:v>
                </c:pt>
                <c:pt idx="245">
                  <c:v>38232</c:v>
                </c:pt>
                <c:pt idx="246">
                  <c:v>38233</c:v>
                </c:pt>
                <c:pt idx="247">
                  <c:v>38234</c:v>
                </c:pt>
                <c:pt idx="248">
                  <c:v>38235</c:v>
                </c:pt>
                <c:pt idx="249">
                  <c:v>38236</c:v>
                </c:pt>
                <c:pt idx="250">
                  <c:v>38237</c:v>
                </c:pt>
                <c:pt idx="251">
                  <c:v>38238</c:v>
                </c:pt>
                <c:pt idx="252">
                  <c:v>38239</c:v>
                </c:pt>
                <c:pt idx="253">
                  <c:v>38240</c:v>
                </c:pt>
                <c:pt idx="254">
                  <c:v>38241</c:v>
                </c:pt>
                <c:pt idx="255">
                  <c:v>38242</c:v>
                </c:pt>
                <c:pt idx="256">
                  <c:v>38243</c:v>
                </c:pt>
                <c:pt idx="257">
                  <c:v>38244</c:v>
                </c:pt>
                <c:pt idx="258">
                  <c:v>38245</c:v>
                </c:pt>
                <c:pt idx="259">
                  <c:v>38246</c:v>
                </c:pt>
                <c:pt idx="260">
                  <c:v>38247</c:v>
                </c:pt>
                <c:pt idx="261">
                  <c:v>38248</c:v>
                </c:pt>
                <c:pt idx="262">
                  <c:v>38249</c:v>
                </c:pt>
                <c:pt idx="263">
                  <c:v>38250</c:v>
                </c:pt>
                <c:pt idx="264">
                  <c:v>38251</c:v>
                </c:pt>
                <c:pt idx="265">
                  <c:v>38252</c:v>
                </c:pt>
                <c:pt idx="266">
                  <c:v>38253</c:v>
                </c:pt>
                <c:pt idx="267">
                  <c:v>38254</c:v>
                </c:pt>
                <c:pt idx="268">
                  <c:v>38255</c:v>
                </c:pt>
                <c:pt idx="269">
                  <c:v>38256</c:v>
                </c:pt>
                <c:pt idx="270">
                  <c:v>38257</c:v>
                </c:pt>
                <c:pt idx="271">
                  <c:v>38258</c:v>
                </c:pt>
                <c:pt idx="272">
                  <c:v>38259</c:v>
                </c:pt>
                <c:pt idx="273">
                  <c:v>38260</c:v>
                </c:pt>
                <c:pt idx="274">
                  <c:v>38261</c:v>
                </c:pt>
                <c:pt idx="275">
                  <c:v>38262</c:v>
                </c:pt>
                <c:pt idx="276">
                  <c:v>38263</c:v>
                </c:pt>
                <c:pt idx="277">
                  <c:v>38264</c:v>
                </c:pt>
                <c:pt idx="278">
                  <c:v>38265</c:v>
                </c:pt>
                <c:pt idx="279">
                  <c:v>38266</c:v>
                </c:pt>
                <c:pt idx="280">
                  <c:v>38267</c:v>
                </c:pt>
                <c:pt idx="281">
                  <c:v>38268</c:v>
                </c:pt>
                <c:pt idx="282">
                  <c:v>38269</c:v>
                </c:pt>
                <c:pt idx="283">
                  <c:v>38270</c:v>
                </c:pt>
                <c:pt idx="284">
                  <c:v>38271</c:v>
                </c:pt>
                <c:pt idx="285">
                  <c:v>38272</c:v>
                </c:pt>
                <c:pt idx="286">
                  <c:v>38273</c:v>
                </c:pt>
                <c:pt idx="287">
                  <c:v>38274</c:v>
                </c:pt>
                <c:pt idx="288">
                  <c:v>38275</c:v>
                </c:pt>
                <c:pt idx="289">
                  <c:v>38276</c:v>
                </c:pt>
                <c:pt idx="290">
                  <c:v>38277</c:v>
                </c:pt>
                <c:pt idx="291">
                  <c:v>38278</c:v>
                </c:pt>
                <c:pt idx="292">
                  <c:v>38279</c:v>
                </c:pt>
                <c:pt idx="293">
                  <c:v>38280</c:v>
                </c:pt>
                <c:pt idx="294">
                  <c:v>38281</c:v>
                </c:pt>
                <c:pt idx="295">
                  <c:v>38282</c:v>
                </c:pt>
                <c:pt idx="296">
                  <c:v>38283</c:v>
                </c:pt>
                <c:pt idx="297">
                  <c:v>38284</c:v>
                </c:pt>
                <c:pt idx="298">
                  <c:v>38285</c:v>
                </c:pt>
                <c:pt idx="299">
                  <c:v>38286</c:v>
                </c:pt>
                <c:pt idx="300">
                  <c:v>38287</c:v>
                </c:pt>
                <c:pt idx="301">
                  <c:v>38288</c:v>
                </c:pt>
                <c:pt idx="302">
                  <c:v>38289</c:v>
                </c:pt>
                <c:pt idx="303">
                  <c:v>38290</c:v>
                </c:pt>
                <c:pt idx="304">
                  <c:v>38291</c:v>
                </c:pt>
                <c:pt idx="305">
                  <c:v>38292</c:v>
                </c:pt>
                <c:pt idx="306">
                  <c:v>38293</c:v>
                </c:pt>
                <c:pt idx="307">
                  <c:v>38294</c:v>
                </c:pt>
                <c:pt idx="308">
                  <c:v>38295</c:v>
                </c:pt>
                <c:pt idx="309">
                  <c:v>38296</c:v>
                </c:pt>
                <c:pt idx="310">
                  <c:v>38297</c:v>
                </c:pt>
                <c:pt idx="311">
                  <c:v>38298</c:v>
                </c:pt>
                <c:pt idx="312">
                  <c:v>38299</c:v>
                </c:pt>
                <c:pt idx="313">
                  <c:v>38300</c:v>
                </c:pt>
                <c:pt idx="314">
                  <c:v>38301</c:v>
                </c:pt>
                <c:pt idx="315">
                  <c:v>38302</c:v>
                </c:pt>
                <c:pt idx="316">
                  <c:v>38303</c:v>
                </c:pt>
                <c:pt idx="317">
                  <c:v>38304</c:v>
                </c:pt>
                <c:pt idx="318">
                  <c:v>38305</c:v>
                </c:pt>
                <c:pt idx="319">
                  <c:v>38306</c:v>
                </c:pt>
                <c:pt idx="320">
                  <c:v>38307</c:v>
                </c:pt>
                <c:pt idx="321">
                  <c:v>38308</c:v>
                </c:pt>
                <c:pt idx="322">
                  <c:v>38309</c:v>
                </c:pt>
                <c:pt idx="323">
                  <c:v>38310</c:v>
                </c:pt>
                <c:pt idx="324">
                  <c:v>38311</c:v>
                </c:pt>
                <c:pt idx="325">
                  <c:v>38312</c:v>
                </c:pt>
                <c:pt idx="326">
                  <c:v>38313</c:v>
                </c:pt>
                <c:pt idx="327">
                  <c:v>38314</c:v>
                </c:pt>
                <c:pt idx="328">
                  <c:v>38315</c:v>
                </c:pt>
                <c:pt idx="329">
                  <c:v>38316</c:v>
                </c:pt>
                <c:pt idx="330">
                  <c:v>38317</c:v>
                </c:pt>
                <c:pt idx="331">
                  <c:v>38318</c:v>
                </c:pt>
                <c:pt idx="332">
                  <c:v>38319</c:v>
                </c:pt>
                <c:pt idx="333">
                  <c:v>38320</c:v>
                </c:pt>
                <c:pt idx="334">
                  <c:v>38321</c:v>
                </c:pt>
                <c:pt idx="335">
                  <c:v>38322</c:v>
                </c:pt>
                <c:pt idx="336">
                  <c:v>38323</c:v>
                </c:pt>
                <c:pt idx="337">
                  <c:v>38324</c:v>
                </c:pt>
                <c:pt idx="338">
                  <c:v>38325</c:v>
                </c:pt>
                <c:pt idx="339">
                  <c:v>38326</c:v>
                </c:pt>
                <c:pt idx="340">
                  <c:v>38327</c:v>
                </c:pt>
                <c:pt idx="341">
                  <c:v>38328</c:v>
                </c:pt>
                <c:pt idx="342">
                  <c:v>38329</c:v>
                </c:pt>
                <c:pt idx="343">
                  <c:v>38330</c:v>
                </c:pt>
                <c:pt idx="344">
                  <c:v>38331</c:v>
                </c:pt>
                <c:pt idx="345">
                  <c:v>38332</c:v>
                </c:pt>
                <c:pt idx="346">
                  <c:v>38333</c:v>
                </c:pt>
                <c:pt idx="347">
                  <c:v>38334</c:v>
                </c:pt>
                <c:pt idx="348">
                  <c:v>38335</c:v>
                </c:pt>
                <c:pt idx="349">
                  <c:v>38336</c:v>
                </c:pt>
                <c:pt idx="350">
                  <c:v>38337</c:v>
                </c:pt>
                <c:pt idx="351">
                  <c:v>38338</c:v>
                </c:pt>
                <c:pt idx="352">
                  <c:v>38339</c:v>
                </c:pt>
                <c:pt idx="353">
                  <c:v>38340</c:v>
                </c:pt>
                <c:pt idx="354">
                  <c:v>38341</c:v>
                </c:pt>
                <c:pt idx="355">
                  <c:v>38342</c:v>
                </c:pt>
                <c:pt idx="356">
                  <c:v>38343</c:v>
                </c:pt>
                <c:pt idx="357">
                  <c:v>38344</c:v>
                </c:pt>
                <c:pt idx="358">
                  <c:v>38345</c:v>
                </c:pt>
                <c:pt idx="359">
                  <c:v>38346</c:v>
                </c:pt>
                <c:pt idx="360">
                  <c:v>38347</c:v>
                </c:pt>
                <c:pt idx="361">
                  <c:v>38348</c:v>
                </c:pt>
                <c:pt idx="362">
                  <c:v>38349</c:v>
                </c:pt>
                <c:pt idx="363">
                  <c:v>38350</c:v>
                </c:pt>
                <c:pt idx="364">
                  <c:v>38351</c:v>
                </c:pt>
                <c:pt idx="365">
                  <c:v>38352</c:v>
                </c:pt>
              </c:numCache>
            </c:numRef>
          </c:cat>
          <c:val>
            <c:numRef>
              <c:f>'Water Levels - year by year'!$R$11:$R$376</c:f>
              <c:numCache>
                <c:formatCode>0.00</c:formatCode>
                <c:ptCount val="366"/>
                <c:pt idx="0">
                  <c:v>17.327291666666699</c:v>
                </c:pt>
                <c:pt idx="1">
                  <c:v>17.370625</c:v>
                </c:pt>
                <c:pt idx="2">
                  <c:v>17.3608333333333</c:v>
                </c:pt>
                <c:pt idx="3">
                  <c:v>17.347916666666698</c:v>
                </c:pt>
                <c:pt idx="4">
                  <c:v>17.326250000000002</c:v>
                </c:pt>
                <c:pt idx="5">
                  <c:v>17.331666666666699</c:v>
                </c:pt>
                <c:pt idx="6">
                  <c:v>17.329999999999998</c:v>
                </c:pt>
                <c:pt idx="7">
                  <c:v>17.327291666666699</c:v>
                </c:pt>
                <c:pt idx="8">
                  <c:v>17.324166666666699</c:v>
                </c:pt>
                <c:pt idx="9">
                  <c:v>17.315000000000001</c:v>
                </c:pt>
                <c:pt idx="10">
                  <c:v>17.298958333333299</c:v>
                </c:pt>
                <c:pt idx="11">
                  <c:v>17.290624999999999</c:v>
                </c:pt>
                <c:pt idx="12">
                  <c:v>17.2789583333333</c:v>
                </c:pt>
                <c:pt idx="13">
                  <c:v>17.275833333333299</c:v>
                </c:pt>
                <c:pt idx="14">
                  <c:v>17.274791666666701</c:v>
                </c:pt>
                <c:pt idx="15">
                  <c:v>17.258125</c:v>
                </c:pt>
                <c:pt idx="16">
                  <c:v>17.240625000000001</c:v>
                </c:pt>
                <c:pt idx="17">
                  <c:v>17.227499999999999</c:v>
                </c:pt>
                <c:pt idx="18">
                  <c:v>17.257708333333301</c:v>
                </c:pt>
                <c:pt idx="19">
                  <c:v>17.2925</c:v>
                </c:pt>
                <c:pt idx="20">
                  <c:v>17.2679166666667</c:v>
                </c:pt>
                <c:pt idx="21">
                  <c:v>17.264375000000001</c:v>
                </c:pt>
                <c:pt idx="22">
                  <c:v>17.268333333333299</c:v>
                </c:pt>
                <c:pt idx="23">
                  <c:v>17.277916666666702</c:v>
                </c:pt>
                <c:pt idx="24">
                  <c:v>17.249583333333302</c:v>
                </c:pt>
                <c:pt idx="25">
                  <c:v>17.242916666666702</c:v>
                </c:pt>
                <c:pt idx="26">
                  <c:v>17.237500000000001</c:v>
                </c:pt>
                <c:pt idx="27">
                  <c:v>17.239166666666701</c:v>
                </c:pt>
                <c:pt idx="28">
                  <c:v>17.201041666666701</c:v>
                </c:pt>
                <c:pt idx="29">
                  <c:v>17.171875</c:v>
                </c:pt>
                <c:pt idx="30">
                  <c:v>17.152291666666699</c:v>
                </c:pt>
                <c:pt idx="31">
                  <c:v>17.1391666666667</c:v>
                </c:pt>
                <c:pt idx="32">
                  <c:v>17.093541666666699</c:v>
                </c:pt>
                <c:pt idx="33">
                  <c:v>17.102083333333301</c:v>
                </c:pt>
                <c:pt idx="34">
                  <c:v>17.114374999999999</c:v>
                </c:pt>
                <c:pt idx="35">
                  <c:v>17.062291666666699</c:v>
                </c:pt>
                <c:pt idx="36">
                  <c:v>17.0483333333333</c:v>
                </c:pt>
                <c:pt idx="37">
                  <c:v>17.085833333333301</c:v>
                </c:pt>
                <c:pt idx="38">
                  <c:v>17.045000000000002</c:v>
                </c:pt>
                <c:pt idx="39">
                  <c:v>17.020624999999999</c:v>
                </c:pt>
                <c:pt idx="40">
                  <c:v>16.995625</c:v>
                </c:pt>
                <c:pt idx="41">
                  <c:v>16.976875</c:v>
                </c:pt>
                <c:pt idx="42">
                  <c:v>16.956875</c:v>
                </c:pt>
                <c:pt idx="43">
                  <c:v>16.9435416666667</c:v>
                </c:pt>
                <c:pt idx="44">
                  <c:v>16.960416666666699</c:v>
                </c:pt>
                <c:pt idx="45">
                  <c:v>16.9233333333333</c:v>
                </c:pt>
                <c:pt idx="46">
                  <c:v>16.918125</c:v>
                </c:pt>
                <c:pt idx="47">
                  <c:v>16.9589583333333</c:v>
                </c:pt>
                <c:pt idx="48">
                  <c:v>16.921250000000001</c:v>
                </c:pt>
                <c:pt idx="49">
                  <c:v>16.907083333333301</c:v>
                </c:pt>
                <c:pt idx="50">
                  <c:v>16.895624999999999</c:v>
                </c:pt>
                <c:pt idx="51">
                  <c:v>16.892499999999998</c:v>
                </c:pt>
                <c:pt idx="52">
                  <c:v>16.863125</c:v>
                </c:pt>
                <c:pt idx="53">
                  <c:v>16.8564583333333</c:v>
                </c:pt>
                <c:pt idx="54">
                  <c:v>16.847083333333298</c:v>
                </c:pt>
                <c:pt idx="55">
                  <c:v>16.859791666666698</c:v>
                </c:pt>
                <c:pt idx="56">
                  <c:v>16.863333333333301</c:v>
                </c:pt>
                <c:pt idx="57">
                  <c:v>16.856041666666702</c:v>
                </c:pt>
                <c:pt idx="58">
                  <c:v>16.908958333333299</c:v>
                </c:pt>
                <c:pt idx="60">
                  <c:v>16.938124999999999</c:v>
                </c:pt>
                <c:pt idx="61">
                  <c:v>16.98875</c:v>
                </c:pt>
                <c:pt idx="62">
                  <c:v>16.9925</c:v>
                </c:pt>
                <c:pt idx="63">
                  <c:v>17.033750000000001</c:v>
                </c:pt>
                <c:pt idx="64">
                  <c:v>17.0722916666667</c:v>
                </c:pt>
                <c:pt idx="65">
                  <c:v>17.126249999999999</c:v>
                </c:pt>
                <c:pt idx="66">
                  <c:v>17.182708333333299</c:v>
                </c:pt>
                <c:pt idx="67">
                  <c:v>17.191041666666699</c:v>
                </c:pt>
                <c:pt idx="68">
                  <c:v>17.195208333333301</c:v>
                </c:pt>
                <c:pt idx="69">
                  <c:v>17.198125000000001</c:v>
                </c:pt>
                <c:pt idx="70">
                  <c:v>17.19875</c:v>
                </c:pt>
                <c:pt idx="71">
                  <c:v>17.211874999999999</c:v>
                </c:pt>
                <c:pt idx="72">
                  <c:v>17.193750000000001</c:v>
                </c:pt>
                <c:pt idx="73">
                  <c:v>17.204791666666701</c:v>
                </c:pt>
                <c:pt idx="74">
                  <c:v>17.214583333333302</c:v>
                </c:pt>
                <c:pt idx="75">
                  <c:v>17.231041666666702</c:v>
                </c:pt>
                <c:pt idx="76">
                  <c:v>17.265833333333301</c:v>
                </c:pt>
                <c:pt idx="77">
                  <c:v>17.297083333333301</c:v>
                </c:pt>
                <c:pt idx="78">
                  <c:v>17.313749999999999</c:v>
                </c:pt>
                <c:pt idx="79">
                  <c:v>17.34</c:v>
                </c:pt>
                <c:pt idx="80">
                  <c:v>17.3808333333333</c:v>
                </c:pt>
                <c:pt idx="81">
                  <c:v>17.39</c:v>
                </c:pt>
                <c:pt idx="82">
                  <c:v>17.370625</c:v>
                </c:pt>
                <c:pt idx="83">
                  <c:v>17.347291666666699</c:v>
                </c:pt>
                <c:pt idx="84">
                  <c:v>17.384166666666701</c:v>
                </c:pt>
                <c:pt idx="85">
                  <c:v>17.384374999999999</c:v>
                </c:pt>
                <c:pt idx="86">
                  <c:v>17.406874999999999</c:v>
                </c:pt>
                <c:pt idx="87">
                  <c:v>17.4241666666667</c:v>
                </c:pt>
                <c:pt idx="88">
                  <c:v>17.413333333333298</c:v>
                </c:pt>
                <c:pt idx="89">
                  <c:v>17.405208333333299</c:v>
                </c:pt>
                <c:pt idx="90">
                  <c:v>17.4404166666667</c:v>
                </c:pt>
                <c:pt idx="91">
                  <c:v>17.4716666666667</c:v>
                </c:pt>
                <c:pt idx="92">
                  <c:v>17.433958333333301</c:v>
                </c:pt>
                <c:pt idx="93">
                  <c:v>17.4360416666667</c:v>
                </c:pt>
                <c:pt idx="94">
                  <c:v>17.468125000000001</c:v>
                </c:pt>
                <c:pt idx="95">
                  <c:v>17.4502083333333</c:v>
                </c:pt>
                <c:pt idx="96">
                  <c:v>17.478750000000002</c:v>
                </c:pt>
                <c:pt idx="97">
                  <c:v>17.4872916666667</c:v>
                </c:pt>
                <c:pt idx="98">
                  <c:v>17.489791666666701</c:v>
                </c:pt>
                <c:pt idx="99">
                  <c:v>17.48875</c:v>
                </c:pt>
                <c:pt idx="100">
                  <c:v>17.477499999999999</c:v>
                </c:pt>
                <c:pt idx="101">
                  <c:v>17.4777083333333</c:v>
                </c:pt>
                <c:pt idx="102">
                  <c:v>17.481666666666701</c:v>
                </c:pt>
                <c:pt idx="103">
                  <c:v>17.495208333333299</c:v>
                </c:pt>
                <c:pt idx="104">
                  <c:v>17.525833333333299</c:v>
                </c:pt>
                <c:pt idx="105">
                  <c:v>17.534375000000001</c:v>
                </c:pt>
                <c:pt idx="106">
                  <c:v>17.544791666666701</c:v>
                </c:pt>
                <c:pt idx="107">
                  <c:v>17.5208333333333</c:v>
                </c:pt>
                <c:pt idx="108">
                  <c:v>17.500624999999999</c:v>
                </c:pt>
                <c:pt idx="109">
                  <c:v>17.5014583333333</c:v>
                </c:pt>
                <c:pt idx="110">
                  <c:v>17.515416666666699</c:v>
                </c:pt>
                <c:pt idx="111">
                  <c:v>17.496041666666699</c:v>
                </c:pt>
                <c:pt idx="112">
                  <c:v>17.486041666666701</c:v>
                </c:pt>
                <c:pt idx="113">
                  <c:v>17.492083333333301</c:v>
                </c:pt>
                <c:pt idx="114">
                  <c:v>17.4739583333333</c:v>
                </c:pt>
                <c:pt idx="115">
                  <c:v>17.463750000000001</c:v>
                </c:pt>
                <c:pt idx="116">
                  <c:v>17.467916666666699</c:v>
                </c:pt>
                <c:pt idx="117">
                  <c:v>17.525625000000002</c:v>
                </c:pt>
                <c:pt idx="118">
                  <c:v>17.5289583333333</c:v>
                </c:pt>
                <c:pt idx="119">
                  <c:v>17.538125000000001</c:v>
                </c:pt>
                <c:pt idx="120">
                  <c:v>17.564583333333299</c:v>
                </c:pt>
                <c:pt idx="121">
                  <c:v>17.535625</c:v>
                </c:pt>
                <c:pt idx="122">
                  <c:v>17.523125</c:v>
                </c:pt>
                <c:pt idx="123">
                  <c:v>17.5425</c:v>
                </c:pt>
                <c:pt idx="124">
                  <c:v>17.562916666666698</c:v>
                </c:pt>
                <c:pt idx="125">
                  <c:v>17.5677083333333</c:v>
                </c:pt>
                <c:pt idx="126">
                  <c:v>17.574999999999999</c:v>
                </c:pt>
                <c:pt idx="127">
                  <c:v>17.59</c:v>
                </c:pt>
                <c:pt idx="128">
                  <c:v>17.610416666666701</c:v>
                </c:pt>
                <c:pt idx="129">
                  <c:v>17.6004166666667</c:v>
                </c:pt>
                <c:pt idx="130">
                  <c:v>17.622291666666701</c:v>
                </c:pt>
                <c:pt idx="131">
                  <c:v>17.628958333333301</c:v>
                </c:pt>
                <c:pt idx="132">
                  <c:v>17.6191666666667</c:v>
                </c:pt>
                <c:pt idx="133">
                  <c:v>17.603958333333299</c:v>
                </c:pt>
                <c:pt idx="134">
                  <c:v>17.5960416666667</c:v>
                </c:pt>
                <c:pt idx="135">
                  <c:v>17.59</c:v>
                </c:pt>
                <c:pt idx="136">
                  <c:v>17.5625</c:v>
                </c:pt>
                <c:pt idx="137">
                  <c:v>17.537708333333299</c:v>
                </c:pt>
                <c:pt idx="138">
                  <c:v>17.529583333333299</c:v>
                </c:pt>
                <c:pt idx="139">
                  <c:v>17.516458333333301</c:v>
                </c:pt>
                <c:pt idx="140">
                  <c:v>17.489999999999998</c:v>
                </c:pt>
                <c:pt idx="141">
                  <c:v>17.469583333333301</c:v>
                </c:pt>
                <c:pt idx="142">
                  <c:v>17.457291666666698</c:v>
                </c:pt>
                <c:pt idx="143">
                  <c:v>17.464375</c:v>
                </c:pt>
                <c:pt idx="144">
                  <c:v>17.51125</c:v>
                </c:pt>
                <c:pt idx="145">
                  <c:v>17.532291666666701</c:v>
                </c:pt>
                <c:pt idx="146">
                  <c:v>17.537500000000001</c:v>
                </c:pt>
                <c:pt idx="147">
                  <c:v>17.539791666666702</c:v>
                </c:pt>
                <c:pt idx="148">
                  <c:v>17.5454166666667</c:v>
                </c:pt>
                <c:pt idx="149">
                  <c:v>17.533333333333299</c:v>
                </c:pt>
                <c:pt idx="150">
                  <c:v>17.518125000000001</c:v>
                </c:pt>
                <c:pt idx="151">
                  <c:v>17.500208333333301</c:v>
                </c:pt>
                <c:pt idx="152">
                  <c:v>17.484583333333301</c:v>
                </c:pt>
                <c:pt idx="153">
                  <c:v>17.452500000000001</c:v>
                </c:pt>
                <c:pt idx="154">
                  <c:v>17.423958333333299</c:v>
                </c:pt>
                <c:pt idx="155">
                  <c:v>17.4004166666667</c:v>
                </c:pt>
                <c:pt idx="156">
                  <c:v>17.378333333333298</c:v>
                </c:pt>
                <c:pt idx="157">
                  <c:v>17.3578571428571</c:v>
                </c:pt>
                <c:pt idx="158">
                  <c:v>17.327633333333328</c:v>
                </c:pt>
                <c:pt idx="159">
                  <c:v>17.335966666666664</c:v>
                </c:pt>
                <c:pt idx="160">
                  <c:v>17.352216666666674</c:v>
                </c:pt>
                <c:pt idx="161">
                  <c:v>17.363050000000001</c:v>
                </c:pt>
                <c:pt idx="162">
                  <c:v>17.373466666666669</c:v>
                </c:pt>
                <c:pt idx="163">
                  <c:v>17.366800000000001</c:v>
                </c:pt>
                <c:pt idx="164">
                  <c:v>17.346383333333343</c:v>
                </c:pt>
                <c:pt idx="165">
                  <c:v>17.320133333333331</c:v>
                </c:pt>
                <c:pt idx="166">
                  <c:v>17.299716666666672</c:v>
                </c:pt>
                <c:pt idx="167">
                  <c:v>17.278466666666663</c:v>
                </c:pt>
                <c:pt idx="168">
                  <c:v>17.253049999999998</c:v>
                </c:pt>
                <c:pt idx="169">
                  <c:v>17.230550000000004</c:v>
                </c:pt>
                <c:pt idx="170">
                  <c:v>17.210550000000008</c:v>
                </c:pt>
                <c:pt idx="171">
                  <c:v>17.190133333333332</c:v>
                </c:pt>
                <c:pt idx="172">
                  <c:v>17.16138333333334</c:v>
                </c:pt>
                <c:pt idx="173">
                  <c:v>17.128466666666665</c:v>
                </c:pt>
                <c:pt idx="174">
                  <c:v>17.106383333333337</c:v>
                </c:pt>
                <c:pt idx="175">
                  <c:v>17.083883333333322</c:v>
                </c:pt>
                <c:pt idx="176">
                  <c:v>17.057216666666669</c:v>
                </c:pt>
                <c:pt idx="177">
                  <c:v>17.027216666666668</c:v>
                </c:pt>
                <c:pt idx="178">
                  <c:v>17.001383333333333</c:v>
                </c:pt>
                <c:pt idx="179">
                  <c:v>16.970966666666673</c:v>
                </c:pt>
                <c:pt idx="180">
                  <c:v>16.952633333333324</c:v>
                </c:pt>
                <c:pt idx="181">
                  <c:v>16.933466666666671</c:v>
                </c:pt>
                <c:pt idx="182">
                  <c:v>16.913466666666672</c:v>
                </c:pt>
                <c:pt idx="183">
                  <c:v>16.897216666666662</c:v>
                </c:pt>
                <c:pt idx="184">
                  <c:v>16.873883333333335</c:v>
                </c:pt>
                <c:pt idx="185">
                  <c:v>16.851383333333342</c:v>
                </c:pt>
                <c:pt idx="186">
                  <c:v>16.826799999999992</c:v>
                </c:pt>
                <c:pt idx="187">
                  <c:v>16.805966666666674</c:v>
                </c:pt>
                <c:pt idx="188">
                  <c:v>16.784300000000009</c:v>
                </c:pt>
                <c:pt idx="189">
                  <c:v>16.76596666666666</c:v>
                </c:pt>
                <c:pt idx="190">
                  <c:v>16.745966666666671</c:v>
                </c:pt>
                <c:pt idx="191">
                  <c:v>16.722216666666675</c:v>
                </c:pt>
                <c:pt idx="192">
                  <c:v>16.700966666666659</c:v>
                </c:pt>
                <c:pt idx="193">
                  <c:v>16.680133333333337</c:v>
                </c:pt>
                <c:pt idx="194">
                  <c:v>16.659716666666668</c:v>
                </c:pt>
                <c:pt idx="195">
                  <c:v>16.640133333333324</c:v>
                </c:pt>
                <c:pt idx="196">
                  <c:v>16.621383333333338</c:v>
                </c:pt>
                <c:pt idx="197">
                  <c:v>16.601800000000008</c:v>
                </c:pt>
                <c:pt idx="198">
                  <c:v>16.582633333333323</c:v>
                </c:pt>
                <c:pt idx="199">
                  <c:v>16.567216666666667</c:v>
                </c:pt>
                <c:pt idx="200">
                  <c:v>16.540966666666673</c:v>
                </c:pt>
                <c:pt idx="201">
                  <c:v>16.524577777777768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5-4367-ADC2-EEC396A397C8}"/>
            </c:ext>
          </c:extLst>
        </c:ser>
        <c:ser>
          <c:idx val="1"/>
          <c:order val="1"/>
          <c:tx>
            <c:v>Historical High</c:v>
          </c:tx>
          <c:spPr>
            <a:ln w="28575">
              <a:noFill/>
            </a:ln>
          </c:spPr>
          <c:marker>
            <c:symbol val="none"/>
          </c:marker>
          <c:trendline>
            <c:name>Historical High (5 day moving average)</c:name>
            <c:spPr>
              <a:ln w="25400">
                <a:solidFill>
                  <a:srgbClr val="0000FF"/>
                </a:solidFill>
              </a:ln>
            </c:spPr>
            <c:trendlineType val="movingAvg"/>
            <c:period val="5"/>
            <c:dispRSqr val="0"/>
            <c:dispEq val="0"/>
          </c:trendline>
          <c:val>
            <c:numRef>
              <c:f>'Water Levels - year by year'!$U$11:$U$376</c:f>
              <c:numCache>
                <c:formatCode>0.00</c:formatCode>
                <c:ptCount val="366"/>
                <c:pt idx="0">
                  <c:v>17.687916666666698</c:v>
                </c:pt>
                <c:pt idx="1">
                  <c:v>17.675208333333298</c:v>
                </c:pt>
                <c:pt idx="2">
                  <c:v>17.6629166666667</c:v>
                </c:pt>
                <c:pt idx="3">
                  <c:v>17.681562499999998</c:v>
                </c:pt>
                <c:pt idx="4">
                  <c:v>17.686875000000001</c:v>
                </c:pt>
                <c:pt idx="5">
                  <c:v>17.677812500000002</c:v>
                </c:pt>
                <c:pt idx="6">
                  <c:v>17.6759375</c:v>
                </c:pt>
                <c:pt idx="7">
                  <c:v>17.665937499999998</c:v>
                </c:pt>
                <c:pt idx="8">
                  <c:v>17.651562500000001</c:v>
                </c:pt>
                <c:pt idx="9">
                  <c:v>17.6403125</c:v>
                </c:pt>
                <c:pt idx="10">
                  <c:v>17.627083333333299</c:v>
                </c:pt>
                <c:pt idx="11">
                  <c:v>17.61375</c:v>
                </c:pt>
                <c:pt idx="12">
                  <c:v>17.602499999999999</c:v>
                </c:pt>
                <c:pt idx="13">
                  <c:v>17.699166666666699</c:v>
                </c:pt>
                <c:pt idx="14">
                  <c:v>17.638958333333299</c:v>
                </c:pt>
                <c:pt idx="15">
                  <c:v>17.684166666666702</c:v>
                </c:pt>
                <c:pt idx="16">
                  <c:v>17.653749999999999</c:v>
                </c:pt>
                <c:pt idx="17">
                  <c:v>17.638958333333299</c:v>
                </c:pt>
                <c:pt idx="18">
                  <c:v>17.6175</c:v>
                </c:pt>
                <c:pt idx="19">
                  <c:v>17.611562500000002</c:v>
                </c:pt>
                <c:pt idx="20">
                  <c:v>17.657187499999999</c:v>
                </c:pt>
                <c:pt idx="21">
                  <c:v>17.678437500000001</c:v>
                </c:pt>
                <c:pt idx="22">
                  <c:v>17.697187499999998</c:v>
                </c:pt>
                <c:pt idx="23">
                  <c:v>17.684687499999999</c:v>
                </c:pt>
                <c:pt idx="24">
                  <c:v>17.673749999999998</c:v>
                </c:pt>
                <c:pt idx="25">
                  <c:v>17.640625</c:v>
                </c:pt>
                <c:pt idx="26">
                  <c:v>17.62875</c:v>
                </c:pt>
                <c:pt idx="27">
                  <c:v>17.6284375</c:v>
                </c:pt>
                <c:pt idx="28">
                  <c:v>17.603124999999999</c:v>
                </c:pt>
                <c:pt idx="29">
                  <c:v>17.594999999999999</c:v>
                </c:pt>
                <c:pt idx="30">
                  <c:v>17.581250000000001</c:v>
                </c:pt>
                <c:pt idx="31">
                  <c:v>17.567499999999999</c:v>
                </c:pt>
                <c:pt idx="32">
                  <c:v>17.557708333333299</c:v>
                </c:pt>
                <c:pt idx="33">
                  <c:v>17.565833333333298</c:v>
                </c:pt>
                <c:pt idx="34">
                  <c:v>17.560416666666701</c:v>
                </c:pt>
                <c:pt idx="35">
                  <c:v>17.6053125</c:v>
                </c:pt>
                <c:pt idx="36">
                  <c:v>17.646249999999998</c:v>
                </c:pt>
                <c:pt idx="37">
                  <c:v>17.634687499999998</c:v>
                </c:pt>
                <c:pt idx="38">
                  <c:v>17.6365625</c:v>
                </c:pt>
                <c:pt idx="39">
                  <c:v>17.7054166666667</c:v>
                </c:pt>
                <c:pt idx="40">
                  <c:v>17.6785416666667</c:v>
                </c:pt>
                <c:pt idx="41">
                  <c:v>17.664375</c:v>
                </c:pt>
                <c:pt idx="42">
                  <c:v>17.666250000000002</c:v>
                </c:pt>
                <c:pt idx="43">
                  <c:v>17.6658333333333</c:v>
                </c:pt>
                <c:pt idx="44">
                  <c:v>17.661249999999999</c:v>
                </c:pt>
                <c:pt idx="45">
                  <c:v>17.6466666666667</c:v>
                </c:pt>
                <c:pt idx="46">
                  <c:v>17.6347916666667</c:v>
                </c:pt>
                <c:pt idx="47">
                  <c:v>17.6620833333333</c:v>
                </c:pt>
                <c:pt idx="48">
                  <c:v>17.798958333333299</c:v>
                </c:pt>
                <c:pt idx="49">
                  <c:v>17.737500000000001</c:v>
                </c:pt>
                <c:pt idx="50">
                  <c:v>17.664166666666699</c:v>
                </c:pt>
                <c:pt idx="51">
                  <c:v>17.6591666666667</c:v>
                </c:pt>
                <c:pt idx="52">
                  <c:v>17.640416666666699</c:v>
                </c:pt>
                <c:pt idx="53">
                  <c:v>17.714375</c:v>
                </c:pt>
                <c:pt idx="54">
                  <c:v>17.6904166666667</c:v>
                </c:pt>
                <c:pt idx="55">
                  <c:v>17.673124999999999</c:v>
                </c:pt>
                <c:pt idx="56">
                  <c:v>17.676874999999999</c:v>
                </c:pt>
                <c:pt idx="57">
                  <c:v>17.701875000000001</c:v>
                </c:pt>
                <c:pt idx="58">
                  <c:v>17.670625000000001</c:v>
                </c:pt>
                <c:pt idx="59">
                  <c:v>17.659791666666699</c:v>
                </c:pt>
                <c:pt idx="60">
                  <c:v>17.675000000000001</c:v>
                </c:pt>
                <c:pt idx="61">
                  <c:v>17.684999999999999</c:v>
                </c:pt>
                <c:pt idx="62">
                  <c:v>17.668749999999999</c:v>
                </c:pt>
                <c:pt idx="63">
                  <c:v>17.667187500000001</c:v>
                </c:pt>
                <c:pt idx="64">
                  <c:v>17.648125</c:v>
                </c:pt>
                <c:pt idx="65">
                  <c:v>17.671250000000001</c:v>
                </c:pt>
                <c:pt idx="66">
                  <c:v>17.699166666666699</c:v>
                </c:pt>
                <c:pt idx="67">
                  <c:v>17.7071875</c:v>
                </c:pt>
                <c:pt idx="68">
                  <c:v>17.726875</c:v>
                </c:pt>
                <c:pt idx="69">
                  <c:v>17.706875</c:v>
                </c:pt>
                <c:pt idx="70">
                  <c:v>17.7358333333333</c:v>
                </c:pt>
                <c:pt idx="71">
                  <c:v>17.714166666666699</c:v>
                </c:pt>
                <c:pt idx="72">
                  <c:v>17.759062499999999</c:v>
                </c:pt>
                <c:pt idx="73">
                  <c:v>17.759062499999999</c:v>
                </c:pt>
                <c:pt idx="74">
                  <c:v>17.752812500000001</c:v>
                </c:pt>
                <c:pt idx="75">
                  <c:v>17.73</c:v>
                </c:pt>
                <c:pt idx="76">
                  <c:v>17.717812500000001</c:v>
                </c:pt>
                <c:pt idx="77">
                  <c:v>17.7309375</c:v>
                </c:pt>
                <c:pt idx="78">
                  <c:v>17.753125000000001</c:v>
                </c:pt>
                <c:pt idx="79">
                  <c:v>17.747187499999999</c:v>
                </c:pt>
                <c:pt idx="80">
                  <c:v>17.71875</c:v>
                </c:pt>
                <c:pt idx="81">
                  <c:v>17.702500000000001</c:v>
                </c:pt>
                <c:pt idx="82">
                  <c:v>17.695937499999999</c:v>
                </c:pt>
                <c:pt idx="83">
                  <c:v>17.686875000000001</c:v>
                </c:pt>
                <c:pt idx="84">
                  <c:v>17.719687499999999</c:v>
                </c:pt>
                <c:pt idx="85">
                  <c:v>17.724166666666701</c:v>
                </c:pt>
                <c:pt idx="86">
                  <c:v>17.729791666666699</c:v>
                </c:pt>
                <c:pt idx="87">
                  <c:v>17.726041666666699</c:v>
                </c:pt>
                <c:pt idx="88">
                  <c:v>17.786249999999999</c:v>
                </c:pt>
                <c:pt idx="89">
                  <c:v>17.776875</c:v>
                </c:pt>
                <c:pt idx="90">
                  <c:v>17.736041666666701</c:v>
                </c:pt>
                <c:pt idx="91">
                  <c:v>17.72</c:v>
                </c:pt>
                <c:pt idx="92">
                  <c:v>17.71875</c:v>
                </c:pt>
                <c:pt idx="93">
                  <c:v>17.714166666666699</c:v>
                </c:pt>
                <c:pt idx="94">
                  <c:v>17.713125000000002</c:v>
                </c:pt>
                <c:pt idx="95">
                  <c:v>17.718333333333302</c:v>
                </c:pt>
                <c:pt idx="96">
                  <c:v>17.711458333333301</c:v>
                </c:pt>
                <c:pt idx="97">
                  <c:v>17.716875000000002</c:v>
                </c:pt>
                <c:pt idx="98">
                  <c:v>17.741666666666699</c:v>
                </c:pt>
                <c:pt idx="99">
                  <c:v>17.744375000000002</c:v>
                </c:pt>
                <c:pt idx="100">
                  <c:v>17.745833333333302</c:v>
                </c:pt>
                <c:pt idx="101">
                  <c:v>17.758541666666702</c:v>
                </c:pt>
                <c:pt idx="102">
                  <c:v>17.745000000000001</c:v>
                </c:pt>
                <c:pt idx="103">
                  <c:v>17.735312499999999</c:v>
                </c:pt>
                <c:pt idx="104">
                  <c:v>17.741562500000001</c:v>
                </c:pt>
                <c:pt idx="105">
                  <c:v>17.727812499999999</c:v>
                </c:pt>
                <c:pt idx="106">
                  <c:v>17.717812500000001</c:v>
                </c:pt>
                <c:pt idx="107">
                  <c:v>17.716249999999999</c:v>
                </c:pt>
                <c:pt idx="108">
                  <c:v>17.7265625</c:v>
                </c:pt>
                <c:pt idx="109">
                  <c:v>17.736875000000001</c:v>
                </c:pt>
                <c:pt idx="110">
                  <c:v>17.732187499999998</c:v>
                </c:pt>
                <c:pt idx="111">
                  <c:v>17.730625</c:v>
                </c:pt>
                <c:pt idx="112">
                  <c:v>17.743749999999999</c:v>
                </c:pt>
                <c:pt idx="113">
                  <c:v>17.780625000000001</c:v>
                </c:pt>
                <c:pt idx="114">
                  <c:v>17.771875000000001</c:v>
                </c:pt>
                <c:pt idx="115">
                  <c:v>17.7853125</c:v>
                </c:pt>
                <c:pt idx="116">
                  <c:v>17.778437499999999</c:v>
                </c:pt>
                <c:pt idx="117">
                  <c:v>17.776875</c:v>
                </c:pt>
                <c:pt idx="118">
                  <c:v>17.787187500000002</c:v>
                </c:pt>
                <c:pt idx="119">
                  <c:v>17.795937500000001</c:v>
                </c:pt>
                <c:pt idx="120">
                  <c:v>17.79</c:v>
                </c:pt>
                <c:pt idx="121">
                  <c:v>17.784062500000001</c:v>
                </c:pt>
                <c:pt idx="122">
                  <c:v>17.778749999999999</c:v>
                </c:pt>
                <c:pt idx="123">
                  <c:v>17.781874999999999</c:v>
                </c:pt>
                <c:pt idx="124">
                  <c:v>17.782187499999999</c:v>
                </c:pt>
                <c:pt idx="125">
                  <c:v>17.780625000000001</c:v>
                </c:pt>
                <c:pt idx="126">
                  <c:v>17.784375000000001</c:v>
                </c:pt>
                <c:pt idx="127">
                  <c:v>17.77375</c:v>
                </c:pt>
                <c:pt idx="128">
                  <c:v>17.7745833333333</c:v>
                </c:pt>
                <c:pt idx="129">
                  <c:v>17.7716666666667</c:v>
                </c:pt>
                <c:pt idx="130">
                  <c:v>17.773125</c:v>
                </c:pt>
                <c:pt idx="131">
                  <c:v>17.753125000000001</c:v>
                </c:pt>
                <c:pt idx="132">
                  <c:v>17.759062499999999</c:v>
                </c:pt>
                <c:pt idx="133">
                  <c:v>17.79</c:v>
                </c:pt>
                <c:pt idx="134">
                  <c:v>17.784375000000001</c:v>
                </c:pt>
                <c:pt idx="135">
                  <c:v>17.766562499999999</c:v>
                </c:pt>
                <c:pt idx="136">
                  <c:v>17.752812500000001</c:v>
                </c:pt>
                <c:pt idx="137">
                  <c:v>17.772812500000001</c:v>
                </c:pt>
                <c:pt idx="138">
                  <c:v>17.805937499999999</c:v>
                </c:pt>
                <c:pt idx="139">
                  <c:v>17.798749999999998</c:v>
                </c:pt>
                <c:pt idx="140">
                  <c:v>17.778749999999999</c:v>
                </c:pt>
                <c:pt idx="141">
                  <c:v>17.7578125</c:v>
                </c:pt>
                <c:pt idx="142">
                  <c:v>17.754999999999999</c:v>
                </c:pt>
                <c:pt idx="143">
                  <c:v>17.72</c:v>
                </c:pt>
                <c:pt idx="144">
                  <c:v>17.699375</c:v>
                </c:pt>
                <c:pt idx="145">
                  <c:v>17.684687499999999</c:v>
                </c:pt>
                <c:pt idx="146">
                  <c:v>17.671250000000001</c:v>
                </c:pt>
                <c:pt idx="147">
                  <c:v>17.670312500000001</c:v>
                </c:pt>
                <c:pt idx="148">
                  <c:v>17.650937500000001</c:v>
                </c:pt>
                <c:pt idx="149">
                  <c:v>17.630937500000002</c:v>
                </c:pt>
                <c:pt idx="150">
                  <c:v>17.611249999999998</c:v>
                </c:pt>
                <c:pt idx="151">
                  <c:v>17.645</c:v>
                </c:pt>
                <c:pt idx="152">
                  <c:v>17.6834375</c:v>
                </c:pt>
                <c:pt idx="153">
                  <c:v>17.6834375</c:v>
                </c:pt>
                <c:pt idx="154">
                  <c:v>17.673124999999999</c:v>
                </c:pt>
                <c:pt idx="155">
                  <c:v>17.645624999999999</c:v>
                </c:pt>
                <c:pt idx="156">
                  <c:v>17.614999999999998</c:v>
                </c:pt>
                <c:pt idx="157">
                  <c:v>17.609791666666698</c:v>
                </c:pt>
                <c:pt idx="158">
                  <c:v>17.646249999999998</c:v>
                </c:pt>
                <c:pt idx="159">
                  <c:v>17.64</c:v>
                </c:pt>
                <c:pt idx="160">
                  <c:v>17.619583333333299</c:v>
                </c:pt>
                <c:pt idx="161">
                  <c:v>17.599166666666701</c:v>
                </c:pt>
                <c:pt idx="162">
                  <c:v>17.580833333333299</c:v>
                </c:pt>
                <c:pt idx="163">
                  <c:v>17.611458333333299</c:v>
                </c:pt>
                <c:pt idx="164">
                  <c:v>17.610208333333301</c:v>
                </c:pt>
                <c:pt idx="165">
                  <c:v>17.655312500000001</c:v>
                </c:pt>
                <c:pt idx="166">
                  <c:v>17.670937500000001</c:v>
                </c:pt>
                <c:pt idx="167">
                  <c:v>17.669687499999998</c:v>
                </c:pt>
                <c:pt idx="168">
                  <c:v>17.639062500000001</c:v>
                </c:pt>
                <c:pt idx="169">
                  <c:v>17.611249999999998</c:v>
                </c:pt>
                <c:pt idx="170">
                  <c:v>17.690208333333299</c:v>
                </c:pt>
                <c:pt idx="171">
                  <c:v>17.652083333333302</c:v>
                </c:pt>
                <c:pt idx="172">
                  <c:v>17.654375000000002</c:v>
                </c:pt>
                <c:pt idx="173">
                  <c:v>17.662187500000002</c:v>
                </c:pt>
                <c:pt idx="174">
                  <c:v>17.651875</c:v>
                </c:pt>
                <c:pt idx="175">
                  <c:v>17.624062500000001</c:v>
                </c:pt>
                <c:pt idx="176">
                  <c:v>17.636875</c:v>
                </c:pt>
                <c:pt idx="177">
                  <c:v>17.657291666666701</c:v>
                </c:pt>
                <c:pt idx="178">
                  <c:v>17.644583333333301</c:v>
                </c:pt>
                <c:pt idx="179">
                  <c:v>17.616875</c:v>
                </c:pt>
                <c:pt idx="180">
                  <c:v>17.641458333333301</c:v>
                </c:pt>
                <c:pt idx="181">
                  <c:v>17.6689583333333</c:v>
                </c:pt>
                <c:pt idx="182">
                  <c:v>17.649999999999999</c:v>
                </c:pt>
                <c:pt idx="183">
                  <c:v>17.624375000000001</c:v>
                </c:pt>
                <c:pt idx="184">
                  <c:v>17.6220833333333</c:v>
                </c:pt>
                <c:pt idx="185">
                  <c:v>17.601666666666699</c:v>
                </c:pt>
                <c:pt idx="186">
                  <c:v>17.576458333333299</c:v>
                </c:pt>
                <c:pt idx="187">
                  <c:v>17.5527083333333</c:v>
                </c:pt>
                <c:pt idx="188">
                  <c:v>17.531874999999999</c:v>
                </c:pt>
                <c:pt idx="189">
                  <c:v>17.501666666666701</c:v>
                </c:pt>
                <c:pt idx="190">
                  <c:v>17.505624999999998</c:v>
                </c:pt>
                <c:pt idx="191">
                  <c:v>17.538333333333298</c:v>
                </c:pt>
                <c:pt idx="192">
                  <c:v>17.577916666666699</c:v>
                </c:pt>
                <c:pt idx="193">
                  <c:v>17.615625000000001</c:v>
                </c:pt>
                <c:pt idx="194">
                  <c:v>17.63</c:v>
                </c:pt>
                <c:pt idx="195">
                  <c:v>17.639375000000001</c:v>
                </c:pt>
                <c:pt idx="196">
                  <c:v>17.6220833333333</c:v>
                </c:pt>
                <c:pt idx="197">
                  <c:v>17.594791666666701</c:v>
                </c:pt>
                <c:pt idx="198">
                  <c:v>17.5639583333333</c:v>
                </c:pt>
                <c:pt idx="199">
                  <c:v>17.557500000000001</c:v>
                </c:pt>
                <c:pt idx="200">
                  <c:v>17.578125</c:v>
                </c:pt>
                <c:pt idx="201">
                  <c:v>17.573958333333302</c:v>
                </c:pt>
                <c:pt idx="202">
                  <c:v>17.562916666666698</c:v>
                </c:pt>
                <c:pt idx="203">
                  <c:v>17.536874999999998</c:v>
                </c:pt>
                <c:pt idx="204">
                  <c:v>17.5022916666667</c:v>
                </c:pt>
                <c:pt idx="205">
                  <c:v>17.470624999999998</c:v>
                </c:pt>
                <c:pt idx="206">
                  <c:v>17.445833333333301</c:v>
                </c:pt>
                <c:pt idx="207">
                  <c:v>17.422291666666698</c:v>
                </c:pt>
                <c:pt idx="208">
                  <c:v>17.390416666666699</c:v>
                </c:pt>
                <c:pt idx="209">
                  <c:v>17.454374999999999</c:v>
                </c:pt>
                <c:pt idx="210">
                  <c:v>17.505416666666701</c:v>
                </c:pt>
                <c:pt idx="211">
                  <c:v>17.535833333333301</c:v>
                </c:pt>
                <c:pt idx="212">
                  <c:v>17.538125000000001</c:v>
                </c:pt>
                <c:pt idx="213">
                  <c:v>17.52375</c:v>
                </c:pt>
                <c:pt idx="214">
                  <c:v>17.5066666666667</c:v>
                </c:pt>
                <c:pt idx="215">
                  <c:v>17.4791666666667</c:v>
                </c:pt>
                <c:pt idx="216">
                  <c:v>17.454374999999999</c:v>
                </c:pt>
                <c:pt idx="217">
                  <c:v>17.4716666666667</c:v>
                </c:pt>
                <c:pt idx="218">
                  <c:v>17.543333333333301</c:v>
                </c:pt>
                <c:pt idx="219">
                  <c:v>17.581875</c:v>
                </c:pt>
                <c:pt idx="220">
                  <c:v>17.590624999999999</c:v>
                </c:pt>
                <c:pt idx="221">
                  <c:v>17.633749999999999</c:v>
                </c:pt>
                <c:pt idx="222">
                  <c:v>17.656458333333301</c:v>
                </c:pt>
                <c:pt idx="223">
                  <c:v>17.658333333333299</c:v>
                </c:pt>
                <c:pt idx="224">
                  <c:v>17.660416666666698</c:v>
                </c:pt>
                <c:pt idx="225">
                  <c:v>17.644375</c:v>
                </c:pt>
                <c:pt idx="226">
                  <c:v>17.649791666666701</c:v>
                </c:pt>
                <c:pt idx="227">
                  <c:v>17.643125000000001</c:v>
                </c:pt>
                <c:pt idx="228">
                  <c:v>17.627500000000001</c:v>
                </c:pt>
                <c:pt idx="229">
                  <c:v>17.61</c:v>
                </c:pt>
                <c:pt idx="230">
                  <c:v>17.6035416666667</c:v>
                </c:pt>
                <c:pt idx="231">
                  <c:v>17.610624999999999</c:v>
                </c:pt>
                <c:pt idx="232">
                  <c:v>17.595624999999998</c:v>
                </c:pt>
                <c:pt idx="233">
                  <c:v>17.585208333333298</c:v>
                </c:pt>
                <c:pt idx="234">
                  <c:v>17.574166666666699</c:v>
                </c:pt>
                <c:pt idx="235">
                  <c:v>17.554791666666699</c:v>
                </c:pt>
                <c:pt idx="236">
                  <c:v>17.531874999999999</c:v>
                </c:pt>
                <c:pt idx="237">
                  <c:v>17.506250000000001</c:v>
                </c:pt>
                <c:pt idx="238">
                  <c:v>17.4902083333333</c:v>
                </c:pt>
                <c:pt idx="239">
                  <c:v>17.483125000000001</c:v>
                </c:pt>
                <c:pt idx="240">
                  <c:v>17.467500000000001</c:v>
                </c:pt>
                <c:pt idx="241">
                  <c:v>17.4470833333333</c:v>
                </c:pt>
                <c:pt idx="242">
                  <c:v>17.483125000000001</c:v>
                </c:pt>
                <c:pt idx="243">
                  <c:v>17.558125</c:v>
                </c:pt>
                <c:pt idx="244">
                  <c:v>17.565625000000001</c:v>
                </c:pt>
                <c:pt idx="245">
                  <c:v>17.571249999999999</c:v>
                </c:pt>
                <c:pt idx="246">
                  <c:v>17.57</c:v>
                </c:pt>
                <c:pt idx="247">
                  <c:v>17.562708333333301</c:v>
                </c:pt>
                <c:pt idx="248">
                  <c:v>17.547499999999999</c:v>
                </c:pt>
                <c:pt idx="249">
                  <c:v>17.536041666666701</c:v>
                </c:pt>
                <c:pt idx="250">
                  <c:v>17.5245833333333</c:v>
                </c:pt>
                <c:pt idx="251">
                  <c:v>17.500833333333301</c:v>
                </c:pt>
                <c:pt idx="252">
                  <c:v>17.478750000000002</c:v>
                </c:pt>
                <c:pt idx="253">
                  <c:v>17.4575</c:v>
                </c:pt>
                <c:pt idx="254">
                  <c:v>17.4404166666667</c:v>
                </c:pt>
                <c:pt idx="255">
                  <c:v>17.423958333333299</c:v>
                </c:pt>
                <c:pt idx="256">
                  <c:v>17.410416666666698</c:v>
                </c:pt>
                <c:pt idx="257">
                  <c:v>17.400625000000002</c:v>
                </c:pt>
                <c:pt idx="258">
                  <c:v>17.418541666666702</c:v>
                </c:pt>
                <c:pt idx="259">
                  <c:v>17.445833333333301</c:v>
                </c:pt>
                <c:pt idx="260">
                  <c:v>17.464166666666699</c:v>
                </c:pt>
                <c:pt idx="261">
                  <c:v>17.458749999999998</c:v>
                </c:pt>
                <c:pt idx="262">
                  <c:v>17.466875000000002</c:v>
                </c:pt>
                <c:pt idx="263">
                  <c:v>17.472916666666698</c:v>
                </c:pt>
                <c:pt idx="264">
                  <c:v>17.468541666666699</c:v>
                </c:pt>
                <c:pt idx="265">
                  <c:v>17.457083333333301</c:v>
                </c:pt>
                <c:pt idx="266">
                  <c:v>17.4502083333333</c:v>
                </c:pt>
                <c:pt idx="267">
                  <c:v>17.443958333333299</c:v>
                </c:pt>
                <c:pt idx="268">
                  <c:v>17.433333333333302</c:v>
                </c:pt>
                <c:pt idx="269">
                  <c:v>17.414375</c:v>
                </c:pt>
                <c:pt idx="270">
                  <c:v>17.402083333333302</c:v>
                </c:pt>
                <c:pt idx="271">
                  <c:v>17.386041666666699</c:v>
                </c:pt>
                <c:pt idx="272">
                  <c:v>17.38</c:v>
                </c:pt>
                <c:pt idx="273">
                  <c:v>17.399062499999999</c:v>
                </c:pt>
                <c:pt idx="274">
                  <c:v>17.453125</c:v>
                </c:pt>
                <c:pt idx="275">
                  <c:v>17.528437499999999</c:v>
                </c:pt>
                <c:pt idx="276">
                  <c:v>17.555312499999999</c:v>
                </c:pt>
                <c:pt idx="277">
                  <c:v>17.539687499999999</c:v>
                </c:pt>
                <c:pt idx="278">
                  <c:v>17.513437499999998</c:v>
                </c:pt>
                <c:pt idx="279">
                  <c:v>17.495625</c:v>
                </c:pt>
                <c:pt idx="280">
                  <c:v>17.475937500000001</c:v>
                </c:pt>
                <c:pt idx="281">
                  <c:v>17.4496875</c:v>
                </c:pt>
                <c:pt idx="282">
                  <c:v>17.421250000000001</c:v>
                </c:pt>
                <c:pt idx="283">
                  <c:v>17.389375000000001</c:v>
                </c:pt>
                <c:pt idx="284">
                  <c:v>17.37</c:v>
                </c:pt>
                <c:pt idx="285">
                  <c:v>17.361562500000002</c:v>
                </c:pt>
                <c:pt idx="286">
                  <c:v>17.342812500000001</c:v>
                </c:pt>
                <c:pt idx="287">
                  <c:v>17.3321875</c:v>
                </c:pt>
                <c:pt idx="288">
                  <c:v>17.351875</c:v>
                </c:pt>
                <c:pt idx="289">
                  <c:v>17.382187500000001</c:v>
                </c:pt>
                <c:pt idx="290">
                  <c:v>17.398125</c:v>
                </c:pt>
                <c:pt idx="291">
                  <c:v>17.408124999999998</c:v>
                </c:pt>
                <c:pt idx="292">
                  <c:v>17.420625000000001</c:v>
                </c:pt>
                <c:pt idx="293">
                  <c:v>17.499375000000001</c:v>
                </c:pt>
                <c:pt idx="294">
                  <c:v>17.548749999999998</c:v>
                </c:pt>
                <c:pt idx="295">
                  <c:v>17.564687500000002</c:v>
                </c:pt>
                <c:pt idx="296">
                  <c:v>17.575624999999999</c:v>
                </c:pt>
                <c:pt idx="297">
                  <c:v>17.606874999999999</c:v>
                </c:pt>
                <c:pt idx="298">
                  <c:v>17.62125</c:v>
                </c:pt>
                <c:pt idx="299">
                  <c:v>17.655000000000001</c:v>
                </c:pt>
                <c:pt idx="300">
                  <c:v>17.665937499999998</c:v>
                </c:pt>
                <c:pt idx="301">
                  <c:v>17.645</c:v>
                </c:pt>
                <c:pt idx="302">
                  <c:v>17.641874999999999</c:v>
                </c:pt>
                <c:pt idx="303">
                  <c:v>17.621874999999999</c:v>
                </c:pt>
                <c:pt idx="304">
                  <c:v>17.669374999999999</c:v>
                </c:pt>
                <c:pt idx="305">
                  <c:v>17.67625</c:v>
                </c:pt>
                <c:pt idx="306">
                  <c:v>17.656874999999999</c:v>
                </c:pt>
                <c:pt idx="307">
                  <c:v>17.646875000000001</c:v>
                </c:pt>
                <c:pt idx="308">
                  <c:v>17.634687499999998</c:v>
                </c:pt>
                <c:pt idx="309">
                  <c:v>17.647500000000001</c:v>
                </c:pt>
                <c:pt idx="310">
                  <c:v>17.639687500000001</c:v>
                </c:pt>
                <c:pt idx="311">
                  <c:v>17.678750000000001</c:v>
                </c:pt>
                <c:pt idx="312">
                  <c:v>17.694375000000001</c:v>
                </c:pt>
                <c:pt idx="313">
                  <c:v>17.680624999999999</c:v>
                </c:pt>
                <c:pt idx="314">
                  <c:v>17.651250000000001</c:v>
                </c:pt>
                <c:pt idx="315">
                  <c:v>17.63625</c:v>
                </c:pt>
                <c:pt idx="316">
                  <c:v>17.614687500000102</c:v>
                </c:pt>
                <c:pt idx="317">
                  <c:v>17.655000000000001</c:v>
                </c:pt>
                <c:pt idx="318">
                  <c:v>17.6403125</c:v>
                </c:pt>
                <c:pt idx="319">
                  <c:v>17.6371875</c:v>
                </c:pt>
                <c:pt idx="320">
                  <c:v>17.6328125</c:v>
                </c:pt>
                <c:pt idx="321">
                  <c:v>17.612187500000001</c:v>
                </c:pt>
                <c:pt idx="322">
                  <c:v>17.633749999999999</c:v>
                </c:pt>
                <c:pt idx="323">
                  <c:v>17.6675</c:v>
                </c:pt>
                <c:pt idx="324">
                  <c:v>17.657187499999999</c:v>
                </c:pt>
                <c:pt idx="325">
                  <c:v>17.649999999999999</c:v>
                </c:pt>
                <c:pt idx="326">
                  <c:v>17.631562500000001</c:v>
                </c:pt>
                <c:pt idx="327">
                  <c:v>17.675208333333298</c:v>
                </c:pt>
                <c:pt idx="328">
                  <c:v>17.6620833333333</c:v>
                </c:pt>
                <c:pt idx="329">
                  <c:v>17.625208333333301</c:v>
                </c:pt>
                <c:pt idx="330">
                  <c:v>17.6521875</c:v>
                </c:pt>
                <c:pt idx="331">
                  <c:v>17.673437499999999</c:v>
                </c:pt>
                <c:pt idx="332">
                  <c:v>17.6953125</c:v>
                </c:pt>
                <c:pt idx="333">
                  <c:v>17.668333333333301</c:v>
                </c:pt>
                <c:pt idx="334">
                  <c:v>17.665312499999999</c:v>
                </c:pt>
                <c:pt idx="335">
                  <c:v>17.671250000000001</c:v>
                </c:pt>
                <c:pt idx="336">
                  <c:v>17.706250000000001</c:v>
                </c:pt>
                <c:pt idx="337">
                  <c:v>17.689374999999998</c:v>
                </c:pt>
                <c:pt idx="338">
                  <c:v>17.672499999999999</c:v>
                </c:pt>
                <c:pt idx="339">
                  <c:v>17.686250000000001</c:v>
                </c:pt>
                <c:pt idx="340">
                  <c:v>17.672916666666701</c:v>
                </c:pt>
                <c:pt idx="341">
                  <c:v>17.709062500000002</c:v>
                </c:pt>
                <c:pt idx="342">
                  <c:v>17.7153125</c:v>
                </c:pt>
                <c:pt idx="343">
                  <c:v>17.705625000000001</c:v>
                </c:pt>
                <c:pt idx="344">
                  <c:v>17.692812499999999</c:v>
                </c:pt>
                <c:pt idx="345">
                  <c:v>17.699583333333301</c:v>
                </c:pt>
                <c:pt idx="346">
                  <c:v>17.696874999999999</c:v>
                </c:pt>
                <c:pt idx="347">
                  <c:v>17.6796875</c:v>
                </c:pt>
                <c:pt idx="348">
                  <c:v>17.665624999999999</c:v>
                </c:pt>
                <c:pt idx="349">
                  <c:v>17.645937499999999</c:v>
                </c:pt>
                <c:pt idx="350">
                  <c:v>17.696874999999999</c:v>
                </c:pt>
                <c:pt idx="351">
                  <c:v>17.689374999999998</c:v>
                </c:pt>
                <c:pt idx="352">
                  <c:v>17.6684375</c:v>
                </c:pt>
                <c:pt idx="353">
                  <c:v>17.698333333333299</c:v>
                </c:pt>
                <c:pt idx="354">
                  <c:v>17.699166666666699</c:v>
                </c:pt>
                <c:pt idx="355">
                  <c:v>17.715</c:v>
                </c:pt>
                <c:pt idx="356">
                  <c:v>17.688541666666701</c:v>
                </c:pt>
                <c:pt idx="357">
                  <c:v>17.69875</c:v>
                </c:pt>
                <c:pt idx="358">
                  <c:v>17.7303125</c:v>
                </c:pt>
                <c:pt idx="359">
                  <c:v>17.735312499999999</c:v>
                </c:pt>
                <c:pt idx="360">
                  <c:v>17.714062500000001</c:v>
                </c:pt>
                <c:pt idx="361">
                  <c:v>17.682500000000001</c:v>
                </c:pt>
                <c:pt idx="362">
                  <c:v>17.7378125</c:v>
                </c:pt>
                <c:pt idx="363">
                  <c:v>17.774374999999999</c:v>
                </c:pt>
                <c:pt idx="364">
                  <c:v>17.736875000000001</c:v>
                </c:pt>
                <c:pt idx="365">
                  <c:v>17.715208333333301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D5-4367-ADC2-EEC396A397C8}"/>
            </c:ext>
          </c:extLst>
        </c:ser>
        <c:ser>
          <c:idx val="0"/>
          <c:order val="2"/>
          <c:tx>
            <c:v>Historical Low</c:v>
          </c:tx>
          <c:spPr>
            <a:ln w="28575">
              <a:noFill/>
            </a:ln>
          </c:spPr>
          <c:marker>
            <c:symbol val="none"/>
          </c:marker>
          <c:trendline>
            <c:name>Historical Low (5 day moving average)</c:name>
            <c:spPr>
              <a:ln w="25400">
                <a:solidFill>
                  <a:srgbClr val="FFCC00"/>
                </a:solidFill>
              </a:ln>
            </c:spPr>
            <c:trendlineType val="movingAvg"/>
            <c:period val="5"/>
            <c:dispRSqr val="0"/>
            <c:dispEq val="0"/>
          </c:trendline>
          <c:val>
            <c:numRef>
              <c:f>'Water Levels - year by year'!$T$11:$T$376</c:f>
              <c:numCache>
                <c:formatCode>0.00</c:formatCode>
                <c:ptCount val="366"/>
                <c:pt idx="0">
                  <c:v>17.0003125</c:v>
                </c:pt>
                <c:pt idx="1">
                  <c:v>16.975625000000001</c:v>
                </c:pt>
                <c:pt idx="2">
                  <c:v>16.946249999999999</c:v>
                </c:pt>
                <c:pt idx="3">
                  <c:v>16.930624999999999</c:v>
                </c:pt>
                <c:pt idx="4">
                  <c:v>16.9684375</c:v>
                </c:pt>
                <c:pt idx="5">
                  <c:v>16.98875</c:v>
                </c:pt>
                <c:pt idx="6">
                  <c:v>16.985312499999999</c:v>
                </c:pt>
                <c:pt idx="7">
                  <c:v>16.962812499999998</c:v>
                </c:pt>
                <c:pt idx="8">
                  <c:v>16.948125000000001</c:v>
                </c:pt>
                <c:pt idx="9">
                  <c:v>16.923749999999998</c:v>
                </c:pt>
                <c:pt idx="10">
                  <c:v>16.895312499999999</c:v>
                </c:pt>
                <c:pt idx="11">
                  <c:v>16.884687499999998</c:v>
                </c:pt>
                <c:pt idx="12">
                  <c:v>16.920625000000001</c:v>
                </c:pt>
                <c:pt idx="13">
                  <c:v>16.981249999999999</c:v>
                </c:pt>
                <c:pt idx="14">
                  <c:v>17.008125</c:v>
                </c:pt>
                <c:pt idx="15">
                  <c:v>17.043749999999999</c:v>
                </c:pt>
                <c:pt idx="16">
                  <c:v>17.0625</c:v>
                </c:pt>
                <c:pt idx="17">
                  <c:v>17.099374999999998</c:v>
                </c:pt>
                <c:pt idx="18">
                  <c:v>17.114374999999999</c:v>
                </c:pt>
                <c:pt idx="19">
                  <c:v>17.12</c:v>
                </c:pt>
                <c:pt idx="20">
                  <c:v>17.110312499999999</c:v>
                </c:pt>
                <c:pt idx="21">
                  <c:v>17.106249999999999</c:v>
                </c:pt>
                <c:pt idx="22">
                  <c:v>17.1096875</c:v>
                </c:pt>
                <c:pt idx="23">
                  <c:v>17.173124999999999</c:v>
                </c:pt>
                <c:pt idx="24">
                  <c:v>17.227812499999999</c:v>
                </c:pt>
                <c:pt idx="25">
                  <c:v>17.235624999999999</c:v>
                </c:pt>
                <c:pt idx="26">
                  <c:v>17.225625000000001</c:v>
                </c:pt>
                <c:pt idx="27">
                  <c:v>17.223437499999999</c:v>
                </c:pt>
                <c:pt idx="28">
                  <c:v>17.244062499999998</c:v>
                </c:pt>
                <c:pt idx="29">
                  <c:v>17.283750000000001</c:v>
                </c:pt>
                <c:pt idx="30">
                  <c:v>17.306249999999999</c:v>
                </c:pt>
                <c:pt idx="31">
                  <c:v>17.284375000000001</c:v>
                </c:pt>
                <c:pt idx="32">
                  <c:v>17.294791666666701</c:v>
                </c:pt>
                <c:pt idx="33">
                  <c:v>17.335625</c:v>
                </c:pt>
                <c:pt idx="34">
                  <c:v>17.327500000000001</c:v>
                </c:pt>
                <c:pt idx="35">
                  <c:v>17.326458333333299</c:v>
                </c:pt>
                <c:pt idx="36">
                  <c:v>17.319791666666699</c:v>
                </c:pt>
                <c:pt idx="37">
                  <c:v>17.306041666666701</c:v>
                </c:pt>
                <c:pt idx="38">
                  <c:v>17.307708333333299</c:v>
                </c:pt>
                <c:pt idx="39">
                  <c:v>17.31625</c:v>
                </c:pt>
                <c:pt idx="40">
                  <c:v>17.300833333333301</c:v>
                </c:pt>
                <c:pt idx="41">
                  <c:v>17.281666666666698</c:v>
                </c:pt>
                <c:pt idx="42">
                  <c:v>17.246666666666702</c:v>
                </c:pt>
                <c:pt idx="43">
                  <c:v>17.2404166666667</c:v>
                </c:pt>
                <c:pt idx="44">
                  <c:v>17.227499999999999</c:v>
                </c:pt>
                <c:pt idx="45">
                  <c:v>17.184999999999999</c:v>
                </c:pt>
                <c:pt idx="46">
                  <c:v>17.1935416666667</c:v>
                </c:pt>
                <c:pt idx="47">
                  <c:v>17.230833333333301</c:v>
                </c:pt>
                <c:pt idx="48">
                  <c:v>17.215</c:v>
                </c:pt>
                <c:pt idx="49">
                  <c:v>17.1990625</c:v>
                </c:pt>
                <c:pt idx="50">
                  <c:v>17.177499999999998</c:v>
                </c:pt>
                <c:pt idx="51">
                  <c:v>17.158124999999998</c:v>
                </c:pt>
                <c:pt idx="52">
                  <c:v>17.154687500000001</c:v>
                </c:pt>
                <c:pt idx="53">
                  <c:v>17.146562500000002</c:v>
                </c:pt>
                <c:pt idx="54">
                  <c:v>17.1559375</c:v>
                </c:pt>
                <c:pt idx="55">
                  <c:v>17.1808333333333</c:v>
                </c:pt>
                <c:pt idx="56">
                  <c:v>17.163958333333301</c:v>
                </c:pt>
                <c:pt idx="57">
                  <c:v>17.142708333333299</c:v>
                </c:pt>
                <c:pt idx="58">
                  <c:v>17.1160416666667</c:v>
                </c:pt>
                <c:pt idx="59">
                  <c:v>17.479375000000001</c:v>
                </c:pt>
                <c:pt idx="60">
                  <c:v>17.0810416666667</c:v>
                </c:pt>
                <c:pt idx="61">
                  <c:v>17.057500000000001</c:v>
                </c:pt>
                <c:pt idx="62">
                  <c:v>17.039166666666699</c:v>
                </c:pt>
                <c:pt idx="63">
                  <c:v>17.036041666666701</c:v>
                </c:pt>
                <c:pt idx="64">
                  <c:v>17.028124999999999</c:v>
                </c:pt>
                <c:pt idx="65">
                  <c:v>17.011875</c:v>
                </c:pt>
                <c:pt idx="66">
                  <c:v>16.9904166666667</c:v>
                </c:pt>
                <c:pt idx="67">
                  <c:v>16.968333333333302</c:v>
                </c:pt>
                <c:pt idx="68">
                  <c:v>16.940625000000001</c:v>
                </c:pt>
                <c:pt idx="69">
                  <c:v>16.922708333333301</c:v>
                </c:pt>
                <c:pt idx="70">
                  <c:v>16.928750000000001</c:v>
                </c:pt>
                <c:pt idx="71">
                  <c:v>16.9441666666667</c:v>
                </c:pt>
                <c:pt idx="72">
                  <c:v>16.937083333333302</c:v>
                </c:pt>
                <c:pt idx="73">
                  <c:v>16.93375</c:v>
                </c:pt>
                <c:pt idx="74">
                  <c:v>16.941875</c:v>
                </c:pt>
                <c:pt idx="75">
                  <c:v>16.9777083333333</c:v>
                </c:pt>
                <c:pt idx="76">
                  <c:v>17.015833333333301</c:v>
                </c:pt>
                <c:pt idx="77">
                  <c:v>17.0327083333333</c:v>
                </c:pt>
                <c:pt idx="78">
                  <c:v>17.0402083333333</c:v>
                </c:pt>
                <c:pt idx="79">
                  <c:v>17.042916666666699</c:v>
                </c:pt>
                <c:pt idx="80">
                  <c:v>17.045625000000001</c:v>
                </c:pt>
                <c:pt idx="81">
                  <c:v>17.0825</c:v>
                </c:pt>
                <c:pt idx="82">
                  <c:v>17.13</c:v>
                </c:pt>
                <c:pt idx="83">
                  <c:v>17.148541666666699</c:v>
                </c:pt>
                <c:pt idx="84">
                  <c:v>17.170833333333299</c:v>
                </c:pt>
                <c:pt idx="85">
                  <c:v>17.1860416666667</c:v>
                </c:pt>
                <c:pt idx="86">
                  <c:v>17.183125</c:v>
                </c:pt>
                <c:pt idx="87">
                  <c:v>17.183541666666699</c:v>
                </c:pt>
                <c:pt idx="88">
                  <c:v>17.190625000000001</c:v>
                </c:pt>
                <c:pt idx="89">
                  <c:v>17.2075</c:v>
                </c:pt>
                <c:pt idx="90">
                  <c:v>17.2410416666667</c:v>
                </c:pt>
                <c:pt idx="91">
                  <c:v>17.305208333333301</c:v>
                </c:pt>
                <c:pt idx="92">
                  <c:v>17.31625</c:v>
                </c:pt>
                <c:pt idx="93">
                  <c:v>17.357500000000002</c:v>
                </c:pt>
                <c:pt idx="94">
                  <c:v>17.350000000000001</c:v>
                </c:pt>
                <c:pt idx="95">
                  <c:v>17.3515625</c:v>
                </c:pt>
                <c:pt idx="96">
                  <c:v>17.37125</c:v>
                </c:pt>
                <c:pt idx="97">
                  <c:v>17.399999999999999</c:v>
                </c:pt>
                <c:pt idx="98">
                  <c:v>17.404375000000002</c:v>
                </c:pt>
                <c:pt idx="99">
                  <c:v>17.417083333333299</c:v>
                </c:pt>
                <c:pt idx="100">
                  <c:v>17.4279166666667</c:v>
                </c:pt>
                <c:pt idx="101">
                  <c:v>17.417083333333299</c:v>
                </c:pt>
                <c:pt idx="102">
                  <c:v>17.408750000000001</c:v>
                </c:pt>
                <c:pt idx="103">
                  <c:v>17.419166666666701</c:v>
                </c:pt>
                <c:pt idx="104">
                  <c:v>17.439374999999998</c:v>
                </c:pt>
                <c:pt idx="105">
                  <c:v>17.484375</c:v>
                </c:pt>
                <c:pt idx="106">
                  <c:v>17.513541666666701</c:v>
                </c:pt>
                <c:pt idx="107">
                  <c:v>17.505624999999998</c:v>
                </c:pt>
                <c:pt idx="108">
                  <c:v>17.488333333333301</c:v>
                </c:pt>
                <c:pt idx="109">
                  <c:v>17.5058333333333</c:v>
                </c:pt>
                <c:pt idx="110">
                  <c:v>17.497291666666701</c:v>
                </c:pt>
                <c:pt idx="111">
                  <c:v>17.483958333333302</c:v>
                </c:pt>
                <c:pt idx="112">
                  <c:v>17.471458333333299</c:v>
                </c:pt>
                <c:pt idx="113">
                  <c:v>17.463125000000002</c:v>
                </c:pt>
                <c:pt idx="114">
                  <c:v>17.454374999999999</c:v>
                </c:pt>
                <c:pt idx="115">
                  <c:v>17.443958333333299</c:v>
                </c:pt>
                <c:pt idx="116">
                  <c:v>17.433541666666699</c:v>
                </c:pt>
                <c:pt idx="117">
                  <c:v>17.43</c:v>
                </c:pt>
                <c:pt idx="118">
                  <c:v>17.423541666666701</c:v>
                </c:pt>
                <c:pt idx="119">
                  <c:v>17.413541666666699</c:v>
                </c:pt>
                <c:pt idx="120">
                  <c:v>17.403541666666701</c:v>
                </c:pt>
                <c:pt idx="121">
                  <c:v>17.407499999999999</c:v>
                </c:pt>
                <c:pt idx="122">
                  <c:v>17.4247916666667</c:v>
                </c:pt>
                <c:pt idx="123">
                  <c:v>17.45</c:v>
                </c:pt>
                <c:pt idx="124">
                  <c:v>17.483750000000001</c:v>
                </c:pt>
                <c:pt idx="125">
                  <c:v>17.497291666666701</c:v>
                </c:pt>
                <c:pt idx="126">
                  <c:v>17.506875000000001</c:v>
                </c:pt>
                <c:pt idx="127">
                  <c:v>17.5075</c:v>
                </c:pt>
                <c:pt idx="128">
                  <c:v>17.5052083333333</c:v>
                </c:pt>
                <c:pt idx="129">
                  <c:v>17.4878125</c:v>
                </c:pt>
                <c:pt idx="130">
                  <c:v>17.4721875</c:v>
                </c:pt>
                <c:pt idx="131">
                  <c:v>17.463125000000002</c:v>
                </c:pt>
                <c:pt idx="132">
                  <c:v>17.444062500000001</c:v>
                </c:pt>
                <c:pt idx="133">
                  <c:v>17.424687500000001</c:v>
                </c:pt>
                <c:pt idx="134">
                  <c:v>17.413437500000001</c:v>
                </c:pt>
                <c:pt idx="135">
                  <c:v>17.394375</c:v>
                </c:pt>
                <c:pt idx="136">
                  <c:v>17.377500000000001</c:v>
                </c:pt>
                <c:pt idx="137">
                  <c:v>17.358125000000001</c:v>
                </c:pt>
                <c:pt idx="138">
                  <c:v>17.330937500000001</c:v>
                </c:pt>
                <c:pt idx="139">
                  <c:v>17.299062500000002</c:v>
                </c:pt>
                <c:pt idx="140">
                  <c:v>17.270312499999999</c:v>
                </c:pt>
                <c:pt idx="141">
                  <c:v>17.261875</c:v>
                </c:pt>
                <c:pt idx="142">
                  <c:v>17.232187499999998</c:v>
                </c:pt>
                <c:pt idx="143">
                  <c:v>17.197187499999998</c:v>
                </c:pt>
                <c:pt idx="144">
                  <c:v>17.1675</c:v>
                </c:pt>
                <c:pt idx="145">
                  <c:v>17.142812500000002</c:v>
                </c:pt>
                <c:pt idx="146">
                  <c:v>17.1284375</c:v>
                </c:pt>
                <c:pt idx="147">
                  <c:v>17.1328125</c:v>
                </c:pt>
                <c:pt idx="148">
                  <c:v>17.122499999999999</c:v>
                </c:pt>
                <c:pt idx="149">
                  <c:v>17.104375000000001</c:v>
                </c:pt>
                <c:pt idx="150">
                  <c:v>17.086874999999999</c:v>
                </c:pt>
                <c:pt idx="151">
                  <c:v>17.074375</c:v>
                </c:pt>
                <c:pt idx="152">
                  <c:v>17.05125</c:v>
                </c:pt>
                <c:pt idx="153">
                  <c:v>17.042187500000001</c:v>
                </c:pt>
                <c:pt idx="154">
                  <c:v>17.093125000000001</c:v>
                </c:pt>
                <c:pt idx="155">
                  <c:v>17.069062500000001</c:v>
                </c:pt>
                <c:pt idx="156">
                  <c:v>17.0546875</c:v>
                </c:pt>
                <c:pt idx="157">
                  <c:v>17.041875000000001</c:v>
                </c:pt>
                <c:pt idx="158">
                  <c:v>17.0315625</c:v>
                </c:pt>
                <c:pt idx="159">
                  <c:v>17.024062499999999</c:v>
                </c:pt>
                <c:pt idx="160">
                  <c:v>17.008749999999999</c:v>
                </c:pt>
                <c:pt idx="161">
                  <c:v>16.994375000000002</c:v>
                </c:pt>
                <c:pt idx="162">
                  <c:v>16.979062500000001</c:v>
                </c:pt>
                <c:pt idx="163">
                  <c:v>16.954999999999998</c:v>
                </c:pt>
                <c:pt idx="164">
                  <c:v>16.938749999999999</c:v>
                </c:pt>
                <c:pt idx="165">
                  <c:v>16.919687499999998</c:v>
                </c:pt>
                <c:pt idx="166">
                  <c:v>16.899062499999999</c:v>
                </c:pt>
                <c:pt idx="167">
                  <c:v>16.881250000000001</c:v>
                </c:pt>
                <c:pt idx="168">
                  <c:v>16.86</c:v>
                </c:pt>
                <c:pt idx="169">
                  <c:v>16.8471875</c:v>
                </c:pt>
                <c:pt idx="170">
                  <c:v>16.828125</c:v>
                </c:pt>
                <c:pt idx="171">
                  <c:v>16.80875</c:v>
                </c:pt>
                <c:pt idx="172">
                  <c:v>16.795937500000001</c:v>
                </c:pt>
                <c:pt idx="173">
                  <c:v>16.78</c:v>
                </c:pt>
                <c:pt idx="174">
                  <c:v>16.764375000000001</c:v>
                </c:pt>
                <c:pt idx="175">
                  <c:v>16.7540625</c:v>
                </c:pt>
                <c:pt idx="176">
                  <c:v>16.748750000000001</c:v>
                </c:pt>
                <c:pt idx="177">
                  <c:v>16.741875</c:v>
                </c:pt>
                <c:pt idx="178">
                  <c:v>16.739999999999998</c:v>
                </c:pt>
                <c:pt idx="179">
                  <c:v>16.745833333333302</c:v>
                </c:pt>
                <c:pt idx="180">
                  <c:v>16.7202083333333</c:v>
                </c:pt>
                <c:pt idx="181">
                  <c:v>16.693958333333299</c:v>
                </c:pt>
                <c:pt idx="182">
                  <c:v>16.68</c:v>
                </c:pt>
                <c:pt idx="183">
                  <c:v>16.673749999999998</c:v>
                </c:pt>
                <c:pt idx="184">
                  <c:v>16.668333333333301</c:v>
                </c:pt>
                <c:pt idx="185">
                  <c:v>16.652083333333302</c:v>
                </c:pt>
                <c:pt idx="186">
                  <c:v>16.6345833333333</c:v>
                </c:pt>
                <c:pt idx="187">
                  <c:v>16.624375000000001</c:v>
                </c:pt>
                <c:pt idx="188">
                  <c:v>16.614687499999999</c:v>
                </c:pt>
                <c:pt idx="189">
                  <c:v>16.604583333333299</c:v>
                </c:pt>
                <c:pt idx="190">
                  <c:v>16.598333333333301</c:v>
                </c:pt>
                <c:pt idx="191">
                  <c:v>16.579999999999998</c:v>
                </c:pt>
                <c:pt idx="192">
                  <c:v>16.5654166666667</c:v>
                </c:pt>
                <c:pt idx="193">
                  <c:v>16.5434375</c:v>
                </c:pt>
                <c:pt idx="194">
                  <c:v>16.522812500000001</c:v>
                </c:pt>
                <c:pt idx="195">
                  <c:v>16.501249999999999</c:v>
                </c:pt>
                <c:pt idx="196">
                  <c:v>16.485312499999999</c:v>
                </c:pt>
                <c:pt idx="197">
                  <c:v>16.466562499999998</c:v>
                </c:pt>
                <c:pt idx="198">
                  <c:v>16.4534375</c:v>
                </c:pt>
                <c:pt idx="199">
                  <c:v>16.4371875</c:v>
                </c:pt>
                <c:pt idx="200">
                  <c:v>16.4178125</c:v>
                </c:pt>
                <c:pt idx="201">
                  <c:v>16.397812500000001</c:v>
                </c:pt>
                <c:pt idx="202">
                  <c:v>16.378125000000001</c:v>
                </c:pt>
                <c:pt idx="203">
                  <c:v>16.357187499999998</c:v>
                </c:pt>
                <c:pt idx="204">
                  <c:v>16.331875</c:v>
                </c:pt>
                <c:pt idx="205">
                  <c:v>16.309999999999999</c:v>
                </c:pt>
                <c:pt idx="206">
                  <c:v>16.3</c:v>
                </c:pt>
                <c:pt idx="207">
                  <c:v>16.295625000000001</c:v>
                </c:pt>
                <c:pt idx="208">
                  <c:v>16.282499999999999</c:v>
                </c:pt>
                <c:pt idx="209">
                  <c:v>16.267187499999999</c:v>
                </c:pt>
                <c:pt idx="210">
                  <c:v>16.245312500000001</c:v>
                </c:pt>
                <c:pt idx="211">
                  <c:v>16.227499999999999</c:v>
                </c:pt>
                <c:pt idx="212">
                  <c:v>16.206875</c:v>
                </c:pt>
                <c:pt idx="213">
                  <c:v>16.179375</c:v>
                </c:pt>
                <c:pt idx="214">
                  <c:v>16.1525</c:v>
                </c:pt>
                <c:pt idx="215">
                  <c:v>16.123437500000001</c:v>
                </c:pt>
                <c:pt idx="216">
                  <c:v>16.0978125</c:v>
                </c:pt>
                <c:pt idx="217">
                  <c:v>16.076562500000001</c:v>
                </c:pt>
                <c:pt idx="218">
                  <c:v>16.0746875</c:v>
                </c:pt>
                <c:pt idx="219">
                  <c:v>16.071249999999999</c:v>
                </c:pt>
                <c:pt idx="220">
                  <c:v>16.0659375</c:v>
                </c:pt>
                <c:pt idx="221">
                  <c:v>16.059374999999999</c:v>
                </c:pt>
                <c:pt idx="222">
                  <c:v>16.0434375</c:v>
                </c:pt>
                <c:pt idx="223">
                  <c:v>16.028124999999999</c:v>
                </c:pt>
                <c:pt idx="224">
                  <c:v>16.02</c:v>
                </c:pt>
                <c:pt idx="225">
                  <c:v>16.013437499999998</c:v>
                </c:pt>
                <c:pt idx="226">
                  <c:v>16.003125000000001</c:v>
                </c:pt>
                <c:pt idx="227">
                  <c:v>15.98875</c:v>
                </c:pt>
                <c:pt idx="228">
                  <c:v>15.969583333333301</c:v>
                </c:pt>
                <c:pt idx="229">
                  <c:v>15.954791666666701</c:v>
                </c:pt>
                <c:pt idx="230">
                  <c:v>15.938750000000001</c:v>
                </c:pt>
                <c:pt idx="231">
                  <c:v>15.918333333333299</c:v>
                </c:pt>
                <c:pt idx="232">
                  <c:v>15.8983333333333</c:v>
                </c:pt>
                <c:pt idx="233">
                  <c:v>15.87875</c:v>
                </c:pt>
                <c:pt idx="234">
                  <c:v>15.859583333333299</c:v>
                </c:pt>
                <c:pt idx="235">
                  <c:v>15.8395833333333</c:v>
                </c:pt>
                <c:pt idx="236">
                  <c:v>15.817083333333301</c:v>
                </c:pt>
                <c:pt idx="237">
                  <c:v>15.810625</c:v>
                </c:pt>
                <c:pt idx="238">
                  <c:v>15.817083333333301</c:v>
                </c:pt>
                <c:pt idx="239">
                  <c:v>15.8091666666667</c:v>
                </c:pt>
                <c:pt idx="240">
                  <c:v>15.7916666666667</c:v>
                </c:pt>
                <c:pt idx="241">
                  <c:v>15.778124999999999</c:v>
                </c:pt>
                <c:pt idx="242">
                  <c:v>15.785625</c:v>
                </c:pt>
                <c:pt idx="243">
                  <c:v>15.7764583333333</c:v>
                </c:pt>
                <c:pt idx="244">
                  <c:v>15.767291666666701</c:v>
                </c:pt>
                <c:pt idx="245">
                  <c:v>15.7577083333333</c:v>
                </c:pt>
                <c:pt idx="246">
                  <c:v>15.748958333333301</c:v>
                </c:pt>
                <c:pt idx="247">
                  <c:v>15.736458333333299</c:v>
                </c:pt>
                <c:pt idx="248">
                  <c:v>15.7247916666667</c:v>
                </c:pt>
                <c:pt idx="249">
                  <c:v>15.710416666666699</c:v>
                </c:pt>
                <c:pt idx="250">
                  <c:v>15.696875</c:v>
                </c:pt>
                <c:pt idx="251">
                  <c:v>15.68</c:v>
                </c:pt>
                <c:pt idx="252">
                  <c:v>15.6647916666667</c:v>
                </c:pt>
                <c:pt idx="253">
                  <c:v>15.6539583333333</c:v>
                </c:pt>
                <c:pt idx="254">
                  <c:v>15.65</c:v>
                </c:pt>
                <c:pt idx="255">
                  <c:v>15.641458333333301</c:v>
                </c:pt>
                <c:pt idx="256">
                  <c:v>15.62875</c:v>
                </c:pt>
                <c:pt idx="257">
                  <c:v>15.6172916666667</c:v>
                </c:pt>
                <c:pt idx="258">
                  <c:v>15.607291666666701</c:v>
                </c:pt>
                <c:pt idx="259">
                  <c:v>15.598125</c:v>
                </c:pt>
                <c:pt idx="260">
                  <c:v>15.578333333333299</c:v>
                </c:pt>
                <c:pt idx="261">
                  <c:v>15.5710416666667</c:v>
                </c:pt>
                <c:pt idx="262">
                  <c:v>15.556875</c:v>
                </c:pt>
                <c:pt idx="263">
                  <c:v>15.545208333333299</c:v>
                </c:pt>
                <c:pt idx="264">
                  <c:v>15.529583333333299</c:v>
                </c:pt>
                <c:pt idx="265">
                  <c:v>15.5354166666667</c:v>
                </c:pt>
                <c:pt idx="266">
                  <c:v>15.6022916666667</c:v>
                </c:pt>
                <c:pt idx="267">
                  <c:v>15.646041666666701</c:v>
                </c:pt>
                <c:pt idx="268">
                  <c:v>15.66625</c:v>
                </c:pt>
                <c:pt idx="269">
                  <c:v>15.663125000000001</c:v>
                </c:pt>
                <c:pt idx="270">
                  <c:v>15.65375</c:v>
                </c:pt>
                <c:pt idx="271">
                  <c:v>15.69</c:v>
                </c:pt>
                <c:pt idx="272">
                  <c:v>15.6914583333333</c:v>
                </c:pt>
                <c:pt idx="273">
                  <c:v>15.703958333333301</c:v>
                </c:pt>
                <c:pt idx="274">
                  <c:v>15.71125</c:v>
                </c:pt>
                <c:pt idx="275">
                  <c:v>15.715208333333299</c:v>
                </c:pt>
                <c:pt idx="276">
                  <c:v>15.716875</c:v>
                </c:pt>
                <c:pt idx="277">
                  <c:v>15.716041666666699</c:v>
                </c:pt>
                <c:pt idx="278">
                  <c:v>15.72</c:v>
                </c:pt>
                <c:pt idx="279">
                  <c:v>15.7191666666667</c:v>
                </c:pt>
                <c:pt idx="280">
                  <c:v>15.727916666666699</c:v>
                </c:pt>
                <c:pt idx="281">
                  <c:v>15.748125</c:v>
                </c:pt>
                <c:pt idx="282">
                  <c:v>15.751666666666701</c:v>
                </c:pt>
                <c:pt idx="283">
                  <c:v>15.7470833333333</c:v>
                </c:pt>
                <c:pt idx="284">
                  <c:v>15.7552083333333</c:v>
                </c:pt>
                <c:pt idx="285">
                  <c:v>15.760208333333299</c:v>
                </c:pt>
                <c:pt idx="286">
                  <c:v>15.765000000000001</c:v>
                </c:pt>
                <c:pt idx="287">
                  <c:v>15.781041666666701</c:v>
                </c:pt>
                <c:pt idx="288">
                  <c:v>15.800625</c:v>
                </c:pt>
                <c:pt idx="289">
                  <c:v>15.8071875</c:v>
                </c:pt>
                <c:pt idx="290">
                  <c:v>15.810625</c:v>
                </c:pt>
                <c:pt idx="291">
                  <c:v>15.8146875</c:v>
                </c:pt>
                <c:pt idx="292">
                  <c:v>15.813750000000001</c:v>
                </c:pt>
                <c:pt idx="293">
                  <c:v>15.815</c:v>
                </c:pt>
                <c:pt idx="294">
                  <c:v>15.813750000000001</c:v>
                </c:pt>
                <c:pt idx="295">
                  <c:v>15.8103125</c:v>
                </c:pt>
                <c:pt idx="296">
                  <c:v>15.803750000000001</c:v>
                </c:pt>
                <c:pt idx="297">
                  <c:v>15.798125000000001</c:v>
                </c:pt>
                <c:pt idx="298">
                  <c:v>15.798125000000001</c:v>
                </c:pt>
                <c:pt idx="299">
                  <c:v>15.79875</c:v>
                </c:pt>
                <c:pt idx="300">
                  <c:v>15.8178125</c:v>
                </c:pt>
                <c:pt idx="301">
                  <c:v>15.830937499999999</c:v>
                </c:pt>
                <c:pt idx="302">
                  <c:v>15.835312500000001</c:v>
                </c:pt>
                <c:pt idx="303">
                  <c:v>15.84375</c:v>
                </c:pt>
                <c:pt idx="304">
                  <c:v>15.860312499999999</c:v>
                </c:pt>
                <c:pt idx="305">
                  <c:v>15.865</c:v>
                </c:pt>
                <c:pt idx="306">
                  <c:v>15.868437500000001</c:v>
                </c:pt>
                <c:pt idx="307">
                  <c:v>15.870625</c:v>
                </c:pt>
                <c:pt idx="308">
                  <c:v>15.886875</c:v>
                </c:pt>
                <c:pt idx="309">
                  <c:v>15.888125</c:v>
                </c:pt>
                <c:pt idx="310">
                  <c:v>15.8928125</c:v>
                </c:pt>
                <c:pt idx="311">
                  <c:v>15.92375</c:v>
                </c:pt>
                <c:pt idx="312">
                  <c:v>15.940625000000001</c:v>
                </c:pt>
                <c:pt idx="313">
                  <c:v>15.952187500000001</c:v>
                </c:pt>
                <c:pt idx="314">
                  <c:v>15.96625</c:v>
                </c:pt>
                <c:pt idx="315">
                  <c:v>15.979374999999999</c:v>
                </c:pt>
                <c:pt idx="316">
                  <c:v>15.98</c:v>
                </c:pt>
                <c:pt idx="317">
                  <c:v>15.9825</c:v>
                </c:pt>
                <c:pt idx="318">
                  <c:v>15.9896875</c:v>
                </c:pt>
                <c:pt idx="319">
                  <c:v>15.99</c:v>
                </c:pt>
                <c:pt idx="320">
                  <c:v>15.998749999999999</c:v>
                </c:pt>
                <c:pt idx="321">
                  <c:v>16.028437499999999</c:v>
                </c:pt>
                <c:pt idx="322">
                  <c:v>16.046875</c:v>
                </c:pt>
                <c:pt idx="323">
                  <c:v>16.057500000000001</c:v>
                </c:pt>
                <c:pt idx="324">
                  <c:v>16.079999999999998</c:v>
                </c:pt>
                <c:pt idx="325">
                  <c:v>16.0903125</c:v>
                </c:pt>
                <c:pt idx="326">
                  <c:v>16.089375</c:v>
                </c:pt>
                <c:pt idx="327">
                  <c:v>16.150937500000001</c:v>
                </c:pt>
                <c:pt idx="328">
                  <c:v>16.215</c:v>
                </c:pt>
                <c:pt idx="329">
                  <c:v>16.2578125</c:v>
                </c:pt>
                <c:pt idx="330">
                  <c:v>16.299375000000001</c:v>
                </c:pt>
                <c:pt idx="331">
                  <c:v>16.326875000000001</c:v>
                </c:pt>
                <c:pt idx="332">
                  <c:v>16.333749999999998</c:v>
                </c:pt>
                <c:pt idx="333">
                  <c:v>16.34375</c:v>
                </c:pt>
                <c:pt idx="334">
                  <c:v>16.349062499999999</c:v>
                </c:pt>
                <c:pt idx="335">
                  <c:v>16.353437499999998</c:v>
                </c:pt>
                <c:pt idx="336">
                  <c:v>16.37125</c:v>
                </c:pt>
                <c:pt idx="337">
                  <c:v>16.392812500000002</c:v>
                </c:pt>
                <c:pt idx="338">
                  <c:v>16.408437500000002</c:v>
                </c:pt>
                <c:pt idx="339">
                  <c:v>16.4178125</c:v>
                </c:pt>
                <c:pt idx="340">
                  <c:v>16.445625</c:v>
                </c:pt>
                <c:pt idx="341">
                  <c:v>16.521875000000001</c:v>
                </c:pt>
                <c:pt idx="342">
                  <c:v>16.567499999999999</c:v>
                </c:pt>
                <c:pt idx="343">
                  <c:v>16.599062499999999</c:v>
                </c:pt>
                <c:pt idx="344">
                  <c:v>16.699375</c:v>
                </c:pt>
                <c:pt idx="345">
                  <c:v>16.761875</c:v>
                </c:pt>
                <c:pt idx="346">
                  <c:v>16.796041666666699</c:v>
                </c:pt>
                <c:pt idx="347">
                  <c:v>16.8214583333333</c:v>
                </c:pt>
                <c:pt idx="348">
                  <c:v>16.852916666666701</c:v>
                </c:pt>
                <c:pt idx="349">
                  <c:v>16.88625</c:v>
                </c:pt>
                <c:pt idx="350">
                  <c:v>16.896249999999998</c:v>
                </c:pt>
                <c:pt idx="351">
                  <c:v>16.898958333333301</c:v>
                </c:pt>
                <c:pt idx="352">
                  <c:v>16.898958333333301</c:v>
                </c:pt>
                <c:pt idx="353">
                  <c:v>16.895624999999999</c:v>
                </c:pt>
                <c:pt idx="354">
                  <c:v>16.9039583333333</c:v>
                </c:pt>
                <c:pt idx="355">
                  <c:v>16.9204166666667</c:v>
                </c:pt>
                <c:pt idx="356">
                  <c:v>16.981666666666701</c:v>
                </c:pt>
                <c:pt idx="357">
                  <c:v>17.0078125</c:v>
                </c:pt>
                <c:pt idx="358">
                  <c:v>17.0115625</c:v>
                </c:pt>
                <c:pt idx="359">
                  <c:v>17.0408333333333</c:v>
                </c:pt>
                <c:pt idx="360">
                  <c:v>17.059999999999999</c:v>
                </c:pt>
                <c:pt idx="361">
                  <c:v>17.069687500000001</c:v>
                </c:pt>
                <c:pt idx="362">
                  <c:v>17.071249999999999</c:v>
                </c:pt>
                <c:pt idx="363">
                  <c:v>17.049687500000001</c:v>
                </c:pt>
                <c:pt idx="364">
                  <c:v>17.036562499999999</c:v>
                </c:pt>
                <c:pt idx="365">
                  <c:v>17.025937500000001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D5-4367-ADC2-EEC396A39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473696"/>
        <c:axId val="1"/>
      </c:lineChart>
      <c:dateAx>
        <c:axId val="1276473696"/>
        <c:scaling>
          <c:orientation val="minMax"/>
          <c:max val="38352"/>
          <c:min val="37987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34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0"/>
          <c:min val="15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Groundwater Level Elevation (m, asl)</a:t>
                </a:r>
              </a:p>
            </c:rich>
          </c:tx>
          <c:layout>
            <c:manualLayout>
              <c:xMode val="edge"/>
              <c:yMode val="edge"/>
              <c:x val="6.6593337076731977E-3"/>
              <c:y val="0.31973891951458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6473696"/>
        <c:crosses val="autoZero"/>
        <c:crossBetween val="between"/>
        <c:majorUnit val="0.5"/>
        <c:minorUnit val="0.5"/>
      </c:valAx>
      <c:spPr>
        <a:noFill/>
        <a:ln w="38100">
          <a:solidFill>
            <a:srgbClr val="000000"/>
          </a:solidFill>
          <a:prstDash val="solid"/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3000000699265002"/>
          <c:y val="0.20588241847919708"/>
          <c:w val="0.76777782206456124"/>
          <c:h val="5.39215980355371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568CC5-170F-4284-81C6-12C355085B6C}">
  <sheetPr codeName="Chart3"/>
  <sheetViews>
    <sheetView zoomScale="12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197860-1ADF-4C1F-85A9-B38302A5F60C}">
  <sheetPr/>
  <sheetViews>
    <sheetView zoomScale="108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2B5370-59FF-47A5-95A1-C13C2C40173A}">
  <sheetPr/>
  <sheetViews>
    <sheetView tabSelected="1" zoomScale="12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A7711-FE95-197F-00DC-D94ED15AC3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34A08-4B4D-E144-85D9-CEC10BC23B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07ED8-0DEF-0F74-7440-3A60CE202E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47809-7DB2-4B43-AAB0-82F68DB41FAC}">
  <sheetPr codeName="Sheet4"/>
  <dimension ref="A1:B6105"/>
  <sheetViews>
    <sheetView workbookViewId="0">
      <pane ySplit="10" topLeftCell="A5863" activePane="bottomLeft" state="frozen"/>
      <selection pane="bottomLeft" activeCell="B5845" sqref="B5845:B5888"/>
    </sheetView>
  </sheetViews>
  <sheetFormatPr defaultRowHeight="12.75" x14ac:dyDescent="0.2"/>
  <cols>
    <col min="1" max="1" width="33.5703125" style="11" bestFit="1" customWidth="1"/>
    <col min="2" max="2" width="28" style="5" bestFit="1" customWidth="1"/>
  </cols>
  <sheetData>
    <row r="1" spans="1:2" ht="13.5" thickBot="1" x14ac:dyDescent="0.25">
      <c r="A1" s="8"/>
    </row>
    <row r="2" spans="1:2" x14ac:dyDescent="0.2">
      <c r="A2" s="13" t="s">
        <v>24</v>
      </c>
      <c r="B2" s="20"/>
    </row>
    <row r="3" spans="1:2" x14ac:dyDescent="0.2">
      <c r="A3" s="14" t="s">
        <v>22</v>
      </c>
    </row>
    <row r="4" spans="1:2" ht="13.5" thickBot="1" x14ac:dyDescent="0.25">
      <c r="A4" s="15" t="s">
        <v>23</v>
      </c>
      <c r="B4" s="4"/>
    </row>
    <row r="5" spans="1:2" x14ac:dyDescent="0.2">
      <c r="A5" s="8"/>
    </row>
    <row r="6" spans="1:2" x14ac:dyDescent="0.2">
      <c r="A6" s="8"/>
    </row>
    <row r="7" spans="1:2" x14ac:dyDescent="0.2">
      <c r="A7" s="8"/>
    </row>
    <row r="8" spans="1:2" x14ac:dyDescent="0.2">
      <c r="A8" s="9" t="s">
        <v>0</v>
      </c>
      <c r="B8" s="4" t="s">
        <v>4</v>
      </c>
    </row>
    <row r="9" spans="1:2" x14ac:dyDescent="0.2">
      <c r="A9" s="9" t="s">
        <v>1</v>
      </c>
      <c r="B9" s="21" t="s">
        <v>5</v>
      </c>
    </row>
    <row r="10" spans="1:2" ht="13.5" thickBot="1" x14ac:dyDescent="0.25">
      <c r="A10" s="22"/>
      <c r="B10" s="23" t="s">
        <v>21</v>
      </c>
    </row>
    <row r="11" spans="1:2" x14ac:dyDescent="0.2">
      <c r="A11" s="10">
        <v>39981</v>
      </c>
    </row>
    <row r="12" spans="1:2" x14ac:dyDescent="0.2">
      <c r="A12" s="10">
        <f t="shared" ref="A12:A23" si="0">A11+1</f>
        <v>39982</v>
      </c>
    </row>
    <row r="13" spans="1:2" x14ac:dyDescent="0.2">
      <c r="A13" s="10">
        <f t="shared" si="0"/>
        <v>39983</v>
      </c>
    </row>
    <row r="14" spans="1:2" x14ac:dyDescent="0.2">
      <c r="A14" s="10">
        <f t="shared" si="0"/>
        <v>39984</v>
      </c>
    </row>
    <row r="15" spans="1:2" x14ac:dyDescent="0.2">
      <c r="A15" s="10">
        <f t="shared" si="0"/>
        <v>39985</v>
      </c>
    </row>
    <row r="16" spans="1:2" x14ac:dyDescent="0.2">
      <c r="A16" s="10">
        <f t="shared" si="0"/>
        <v>39986</v>
      </c>
    </row>
    <row r="17" spans="1:1" x14ac:dyDescent="0.2">
      <c r="A17" s="10">
        <f t="shared" si="0"/>
        <v>39987</v>
      </c>
    </row>
    <row r="18" spans="1:1" x14ac:dyDescent="0.2">
      <c r="A18" s="10">
        <f t="shared" si="0"/>
        <v>39988</v>
      </c>
    </row>
    <row r="19" spans="1:1" x14ac:dyDescent="0.2">
      <c r="A19" s="10">
        <f t="shared" si="0"/>
        <v>39989</v>
      </c>
    </row>
    <row r="20" spans="1:1" x14ac:dyDescent="0.2">
      <c r="A20" s="10">
        <f t="shared" si="0"/>
        <v>39990</v>
      </c>
    </row>
    <row r="21" spans="1:1" x14ac:dyDescent="0.2">
      <c r="A21" s="10">
        <f t="shared" si="0"/>
        <v>39991</v>
      </c>
    </row>
    <row r="22" spans="1:1" x14ac:dyDescent="0.2">
      <c r="A22" s="10">
        <f t="shared" si="0"/>
        <v>39992</v>
      </c>
    </row>
    <row r="23" spans="1:1" x14ac:dyDescent="0.2">
      <c r="A23" s="10">
        <f t="shared" si="0"/>
        <v>39993</v>
      </c>
    </row>
    <row r="24" spans="1:1" x14ac:dyDescent="0.2">
      <c r="A24" s="10">
        <f t="shared" ref="A24:A87" si="1">A23+1</f>
        <v>39994</v>
      </c>
    </row>
    <row r="25" spans="1:1" x14ac:dyDescent="0.2">
      <c r="A25" s="10">
        <f t="shared" si="1"/>
        <v>39995</v>
      </c>
    </row>
    <row r="26" spans="1:1" x14ac:dyDescent="0.2">
      <c r="A26" s="10">
        <f t="shared" si="1"/>
        <v>39996</v>
      </c>
    </row>
    <row r="27" spans="1:1" x14ac:dyDescent="0.2">
      <c r="A27" s="10">
        <f t="shared" si="1"/>
        <v>39997</v>
      </c>
    </row>
    <row r="28" spans="1:1" x14ac:dyDescent="0.2">
      <c r="A28" s="10">
        <f t="shared" si="1"/>
        <v>39998</v>
      </c>
    </row>
    <row r="29" spans="1:1" x14ac:dyDescent="0.2">
      <c r="A29" s="10">
        <f t="shared" si="1"/>
        <v>39999</v>
      </c>
    </row>
    <row r="30" spans="1:1" x14ac:dyDescent="0.2">
      <c r="A30" s="10">
        <f t="shared" si="1"/>
        <v>40000</v>
      </c>
    </row>
    <row r="31" spans="1:1" x14ac:dyDescent="0.2">
      <c r="A31" s="10">
        <f t="shared" si="1"/>
        <v>40001</v>
      </c>
    </row>
    <row r="32" spans="1:1" x14ac:dyDescent="0.2">
      <c r="A32" s="10">
        <f t="shared" si="1"/>
        <v>40002</v>
      </c>
    </row>
    <row r="33" spans="1:1" x14ac:dyDescent="0.2">
      <c r="A33" s="10">
        <f t="shared" si="1"/>
        <v>40003</v>
      </c>
    </row>
    <row r="34" spans="1:1" x14ac:dyDescent="0.2">
      <c r="A34" s="10">
        <f t="shared" si="1"/>
        <v>40004</v>
      </c>
    </row>
    <row r="35" spans="1:1" x14ac:dyDescent="0.2">
      <c r="A35" s="10">
        <f t="shared" si="1"/>
        <v>40005</v>
      </c>
    </row>
    <row r="36" spans="1:1" x14ac:dyDescent="0.2">
      <c r="A36" s="10">
        <f t="shared" si="1"/>
        <v>40006</v>
      </c>
    </row>
    <row r="37" spans="1:1" x14ac:dyDescent="0.2">
      <c r="A37" s="10">
        <f t="shared" si="1"/>
        <v>40007</v>
      </c>
    </row>
    <row r="38" spans="1:1" x14ac:dyDescent="0.2">
      <c r="A38" s="10">
        <f t="shared" si="1"/>
        <v>40008</v>
      </c>
    </row>
    <row r="39" spans="1:1" x14ac:dyDescent="0.2">
      <c r="A39" s="10">
        <f t="shared" si="1"/>
        <v>40009</v>
      </c>
    </row>
    <row r="40" spans="1:1" x14ac:dyDescent="0.2">
      <c r="A40" s="10">
        <f t="shared" si="1"/>
        <v>40010</v>
      </c>
    </row>
    <row r="41" spans="1:1" x14ac:dyDescent="0.2">
      <c r="A41" s="10">
        <f t="shared" si="1"/>
        <v>40011</v>
      </c>
    </row>
    <row r="42" spans="1:1" x14ac:dyDescent="0.2">
      <c r="A42" s="10">
        <f t="shared" si="1"/>
        <v>40012</v>
      </c>
    </row>
    <row r="43" spans="1:1" x14ac:dyDescent="0.2">
      <c r="A43" s="10">
        <f t="shared" si="1"/>
        <v>40013</v>
      </c>
    </row>
    <row r="44" spans="1:1" x14ac:dyDescent="0.2">
      <c r="A44" s="10">
        <f t="shared" si="1"/>
        <v>40014</v>
      </c>
    </row>
    <row r="45" spans="1:1" x14ac:dyDescent="0.2">
      <c r="A45" s="10">
        <f t="shared" si="1"/>
        <v>40015</v>
      </c>
    </row>
    <row r="46" spans="1:1" x14ac:dyDescent="0.2">
      <c r="A46" s="10">
        <f t="shared" si="1"/>
        <v>40016</v>
      </c>
    </row>
    <row r="47" spans="1:1" x14ac:dyDescent="0.2">
      <c r="A47" s="10">
        <f t="shared" si="1"/>
        <v>40017</v>
      </c>
    </row>
    <row r="48" spans="1:1" x14ac:dyDescent="0.2">
      <c r="A48" s="10">
        <f t="shared" si="1"/>
        <v>40018</v>
      </c>
    </row>
    <row r="49" spans="1:1" x14ac:dyDescent="0.2">
      <c r="A49" s="10">
        <f t="shared" si="1"/>
        <v>40019</v>
      </c>
    </row>
    <row r="50" spans="1:1" x14ac:dyDescent="0.2">
      <c r="A50" s="10">
        <f t="shared" si="1"/>
        <v>40020</v>
      </c>
    </row>
    <row r="51" spans="1:1" x14ac:dyDescent="0.2">
      <c r="A51" s="10">
        <f t="shared" si="1"/>
        <v>40021</v>
      </c>
    </row>
    <row r="52" spans="1:1" x14ac:dyDescent="0.2">
      <c r="A52" s="10">
        <f t="shared" si="1"/>
        <v>40022</v>
      </c>
    </row>
    <row r="53" spans="1:1" x14ac:dyDescent="0.2">
      <c r="A53" s="10">
        <f t="shared" si="1"/>
        <v>40023</v>
      </c>
    </row>
    <row r="54" spans="1:1" x14ac:dyDescent="0.2">
      <c r="A54" s="10">
        <f t="shared" si="1"/>
        <v>40024</v>
      </c>
    </row>
    <row r="55" spans="1:1" x14ac:dyDescent="0.2">
      <c r="A55" s="10">
        <f t="shared" si="1"/>
        <v>40025</v>
      </c>
    </row>
    <row r="56" spans="1:1" x14ac:dyDescent="0.2">
      <c r="A56" s="10">
        <f t="shared" si="1"/>
        <v>40026</v>
      </c>
    </row>
    <row r="57" spans="1:1" x14ac:dyDescent="0.2">
      <c r="A57" s="10">
        <f t="shared" si="1"/>
        <v>40027</v>
      </c>
    </row>
    <row r="58" spans="1:1" x14ac:dyDescent="0.2">
      <c r="A58" s="10">
        <f t="shared" si="1"/>
        <v>40028</v>
      </c>
    </row>
    <row r="59" spans="1:1" x14ac:dyDescent="0.2">
      <c r="A59" s="10">
        <f t="shared" si="1"/>
        <v>40029</v>
      </c>
    </row>
    <row r="60" spans="1:1" x14ac:dyDescent="0.2">
      <c r="A60" s="10">
        <f t="shared" si="1"/>
        <v>40030</v>
      </c>
    </row>
    <row r="61" spans="1:1" x14ac:dyDescent="0.2">
      <c r="A61" s="10">
        <f t="shared" si="1"/>
        <v>40031</v>
      </c>
    </row>
    <row r="62" spans="1:1" x14ac:dyDescent="0.2">
      <c r="A62" s="10">
        <f t="shared" si="1"/>
        <v>40032</v>
      </c>
    </row>
    <row r="63" spans="1:1" x14ac:dyDescent="0.2">
      <c r="A63" s="10">
        <f t="shared" si="1"/>
        <v>40033</v>
      </c>
    </row>
    <row r="64" spans="1:1" x14ac:dyDescent="0.2">
      <c r="A64" s="10">
        <f t="shared" si="1"/>
        <v>40034</v>
      </c>
    </row>
    <row r="65" spans="1:1" x14ac:dyDescent="0.2">
      <c r="A65" s="10">
        <f t="shared" si="1"/>
        <v>40035</v>
      </c>
    </row>
    <row r="66" spans="1:1" x14ac:dyDescent="0.2">
      <c r="A66" s="10">
        <f t="shared" si="1"/>
        <v>40036</v>
      </c>
    </row>
    <row r="67" spans="1:1" x14ac:dyDescent="0.2">
      <c r="A67" s="10">
        <f t="shared" si="1"/>
        <v>40037</v>
      </c>
    </row>
    <row r="68" spans="1:1" x14ac:dyDescent="0.2">
      <c r="A68" s="10">
        <f t="shared" si="1"/>
        <v>40038</v>
      </c>
    </row>
    <row r="69" spans="1:1" x14ac:dyDescent="0.2">
      <c r="A69" s="10">
        <f t="shared" si="1"/>
        <v>40039</v>
      </c>
    </row>
    <row r="70" spans="1:1" x14ac:dyDescent="0.2">
      <c r="A70" s="10">
        <f t="shared" si="1"/>
        <v>40040</v>
      </c>
    </row>
    <row r="71" spans="1:1" x14ac:dyDescent="0.2">
      <c r="A71" s="10">
        <f t="shared" si="1"/>
        <v>40041</v>
      </c>
    </row>
    <row r="72" spans="1:1" x14ac:dyDescent="0.2">
      <c r="A72" s="10">
        <f t="shared" si="1"/>
        <v>40042</v>
      </c>
    </row>
    <row r="73" spans="1:1" x14ac:dyDescent="0.2">
      <c r="A73" s="10">
        <f t="shared" si="1"/>
        <v>40043</v>
      </c>
    </row>
    <row r="74" spans="1:1" x14ac:dyDescent="0.2">
      <c r="A74" s="10">
        <f t="shared" si="1"/>
        <v>40044</v>
      </c>
    </row>
    <row r="75" spans="1:1" x14ac:dyDescent="0.2">
      <c r="A75" s="10">
        <f t="shared" si="1"/>
        <v>40045</v>
      </c>
    </row>
    <row r="76" spans="1:1" x14ac:dyDescent="0.2">
      <c r="A76" s="10">
        <f t="shared" si="1"/>
        <v>40046</v>
      </c>
    </row>
    <row r="77" spans="1:1" x14ac:dyDescent="0.2">
      <c r="A77" s="10">
        <f t="shared" si="1"/>
        <v>40047</v>
      </c>
    </row>
    <row r="78" spans="1:1" x14ac:dyDescent="0.2">
      <c r="A78" s="10">
        <f t="shared" si="1"/>
        <v>40048</v>
      </c>
    </row>
    <row r="79" spans="1:1" x14ac:dyDescent="0.2">
      <c r="A79" s="10">
        <f t="shared" si="1"/>
        <v>40049</v>
      </c>
    </row>
    <row r="80" spans="1:1" x14ac:dyDescent="0.2">
      <c r="A80" s="10">
        <f t="shared" si="1"/>
        <v>40050</v>
      </c>
    </row>
    <row r="81" spans="1:1" x14ac:dyDescent="0.2">
      <c r="A81" s="10">
        <f t="shared" si="1"/>
        <v>40051</v>
      </c>
    </row>
    <row r="82" spans="1:1" x14ac:dyDescent="0.2">
      <c r="A82" s="10">
        <f t="shared" si="1"/>
        <v>40052</v>
      </c>
    </row>
    <row r="83" spans="1:1" x14ac:dyDescent="0.2">
      <c r="A83" s="10">
        <f t="shared" si="1"/>
        <v>40053</v>
      </c>
    </row>
    <row r="84" spans="1:1" x14ac:dyDescent="0.2">
      <c r="A84" s="10">
        <f t="shared" si="1"/>
        <v>40054</v>
      </c>
    </row>
    <row r="85" spans="1:1" x14ac:dyDescent="0.2">
      <c r="A85" s="10">
        <f t="shared" si="1"/>
        <v>40055</v>
      </c>
    </row>
    <row r="86" spans="1:1" x14ac:dyDescent="0.2">
      <c r="A86" s="10">
        <f t="shared" si="1"/>
        <v>40056</v>
      </c>
    </row>
    <row r="87" spans="1:1" x14ac:dyDescent="0.2">
      <c r="A87" s="10">
        <f t="shared" si="1"/>
        <v>40057</v>
      </c>
    </row>
    <row r="88" spans="1:1" x14ac:dyDescent="0.2">
      <c r="A88" s="10">
        <f t="shared" ref="A88:A151" si="2">A87+1</f>
        <v>40058</v>
      </c>
    </row>
    <row r="89" spans="1:1" x14ac:dyDescent="0.2">
      <c r="A89" s="10">
        <f t="shared" si="2"/>
        <v>40059</v>
      </c>
    </row>
    <row r="90" spans="1:1" x14ac:dyDescent="0.2">
      <c r="A90" s="10">
        <f t="shared" si="2"/>
        <v>40060</v>
      </c>
    </row>
    <row r="91" spans="1:1" x14ac:dyDescent="0.2">
      <c r="A91" s="10">
        <f t="shared" si="2"/>
        <v>40061</v>
      </c>
    </row>
    <row r="92" spans="1:1" x14ac:dyDescent="0.2">
      <c r="A92" s="10">
        <f t="shared" si="2"/>
        <v>40062</v>
      </c>
    </row>
    <row r="93" spans="1:1" x14ac:dyDescent="0.2">
      <c r="A93" s="10">
        <f t="shared" si="2"/>
        <v>40063</v>
      </c>
    </row>
    <row r="94" spans="1:1" x14ac:dyDescent="0.2">
      <c r="A94" s="10">
        <f t="shared" si="2"/>
        <v>40064</v>
      </c>
    </row>
    <row r="95" spans="1:1" x14ac:dyDescent="0.2">
      <c r="A95" s="10">
        <f t="shared" si="2"/>
        <v>40065</v>
      </c>
    </row>
    <row r="96" spans="1:1" x14ac:dyDescent="0.2">
      <c r="A96" s="10">
        <f t="shared" si="2"/>
        <v>40066</v>
      </c>
    </row>
    <row r="97" spans="1:2" x14ac:dyDescent="0.2">
      <c r="A97" s="10">
        <f t="shared" si="2"/>
        <v>40067</v>
      </c>
    </row>
    <row r="98" spans="1:2" x14ac:dyDescent="0.2">
      <c r="A98" s="10">
        <f t="shared" si="2"/>
        <v>40068</v>
      </c>
    </row>
    <row r="99" spans="1:2" x14ac:dyDescent="0.2">
      <c r="A99" s="10">
        <f t="shared" si="2"/>
        <v>40069</v>
      </c>
    </row>
    <row r="100" spans="1:2" x14ac:dyDescent="0.2">
      <c r="A100" s="10">
        <f t="shared" si="2"/>
        <v>40070</v>
      </c>
    </row>
    <row r="101" spans="1:2" x14ac:dyDescent="0.2">
      <c r="A101" s="10">
        <f t="shared" si="2"/>
        <v>40071</v>
      </c>
    </row>
    <row r="102" spans="1:2" x14ac:dyDescent="0.2">
      <c r="A102" s="10">
        <f t="shared" si="2"/>
        <v>40072</v>
      </c>
    </row>
    <row r="103" spans="1:2" x14ac:dyDescent="0.2">
      <c r="A103" s="10">
        <f t="shared" si="2"/>
        <v>40073</v>
      </c>
    </row>
    <row r="104" spans="1:2" x14ac:dyDescent="0.2">
      <c r="A104" s="10">
        <f t="shared" si="2"/>
        <v>40074</v>
      </c>
    </row>
    <row r="105" spans="1:2" x14ac:dyDescent="0.2">
      <c r="A105" s="10">
        <f t="shared" si="2"/>
        <v>40075</v>
      </c>
    </row>
    <row r="106" spans="1:2" x14ac:dyDescent="0.2">
      <c r="A106" s="10">
        <f t="shared" si="2"/>
        <v>40076</v>
      </c>
    </row>
    <row r="107" spans="1:2" x14ac:dyDescent="0.2">
      <c r="A107" s="10">
        <f t="shared" si="2"/>
        <v>40077</v>
      </c>
    </row>
    <row r="108" spans="1:2" x14ac:dyDescent="0.2">
      <c r="A108" s="10">
        <f t="shared" si="2"/>
        <v>40078</v>
      </c>
    </row>
    <row r="109" spans="1:2" x14ac:dyDescent="0.2">
      <c r="A109" s="10">
        <f t="shared" si="2"/>
        <v>40079</v>
      </c>
    </row>
    <row r="110" spans="1:2" x14ac:dyDescent="0.2">
      <c r="A110" s="10">
        <f t="shared" si="2"/>
        <v>40080</v>
      </c>
    </row>
    <row r="111" spans="1:2" x14ac:dyDescent="0.2">
      <c r="A111" s="10">
        <f t="shared" si="2"/>
        <v>40081</v>
      </c>
      <c r="B111" s="5">
        <v>16.6090625</v>
      </c>
    </row>
    <row r="112" spans="1:2" x14ac:dyDescent="0.2">
      <c r="A112" s="10">
        <f t="shared" si="2"/>
        <v>40082</v>
      </c>
      <c r="B112" s="5">
        <v>16.625937499999999</v>
      </c>
    </row>
    <row r="113" spans="1:2" x14ac:dyDescent="0.2">
      <c r="A113" s="10">
        <f t="shared" si="2"/>
        <v>40083</v>
      </c>
      <c r="B113" s="5">
        <v>16.6171875</v>
      </c>
    </row>
    <row r="114" spans="1:2" x14ac:dyDescent="0.2">
      <c r="A114" s="10">
        <f t="shared" si="2"/>
        <v>40084</v>
      </c>
      <c r="B114" s="5">
        <v>16.622499999999999</v>
      </c>
    </row>
    <row r="115" spans="1:2" x14ac:dyDescent="0.2">
      <c r="A115" s="10">
        <f t="shared" si="2"/>
        <v>40085</v>
      </c>
      <c r="B115" s="5">
        <v>16.625624999999999</v>
      </c>
    </row>
    <row r="116" spans="1:2" x14ac:dyDescent="0.2">
      <c r="A116" s="10">
        <f t="shared" si="2"/>
        <v>40086</v>
      </c>
      <c r="B116" s="5">
        <v>16.63</v>
      </c>
    </row>
    <row r="117" spans="1:2" x14ac:dyDescent="0.2">
      <c r="A117" s="10">
        <f t="shared" si="2"/>
        <v>40087</v>
      </c>
      <c r="B117" s="5">
        <v>16.624375000000001</v>
      </c>
    </row>
    <row r="118" spans="1:2" x14ac:dyDescent="0.2">
      <c r="A118" s="10">
        <f t="shared" si="2"/>
        <v>40088</v>
      </c>
      <c r="B118" s="5">
        <v>16.614062499999999</v>
      </c>
    </row>
    <row r="119" spans="1:2" x14ac:dyDescent="0.2">
      <c r="A119" s="10">
        <f t="shared" si="2"/>
        <v>40089</v>
      </c>
      <c r="B119" s="5">
        <v>16.602499999999999</v>
      </c>
    </row>
    <row r="120" spans="1:2" x14ac:dyDescent="0.2">
      <c r="A120" s="10">
        <f t="shared" si="2"/>
        <v>40090</v>
      </c>
      <c r="B120" s="5">
        <v>16.587499999999999</v>
      </c>
    </row>
    <row r="121" spans="1:2" x14ac:dyDescent="0.2">
      <c r="A121" s="10">
        <f t="shared" si="2"/>
        <v>40091</v>
      </c>
      <c r="B121" s="5">
        <v>16.583749999999998</v>
      </c>
    </row>
    <row r="122" spans="1:2" x14ac:dyDescent="0.2">
      <c r="A122" s="10">
        <f t="shared" si="2"/>
        <v>40092</v>
      </c>
      <c r="B122" s="5">
        <v>16.641874999999999</v>
      </c>
    </row>
    <row r="123" spans="1:2" x14ac:dyDescent="0.2">
      <c r="A123" s="10">
        <f t="shared" si="2"/>
        <v>40093</v>
      </c>
      <c r="B123" s="5">
        <v>16.701250000000002</v>
      </c>
    </row>
    <row r="124" spans="1:2" x14ac:dyDescent="0.2">
      <c r="A124" s="10">
        <f t="shared" si="2"/>
        <v>40094</v>
      </c>
      <c r="B124" s="5">
        <v>16.727812499999999</v>
      </c>
    </row>
    <row r="125" spans="1:2" x14ac:dyDescent="0.2">
      <c r="A125" s="10">
        <f t="shared" si="2"/>
        <v>40095</v>
      </c>
      <c r="B125" s="5">
        <v>16.8981250000001</v>
      </c>
    </row>
    <row r="126" spans="1:2" x14ac:dyDescent="0.2">
      <c r="A126" s="10">
        <f t="shared" si="2"/>
        <v>40096</v>
      </c>
      <c r="B126" s="5">
        <v>17.0425</v>
      </c>
    </row>
    <row r="127" spans="1:2" x14ac:dyDescent="0.2">
      <c r="A127" s="10">
        <f t="shared" si="2"/>
        <v>40097</v>
      </c>
      <c r="B127" s="5">
        <v>17.143125000000001</v>
      </c>
    </row>
    <row r="128" spans="1:2" x14ac:dyDescent="0.2">
      <c r="A128" s="10">
        <f t="shared" si="2"/>
        <v>40098</v>
      </c>
      <c r="B128" s="5">
        <v>17.223437499999999</v>
      </c>
    </row>
    <row r="129" spans="1:2" x14ac:dyDescent="0.2">
      <c r="A129" s="10">
        <f t="shared" si="2"/>
        <v>40099</v>
      </c>
      <c r="B129" s="5">
        <v>17.262812499999999</v>
      </c>
    </row>
    <row r="130" spans="1:2" x14ac:dyDescent="0.2">
      <c r="A130" s="10">
        <f t="shared" si="2"/>
        <v>40100</v>
      </c>
      <c r="B130" s="5">
        <v>17.295312500000001</v>
      </c>
    </row>
    <row r="131" spans="1:2" x14ac:dyDescent="0.2">
      <c r="A131" s="10">
        <f t="shared" si="2"/>
        <v>40101</v>
      </c>
      <c r="B131" s="5">
        <v>17.351875</v>
      </c>
    </row>
    <row r="132" spans="1:2" x14ac:dyDescent="0.2">
      <c r="A132" s="10">
        <f t="shared" si="2"/>
        <v>40102</v>
      </c>
      <c r="B132" s="5">
        <v>17.382187500000001</v>
      </c>
    </row>
    <row r="133" spans="1:2" x14ac:dyDescent="0.2">
      <c r="A133" s="10">
        <f t="shared" si="2"/>
        <v>40103</v>
      </c>
      <c r="B133" s="5">
        <v>17.398125</v>
      </c>
    </row>
    <row r="134" spans="1:2" x14ac:dyDescent="0.2">
      <c r="A134" s="10">
        <f t="shared" si="2"/>
        <v>40104</v>
      </c>
      <c r="B134" s="5">
        <v>17.408124999999998</v>
      </c>
    </row>
    <row r="135" spans="1:2" x14ac:dyDescent="0.2">
      <c r="A135" s="10">
        <f t="shared" si="2"/>
        <v>40105</v>
      </c>
      <c r="B135" s="5">
        <v>17.4096875</v>
      </c>
    </row>
    <row r="136" spans="1:2" x14ac:dyDescent="0.2">
      <c r="A136" s="10">
        <f t="shared" si="2"/>
        <v>40106</v>
      </c>
      <c r="B136" s="5">
        <v>17.499375000000001</v>
      </c>
    </row>
    <row r="137" spans="1:2" x14ac:dyDescent="0.2">
      <c r="A137" s="10">
        <f t="shared" si="2"/>
        <v>40107</v>
      </c>
      <c r="B137" s="5">
        <v>17.548749999999998</v>
      </c>
    </row>
    <row r="138" spans="1:2" x14ac:dyDescent="0.2">
      <c r="A138" s="10">
        <f t="shared" si="2"/>
        <v>40108</v>
      </c>
      <c r="B138" s="5">
        <v>17.559999999999999</v>
      </c>
    </row>
    <row r="139" spans="1:2" x14ac:dyDescent="0.2">
      <c r="A139" s="10">
        <f t="shared" si="2"/>
        <v>40109</v>
      </c>
      <c r="B139" s="5">
        <v>17.559999999999999</v>
      </c>
    </row>
    <row r="140" spans="1:2" x14ac:dyDescent="0.2">
      <c r="A140" s="10">
        <f t="shared" si="2"/>
        <v>40110</v>
      </c>
      <c r="B140" s="5">
        <v>17.606874999999999</v>
      </c>
    </row>
    <row r="141" spans="1:2" x14ac:dyDescent="0.2">
      <c r="A141" s="10">
        <f t="shared" si="2"/>
        <v>40111</v>
      </c>
      <c r="B141" s="5">
        <v>17.62125</v>
      </c>
    </row>
    <row r="142" spans="1:2" x14ac:dyDescent="0.2">
      <c r="A142" s="10">
        <f t="shared" si="2"/>
        <v>40112</v>
      </c>
      <c r="B142" s="5">
        <v>17.655000000000001</v>
      </c>
    </row>
    <row r="143" spans="1:2" x14ac:dyDescent="0.2">
      <c r="A143" s="10">
        <f t="shared" si="2"/>
        <v>40113</v>
      </c>
      <c r="B143" s="5">
        <v>17.665937499999998</v>
      </c>
    </row>
    <row r="144" spans="1:2" x14ac:dyDescent="0.2">
      <c r="A144" s="10">
        <f t="shared" si="2"/>
        <v>40114</v>
      </c>
      <c r="B144" s="5">
        <v>17.645</v>
      </c>
    </row>
    <row r="145" spans="1:2" x14ac:dyDescent="0.2">
      <c r="A145" s="10">
        <f t="shared" si="2"/>
        <v>40115</v>
      </c>
      <c r="B145" s="5">
        <v>17.6253125</v>
      </c>
    </row>
    <row r="146" spans="1:2" x14ac:dyDescent="0.2">
      <c r="A146" s="10">
        <f t="shared" si="2"/>
        <v>40116</v>
      </c>
      <c r="B146" s="5">
        <v>17.603437499999998</v>
      </c>
    </row>
    <row r="147" spans="1:2" x14ac:dyDescent="0.2">
      <c r="A147" s="10">
        <f t="shared" si="2"/>
        <v>40117</v>
      </c>
      <c r="B147" s="5">
        <v>17.580937500000001</v>
      </c>
    </row>
    <row r="148" spans="1:2" x14ac:dyDescent="0.2">
      <c r="A148" s="10">
        <f t="shared" si="2"/>
        <v>40118</v>
      </c>
      <c r="B148" s="5">
        <v>17.566875</v>
      </c>
    </row>
    <row r="149" spans="1:2" x14ac:dyDescent="0.2">
      <c r="A149" s="10">
        <f t="shared" si="2"/>
        <v>40119</v>
      </c>
      <c r="B149" s="5">
        <v>17.565312500000001</v>
      </c>
    </row>
    <row r="150" spans="1:2" x14ac:dyDescent="0.2">
      <c r="A150" s="10">
        <f t="shared" si="2"/>
        <v>40120</v>
      </c>
      <c r="B150" s="5">
        <v>17.573437500000001</v>
      </c>
    </row>
    <row r="151" spans="1:2" x14ac:dyDescent="0.2">
      <c r="A151" s="10">
        <f t="shared" si="2"/>
        <v>40121</v>
      </c>
      <c r="B151" s="5">
        <v>17.601875</v>
      </c>
    </row>
    <row r="152" spans="1:2" x14ac:dyDescent="0.2">
      <c r="A152" s="10">
        <f t="shared" ref="A152:A215" si="3">A151+1</f>
        <v>40122</v>
      </c>
      <c r="B152" s="5">
        <v>17.647500000000001</v>
      </c>
    </row>
    <row r="153" spans="1:2" x14ac:dyDescent="0.2">
      <c r="A153" s="10">
        <f t="shared" si="3"/>
        <v>40123</v>
      </c>
      <c r="B153" s="5">
        <v>17.639687500000001</v>
      </c>
    </row>
    <row r="154" spans="1:2" x14ac:dyDescent="0.2">
      <c r="A154" s="10">
        <f t="shared" si="3"/>
        <v>40124</v>
      </c>
      <c r="B154" s="5">
        <v>17.678750000000001</v>
      </c>
    </row>
    <row r="155" spans="1:2" x14ac:dyDescent="0.2">
      <c r="A155" s="10">
        <f t="shared" si="3"/>
        <v>40125</v>
      </c>
      <c r="B155" s="5">
        <v>17.694375000000001</v>
      </c>
    </row>
    <row r="156" spans="1:2" x14ac:dyDescent="0.2">
      <c r="A156" s="10">
        <f t="shared" si="3"/>
        <v>40126</v>
      </c>
      <c r="B156" s="5">
        <v>17.680624999999999</v>
      </c>
    </row>
    <row r="157" spans="1:2" x14ac:dyDescent="0.2">
      <c r="A157" s="10">
        <f t="shared" si="3"/>
        <v>40127</v>
      </c>
      <c r="B157" s="5">
        <v>17.651250000000001</v>
      </c>
    </row>
    <row r="158" spans="1:2" x14ac:dyDescent="0.2">
      <c r="A158" s="10">
        <f t="shared" si="3"/>
        <v>40128</v>
      </c>
      <c r="B158" s="5">
        <v>17.63625</v>
      </c>
    </row>
    <row r="159" spans="1:2" x14ac:dyDescent="0.2">
      <c r="A159" s="10">
        <f t="shared" si="3"/>
        <v>40129</v>
      </c>
      <c r="B159" s="5">
        <v>17.612187500000001</v>
      </c>
    </row>
    <row r="160" spans="1:2" x14ac:dyDescent="0.2">
      <c r="A160" s="10">
        <f t="shared" si="3"/>
        <v>40130</v>
      </c>
      <c r="B160" s="5">
        <v>17.591249999999999</v>
      </c>
    </row>
    <row r="161" spans="1:2" x14ac:dyDescent="0.2">
      <c r="A161" s="10">
        <f t="shared" si="3"/>
        <v>40131</v>
      </c>
      <c r="B161" s="5">
        <v>17.574375</v>
      </c>
    </row>
    <row r="162" spans="1:2" x14ac:dyDescent="0.2">
      <c r="A162" s="10">
        <f t="shared" si="3"/>
        <v>40132</v>
      </c>
      <c r="B162" s="5">
        <v>17.551562499999999</v>
      </c>
    </row>
    <row r="163" spans="1:2" x14ac:dyDescent="0.2">
      <c r="A163" s="10">
        <f t="shared" si="3"/>
        <v>40133</v>
      </c>
      <c r="B163" s="5">
        <v>17.55</v>
      </c>
    </row>
    <row r="164" spans="1:2" x14ac:dyDescent="0.2">
      <c r="A164" s="10">
        <f t="shared" si="3"/>
        <v>40134</v>
      </c>
      <c r="B164" s="5">
        <v>17.608750000000001</v>
      </c>
    </row>
    <row r="165" spans="1:2" x14ac:dyDescent="0.2">
      <c r="A165" s="10">
        <f t="shared" si="3"/>
        <v>40135</v>
      </c>
      <c r="B165" s="5">
        <v>17.611249999999998</v>
      </c>
    </row>
    <row r="166" spans="1:2" x14ac:dyDescent="0.2">
      <c r="A166" s="10">
        <f t="shared" si="3"/>
        <v>40136</v>
      </c>
      <c r="B166" s="5">
        <v>17.595624999999998</v>
      </c>
    </row>
    <row r="167" spans="1:2" x14ac:dyDescent="0.2">
      <c r="A167" s="10">
        <f t="shared" si="3"/>
        <v>40137</v>
      </c>
      <c r="B167" s="5">
        <v>17.584375000000001</v>
      </c>
    </row>
    <row r="168" spans="1:2" x14ac:dyDescent="0.2">
      <c r="A168" s="10">
        <f t="shared" si="3"/>
        <v>40138</v>
      </c>
      <c r="B168" s="5">
        <v>17.577187500000001</v>
      </c>
    </row>
    <row r="169" spans="1:2" x14ac:dyDescent="0.2">
      <c r="A169" s="10">
        <f t="shared" si="3"/>
        <v>40139</v>
      </c>
      <c r="B169" s="5">
        <v>17.595312499999999</v>
      </c>
    </row>
    <row r="170" spans="1:2" x14ac:dyDescent="0.2">
      <c r="A170" s="10">
        <f t="shared" si="3"/>
        <v>40140</v>
      </c>
      <c r="B170" s="5">
        <v>17.580625000000001</v>
      </c>
    </row>
    <row r="171" spans="1:2" x14ac:dyDescent="0.2">
      <c r="A171" s="10">
        <f t="shared" si="3"/>
        <v>40141</v>
      </c>
      <c r="B171" s="5">
        <v>17.563749999999999</v>
      </c>
    </row>
    <row r="172" spans="1:2" x14ac:dyDescent="0.2">
      <c r="A172" s="10">
        <f t="shared" si="3"/>
        <v>40142</v>
      </c>
      <c r="B172" s="5">
        <v>17.557187500000001</v>
      </c>
    </row>
    <row r="173" spans="1:2" x14ac:dyDescent="0.2">
      <c r="A173" s="10">
        <f t="shared" si="3"/>
        <v>40143</v>
      </c>
      <c r="B173" s="5">
        <v>17.552812500000002</v>
      </c>
    </row>
    <row r="174" spans="1:2" x14ac:dyDescent="0.2">
      <c r="A174" s="10">
        <f t="shared" si="3"/>
        <v>40144</v>
      </c>
      <c r="B174" s="5">
        <v>17.548749999999998</v>
      </c>
    </row>
    <row r="175" spans="1:2" x14ac:dyDescent="0.2">
      <c r="A175" s="10">
        <f t="shared" si="3"/>
        <v>40145</v>
      </c>
      <c r="B175" s="5">
        <v>17.586874999999999</v>
      </c>
    </row>
    <row r="176" spans="1:2" x14ac:dyDescent="0.2">
      <c r="A176" s="10">
        <f t="shared" si="3"/>
        <v>40146</v>
      </c>
      <c r="B176" s="5">
        <v>17.657187499999999</v>
      </c>
    </row>
    <row r="177" spans="1:2" x14ac:dyDescent="0.2">
      <c r="A177" s="10">
        <f t="shared" si="3"/>
        <v>40147</v>
      </c>
      <c r="B177" s="5">
        <v>17.641874999999999</v>
      </c>
    </row>
    <row r="178" spans="1:2" x14ac:dyDescent="0.2">
      <c r="A178" s="10">
        <f t="shared" si="3"/>
        <v>40148</v>
      </c>
      <c r="B178" s="5">
        <v>17.624375000000001</v>
      </c>
    </row>
    <row r="179" spans="1:2" x14ac:dyDescent="0.2">
      <c r="A179" s="10">
        <f t="shared" si="3"/>
        <v>40149</v>
      </c>
      <c r="B179" s="5">
        <v>17.633749999999999</v>
      </c>
    </row>
    <row r="180" spans="1:2" x14ac:dyDescent="0.2">
      <c r="A180" s="10">
        <f t="shared" si="3"/>
        <v>40150</v>
      </c>
      <c r="B180" s="5">
        <v>17.633749999999999</v>
      </c>
    </row>
    <row r="181" spans="1:2" x14ac:dyDescent="0.2">
      <c r="A181" s="10">
        <f t="shared" si="3"/>
        <v>40151</v>
      </c>
      <c r="B181" s="5">
        <v>17.646562500000002</v>
      </c>
    </row>
    <row r="182" spans="1:2" x14ac:dyDescent="0.2">
      <c r="A182" s="10">
        <f t="shared" si="3"/>
        <v>40152</v>
      </c>
      <c r="B182" s="5">
        <v>17.672499999999999</v>
      </c>
    </row>
    <row r="183" spans="1:2" x14ac:dyDescent="0.2">
      <c r="A183" s="10">
        <f t="shared" si="3"/>
        <v>40153</v>
      </c>
      <c r="B183" s="5">
        <v>17.661562499999999</v>
      </c>
    </row>
    <row r="184" spans="1:2" x14ac:dyDescent="0.2">
      <c r="A184" s="10">
        <f t="shared" si="3"/>
        <v>40154</v>
      </c>
      <c r="B184" s="5">
        <v>17.709062500000002</v>
      </c>
    </row>
    <row r="185" spans="1:2" x14ac:dyDescent="0.2">
      <c r="A185" s="10">
        <f t="shared" si="3"/>
        <v>40155</v>
      </c>
      <c r="B185" s="5">
        <v>17.7153125</v>
      </c>
    </row>
    <row r="186" spans="1:2" x14ac:dyDescent="0.2">
      <c r="A186" s="10">
        <f t="shared" si="3"/>
        <v>40156</v>
      </c>
      <c r="B186" s="5">
        <v>17.701250000000002</v>
      </c>
    </row>
    <row r="187" spans="1:2" x14ac:dyDescent="0.2">
      <c r="A187" s="10">
        <f t="shared" si="3"/>
        <v>40157</v>
      </c>
      <c r="B187" s="5">
        <v>17.678125000000001</v>
      </c>
    </row>
    <row r="188" spans="1:2" x14ac:dyDescent="0.2">
      <c r="A188" s="10">
        <f t="shared" si="3"/>
        <v>40158</v>
      </c>
      <c r="B188" s="5">
        <v>17.692187499999999</v>
      </c>
    </row>
    <row r="189" spans="1:2" x14ac:dyDescent="0.2">
      <c r="A189" s="10">
        <f t="shared" si="3"/>
        <v>40159</v>
      </c>
      <c r="B189" s="5">
        <v>17.696874999999999</v>
      </c>
    </row>
    <row r="190" spans="1:2" x14ac:dyDescent="0.2">
      <c r="A190" s="10">
        <f t="shared" si="3"/>
        <v>40160</v>
      </c>
      <c r="B190" s="5">
        <v>17.666875000000001</v>
      </c>
    </row>
    <row r="191" spans="1:2" x14ac:dyDescent="0.2">
      <c r="A191" s="10">
        <f t="shared" si="3"/>
        <v>40161</v>
      </c>
      <c r="B191" s="5">
        <v>17.6246875</v>
      </c>
    </row>
    <row r="192" spans="1:2" x14ac:dyDescent="0.2">
      <c r="A192" s="10">
        <f t="shared" si="3"/>
        <v>40162</v>
      </c>
      <c r="B192" s="5">
        <v>17.60125</v>
      </c>
    </row>
    <row r="193" spans="1:2" x14ac:dyDescent="0.2">
      <c r="A193" s="10">
        <f t="shared" si="3"/>
        <v>40163</v>
      </c>
      <c r="B193" s="5">
        <v>17.59</v>
      </c>
    </row>
    <row r="194" spans="1:2" x14ac:dyDescent="0.2">
      <c r="A194" s="10">
        <f t="shared" si="3"/>
        <v>40164</v>
      </c>
      <c r="B194" s="5">
        <v>17.602812499999999</v>
      </c>
    </row>
    <row r="195" spans="1:2" x14ac:dyDescent="0.2">
      <c r="A195" s="10">
        <f t="shared" si="3"/>
        <v>40165</v>
      </c>
      <c r="B195" s="5">
        <v>17.610312499999999</v>
      </c>
    </row>
    <row r="196" spans="1:2" x14ac:dyDescent="0.2">
      <c r="A196" s="10">
        <f t="shared" si="3"/>
        <v>40166</v>
      </c>
      <c r="B196" s="5">
        <v>17.591249999999999</v>
      </c>
    </row>
    <row r="197" spans="1:2" x14ac:dyDescent="0.2">
      <c r="A197" s="10">
        <f t="shared" si="3"/>
        <v>40167</v>
      </c>
      <c r="B197" s="5">
        <v>17.5621875</v>
      </c>
    </row>
    <row r="198" spans="1:2" x14ac:dyDescent="0.2">
      <c r="A198" s="10">
        <f t="shared" si="3"/>
        <v>40168</v>
      </c>
      <c r="B198" s="5">
        <v>17.545937500000001</v>
      </c>
    </row>
    <row r="199" spans="1:2" x14ac:dyDescent="0.2">
      <c r="A199" s="10">
        <f t="shared" si="3"/>
        <v>40169</v>
      </c>
      <c r="B199" s="5">
        <v>17.540624999999999</v>
      </c>
    </row>
    <row r="200" spans="1:2" x14ac:dyDescent="0.2">
      <c r="A200" s="10">
        <f t="shared" si="3"/>
        <v>40170</v>
      </c>
      <c r="B200" s="5">
        <v>17.5621875</v>
      </c>
    </row>
    <row r="201" spans="1:2" x14ac:dyDescent="0.2">
      <c r="A201" s="10">
        <f t="shared" si="3"/>
        <v>40171</v>
      </c>
      <c r="B201" s="5">
        <v>17.586874999999999</v>
      </c>
    </row>
    <row r="202" spans="1:2" x14ac:dyDescent="0.2">
      <c r="A202" s="10">
        <f t="shared" si="3"/>
        <v>40172</v>
      </c>
      <c r="B202" s="5">
        <v>17.611875000000001</v>
      </c>
    </row>
    <row r="203" spans="1:2" x14ac:dyDescent="0.2">
      <c r="A203" s="10">
        <f t="shared" si="3"/>
        <v>40173</v>
      </c>
      <c r="B203" s="5">
        <v>17.610937499999999</v>
      </c>
    </row>
    <row r="204" spans="1:2" x14ac:dyDescent="0.2">
      <c r="A204" s="10">
        <f t="shared" si="3"/>
        <v>40174</v>
      </c>
      <c r="B204" s="5">
        <v>17.5978125</v>
      </c>
    </row>
    <row r="205" spans="1:2" x14ac:dyDescent="0.2">
      <c r="A205" s="10">
        <f t="shared" si="3"/>
        <v>40175</v>
      </c>
      <c r="B205" s="5">
        <v>17.600312500000001</v>
      </c>
    </row>
    <row r="206" spans="1:2" x14ac:dyDescent="0.2">
      <c r="A206" s="10">
        <f t="shared" si="3"/>
        <v>40176</v>
      </c>
      <c r="B206" s="5">
        <v>17.619375000000002</v>
      </c>
    </row>
    <row r="207" spans="1:2" x14ac:dyDescent="0.2">
      <c r="A207" s="10">
        <f t="shared" si="3"/>
        <v>40177</v>
      </c>
      <c r="B207" s="5">
        <v>17.647500000000001</v>
      </c>
    </row>
    <row r="208" spans="1:2" x14ac:dyDescent="0.2">
      <c r="A208" s="10">
        <f t="shared" si="3"/>
        <v>40178</v>
      </c>
      <c r="B208" s="5">
        <v>17.629375</v>
      </c>
    </row>
    <row r="209" spans="1:2" x14ac:dyDescent="0.2">
      <c r="A209" s="10">
        <f t="shared" si="3"/>
        <v>40179</v>
      </c>
      <c r="B209" s="5">
        <v>17.596250000000001</v>
      </c>
    </row>
    <row r="210" spans="1:2" x14ac:dyDescent="0.2">
      <c r="A210" s="10">
        <f t="shared" si="3"/>
        <v>40180</v>
      </c>
      <c r="B210" s="5">
        <v>17.5815625</v>
      </c>
    </row>
    <row r="211" spans="1:2" x14ac:dyDescent="0.2">
      <c r="A211" s="10">
        <f t="shared" si="3"/>
        <v>40181</v>
      </c>
      <c r="B211" s="5">
        <v>17.587499999999999</v>
      </c>
    </row>
    <row r="212" spans="1:2" x14ac:dyDescent="0.2">
      <c r="A212" s="10">
        <f t="shared" si="3"/>
        <v>40182</v>
      </c>
      <c r="B212" s="5">
        <v>17.649687499999999</v>
      </c>
    </row>
    <row r="213" spans="1:2" x14ac:dyDescent="0.2">
      <c r="A213" s="10">
        <f t="shared" si="3"/>
        <v>40183</v>
      </c>
      <c r="B213" s="5">
        <v>17.664375</v>
      </c>
    </row>
    <row r="214" spans="1:2" x14ac:dyDescent="0.2">
      <c r="A214" s="10">
        <f t="shared" si="3"/>
        <v>40184</v>
      </c>
      <c r="B214" s="5">
        <v>17.670312500000001</v>
      </c>
    </row>
    <row r="215" spans="1:2" x14ac:dyDescent="0.2">
      <c r="A215" s="10">
        <f t="shared" si="3"/>
        <v>40185</v>
      </c>
      <c r="B215" s="5">
        <v>17.6759375</v>
      </c>
    </row>
    <row r="216" spans="1:2" x14ac:dyDescent="0.2">
      <c r="A216" s="10">
        <f t="shared" ref="A216:A279" si="4">A215+1</f>
        <v>40186</v>
      </c>
      <c r="B216" s="5">
        <v>17.665937499999998</v>
      </c>
    </row>
    <row r="217" spans="1:2" x14ac:dyDescent="0.2">
      <c r="A217" s="10">
        <f t="shared" si="4"/>
        <v>40187</v>
      </c>
      <c r="B217" s="5">
        <v>17.651562500000001</v>
      </c>
    </row>
    <row r="218" spans="1:2" x14ac:dyDescent="0.2">
      <c r="A218" s="10">
        <f t="shared" si="4"/>
        <v>40188</v>
      </c>
      <c r="B218" s="5">
        <v>17.6403125</v>
      </c>
    </row>
    <row r="219" spans="1:2" x14ac:dyDescent="0.2">
      <c r="A219" s="10">
        <f t="shared" si="4"/>
        <v>40189</v>
      </c>
      <c r="B219" s="5">
        <v>17.617812499999999</v>
      </c>
    </row>
    <row r="220" spans="1:2" x14ac:dyDescent="0.2">
      <c r="A220" s="10">
        <f t="shared" si="4"/>
        <v>40190</v>
      </c>
      <c r="B220" s="5">
        <v>17.61375</v>
      </c>
    </row>
    <row r="221" spans="1:2" x14ac:dyDescent="0.2">
      <c r="A221" s="10">
        <f t="shared" si="4"/>
        <v>40191</v>
      </c>
      <c r="B221" s="5">
        <v>17.599062499999999</v>
      </c>
    </row>
    <row r="222" spans="1:2" x14ac:dyDescent="0.2">
      <c r="A222" s="10">
        <f t="shared" si="4"/>
        <v>40192</v>
      </c>
      <c r="B222" s="5">
        <v>17.578125</v>
      </c>
    </row>
    <row r="223" spans="1:2" x14ac:dyDescent="0.2">
      <c r="A223" s="10">
        <f t="shared" si="4"/>
        <v>40193</v>
      </c>
      <c r="B223" s="5">
        <v>17.546250000000001</v>
      </c>
    </row>
    <row r="224" spans="1:2" x14ac:dyDescent="0.2">
      <c r="A224" s="10">
        <f t="shared" si="4"/>
        <v>40194</v>
      </c>
      <c r="B224" s="5">
        <v>17.538125000000001</v>
      </c>
    </row>
    <row r="225" spans="1:2" x14ac:dyDescent="0.2">
      <c r="A225" s="10">
        <f t="shared" si="4"/>
        <v>40195</v>
      </c>
      <c r="B225" s="5">
        <v>17.528437499999999</v>
      </c>
    </row>
    <row r="226" spans="1:2" x14ac:dyDescent="0.2">
      <c r="A226" s="10">
        <f t="shared" si="4"/>
        <v>40196</v>
      </c>
      <c r="B226" s="5">
        <v>17.514687500000001</v>
      </c>
    </row>
    <row r="227" spans="1:2" x14ac:dyDescent="0.2">
      <c r="A227" s="10">
        <f t="shared" si="4"/>
        <v>40197</v>
      </c>
      <c r="B227" s="5">
        <v>17.505312499999999</v>
      </c>
    </row>
    <row r="228" spans="1:2" x14ac:dyDescent="0.2">
      <c r="A228" s="10">
        <f t="shared" si="4"/>
        <v>40198</v>
      </c>
      <c r="B228" s="5">
        <v>17.487500000000001</v>
      </c>
    </row>
    <row r="229" spans="1:2" x14ac:dyDescent="0.2">
      <c r="A229" s="10">
        <f t="shared" si="4"/>
        <v>40199</v>
      </c>
      <c r="B229" s="5">
        <v>17.481874999999999</v>
      </c>
    </row>
    <row r="230" spans="1:2" x14ac:dyDescent="0.2">
      <c r="A230" s="10">
        <f t="shared" si="4"/>
        <v>40200</v>
      </c>
      <c r="B230" s="5">
        <v>17.475937500000001</v>
      </c>
    </row>
    <row r="231" spans="1:2" x14ac:dyDescent="0.2">
      <c r="A231" s="10">
        <f t="shared" si="4"/>
        <v>40201</v>
      </c>
      <c r="B231" s="5">
        <v>17.464062500000001</v>
      </c>
    </row>
    <row r="232" spans="1:2" x14ac:dyDescent="0.2">
      <c r="A232" s="10">
        <f t="shared" si="4"/>
        <v>40202</v>
      </c>
      <c r="B232" s="5">
        <v>17.451250000000002</v>
      </c>
    </row>
    <row r="233" spans="1:2" x14ac:dyDescent="0.2">
      <c r="A233" s="10">
        <f t="shared" si="4"/>
        <v>40203</v>
      </c>
      <c r="B233" s="5">
        <v>17.4371875</v>
      </c>
    </row>
    <row r="234" spans="1:2" x14ac:dyDescent="0.2">
      <c r="A234" s="10">
        <f t="shared" si="4"/>
        <v>40204</v>
      </c>
      <c r="B234" s="5">
        <v>17.420937500000001</v>
      </c>
    </row>
    <row r="235" spans="1:2" x14ac:dyDescent="0.2">
      <c r="A235" s="10">
        <f t="shared" si="4"/>
        <v>40205</v>
      </c>
      <c r="B235" s="5">
        <v>17.473125</v>
      </c>
    </row>
    <row r="236" spans="1:2" x14ac:dyDescent="0.2">
      <c r="A236" s="10">
        <f t="shared" si="4"/>
        <v>40206</v>
      </c>
      <c r="B236" s="5">
        <v>17.53875</v>
      </c>
    </row>
    <row r="237" spans="1:2" x14ac:dyDescent="0.2">
      <c r="A237" s="10">
        <f t="shared" si="4"/>
        <v>40207</v>
      </c>
      <c r="B237" s="5">
        <v>17.552812500000002</v>
      </c>
    </row>
    <row r="238" spans="1:2" x14ac:dyDescent="0.2">
      <c r="A238" s="10">
        <f t="shared" si="4"/>
        <v>40208</v>
      </c>
      <c r="B238" s="5">
        <v>17.594999999999999</v>
      </c>
    </row>
    <row r="239" spans="1:2" x14ac:dyDescent="0.2">
      <c r="A239" s="10">
        <f t="shared" si="4"/>
        <v>40209</v>
      </c>
      <c r="B239" s="5">
        <v>17.581250000000001</v>
      </c>
    </row>
    <row r="240" spans="1:2" x14ac:dyDescent="0.2">
      <c r="A240" s="10">
        <f t="shared" si="4"/>
        <v>40210</v>
      </c>
      <c r="B240" s="5">
        <v>17.567499999999999</v>
      </c>
    </row>
    <row r="241" spans="1:2" x14ac:dyDescent="0.2">
      <c r="A241" s="10">
        <f t="shared" si="4"/>
        <v>40211</v>
      </c>
      <c r="B241" s="5">
        <v>17.555624999999999</v>
      </c>
    </row>
    <row r="242" spans="1:2" x14ac:dyDescent="0.2">
      <c r="A242" s="10">
        <f t="shared" si="4"/>
        <v>40212</v>
      </c>
      <c r="B242" s="5">
        <v>17.534062500000001</v>
      </c>
    </row>
    <row r="243" spans="1:2" x14ac:dyDescent="0.2">
      <c r="A243" s="10">
        <f t="shared" si="4"/>
        <v>40213</v>
      </c>
      <c r="B243" s="5">
        <v>17.512499999999999</v>
      </c>
    </row>
    <row r="244" spans="1:2" x14ac:dyDescent="0.2">
      <c r="A244" s="10">
        <f t="shared" si="4"/>
        <v>40214</v>
      </c>
      <c r="B244" s="5">
        <v>17.4996875</v>
      </c>
    </row>
    <row r="245" spans="1:2" x14ac:dyDescent="0.2">
      <c r="A245" s="10">
        <f t="shared" si="4"/>
        <v>40215</v>
      </c>
      <c r="B245" s="5">
        <v>17.4803125</v>
      </c>
    </row>
    <row r="246" spans="1:2" x14ac:dyDescent="0.2">
      <c r="A246" s="10">
        <f t="shared" si="4"/>
        <v>40216</v>
      </c>
      <c r="B246" s="5">
        <v>17.46125</v>
      </c>
    </row>
    <row r="247" spans="1:2" x14ac:dyDescent="0.2">
      <c r="A247" s="10">
        <f t="shared" si="4"/>
        <v>40217</v>
      </c>
      <c r="B247" s="5">
        <v>17.450624999999999</v>
      </c>
    </row>
    <row r="248" spans="1:2" x14ac:dyDescent="0.2">
      <c r="A248" s="10">
        <f t="shared" si="4"/>
        <v>40218</v>
      </c>
      <c r="B248" s="5">
        <v>17.432187500000001</v>
      </c>
    </row>
    <row r="249" spans="1:2" x14ac:dyDescent="0.2">
      <c r="A249" s="10">
        <f t="shared" si="4"/>
        <v>40219</v>
      </c>
      <c r="B249" s="5">
        <v>17.410625</v>
      </c>
    </row>
    <row r="250" spans="1:2" x14ac:dyDescent="0.2">
      <c r="A250" s="10">
        <f t="shared" si="4"/>
        <v>40220</v>
      </c>
      <c r="B250" s="5">
        <v>17.4021875</v>
      </c>
    </row>
    <row r="251" spans="1:2" x14ac:dyDescent="0.2">
      <c r="A251" s="10">
        <f t="shared" si="4"/>
        <v>40221</v>
      </c>
      <c r="B251" s="5">
        <v>17.3984375</v>
      </c>
    </row>
    <row r="252" spans="1:2" x14ac:dyDescent="0.2">
      <c r="A252" s="10">
        <f t="shared" si="4"/>
        <v>40222</v>
      </c>
      <c r="B252" s="5">
        <v>17.389687500000001</v>
      </c>
    </row>
    <row r="253" spans="1:2" x14ac:dyDescent="0.2">
      <c r="A253" s="10">
        <f t="shared" si="4"/>
        <v>40223</v>
      </c>
      <c r="B253" s="5">
        <v>17.389687500000001</v>
      </c>
    </row>
    <row r="254" spans="1:2" x14ac:dyDescent="0.2">
      <c r="A254" s="10">
        <f t="shared" si="4"/>
        <v>40224</v>
      </c>
      <c r="B254" s="5">
        <v>17.384062499999999</v>
      </c>
    </row>
    <row r="255" spans="1:2" x14ac:dyDescent="0.2">
      <c r="A255" s="10">
        <f t="shared" si="4"/>
        <v>40225</v>
      </c>
      <c r="B255" s="5">
        <v>17.364687499999999</v>
      </c>
    </row>
    <row r="256" spans="1:2" x14ac:dyDescent="0.2">
      <c r="A256" s="10">
        <f t="shared" si="4"/>
        <v>40226</v>
      </c>
      <c r="B256" s="5">
        <v>17.356249999999999</v>
      </c>
    </row>
    <row r="257" spans="1:2" x14ac:dyDescent="0.2">
      <c r="A257" s="10">
        <f t="shared" si="4"/>
        <v>40227</v>
      </c>
      <c r="B257" s="5">
        <v>17.377500000000001</v>
      </c>
    </row>
    <row r="258" spans="1:2" x14ac:dyDescent="0.2">
      <c r="A258" s="10">
        <f t="shared" si="4"/>
        <v>40228</v>
      </c>
      <c r="B258" s="5">
        <v>17.3746875</v>
      </c>
    </row>
    <row r="259" spans="1:2" x14ac:dyDescent="0.2">
      <c r="A259" s="10">
        <f t="shared" si="4"/>
        <v>40229</v>
      </c>
      <c r="B259" s="5">
        <v>17.37</v>
      </c>
    </row>
    <row r="260" spans="1:2" x14ac:dyDescent="0.2">
      <c r="A260" s="10">
        <f t="shared" si="4"/>
        <v>40230</v>
      </c>
      <c r="B260" s="5">
        <v>17.3784375</v>
      </c>
    </row>
    <row r="261" spans="1:2" x14ac:dyDescent="0.2">
      <c r="A261" s="10">
        <f t="shared" si="4"/>
        <v>40231</v>
      </c>
      <c r="B261" s="5">
        <v>17.391874999999999</v>
      </c>
    </row>
    <row r="262" spans="1:2" x14ac:dyDescent="0.2">
      <c r="A262" s="10">
        <f t="shared" si="4"/>
        <v>40232</v>
      </c>
      <c r="B262" s="5">
        <v>17.3946875</v>
      </c>
    </row>
    <row r="263" spans="1:2" x14ac:dyDescent="0.2">
      <c r="A263" s="10">
        <f t="shared" si="4"/>
        <v>40233</v>
      </c>
      <c r="B263" s="5">
        <v>17.385625000000001</v>
      </c>
    </row>
    <row r="264" spans="1:2" x14ac:dyDescent="0.2">
      <c r="A264" s="10">
        <f t="shared" si="4"/>
        <v>40234</v>
      </c>
      <c r="B264" s="5">
        <v>17.396562500000002</v>
      </c>
    </row>
    <row r="265" spans="1:2" x14ac:dyDescent="0.2">
      <c r="A265" s="10">
        <f t="shared" si="4"/>
        <v>40235</v>
      </c>
      <c r="B265" s="5">
        <v>17.422812499999999</v>
      </c>
    </row>
    <row r="266" spans="1:2" x14ac:dyDescent="0.2">
      <c r="A266" s="10">
        <f t="shared" si="4"/>
        <v>40236</v>
      </c>
      <c r="B266" s="5">
        <v>17.461562499999999</v>
      </c>
    </row>
    <row r="267" spans="1:2" x14ac:dyDescent="0.2">
      <c r="A267" s="10">
        <f t="shared" si="4"/>
        <v>40237</v>
      </c>
      <c r="B267" s="5">
        <v>17.5271875</v>
      </c>
    </row>
    <row r="268" spans="1:2" x14ac:dyDescent="0.2">
      <c r="A268" s="10">
        <f t="shared" si="4"/>
        <v>40238</v>
      </c>
      <c r="B268" s="5">
        <v>17.56625</v>
      </c>
    </row>
    <row r="269" spans="1:2" x14ac:dyDescent="0.2">
      <c r="A269" s="10">
        <f t="shared" si="4"/>
        <v>40239</v>
      </c>
      <c r="B269" s="5">
        <v>17.619375000000002</v>
      </c>
    </row>
    <row r="270" spans="1:2" x14ac:dyDescent="0.2">
      <c r="A270" s="10">
        <f t="shared" si="4"/>
        <v>40240</v>
      </c>
      <c r="B270" s="5">
        <v>17.624375000000001</v>
      </c>
    </row>
    <row r="271" spans="1:2" x14ac:dyDescent="0.2">
      <c r="A271" s="10">
        <f t="shared" si="4"/>
        <v>40241</v>
      </c>
      <c r="B271" s="5">
        <v>17.62</v>
      </c>
    </row>
    <row r="272" spans="1:2" x14ac:dyDescent="0.2">
      <c r="A272" s="10">
        <f t="shared" si="4"/>
        <v>40242</v>
      </c>
      <c r="B272" s="5">
        <v>17.622499999999999</v>
      </c>
    </row>
    <row r="273" spans="1:2" x14ac:dyDescent="0.2">
      <c r="A273" s="10">
        <f t="shared" si="4"/>
        <v>40243</v>
      </c>
      <c r="B273" s="5">
        <v>17.608125000000001</v>
      </c>
    </row>
    <row r="274" spans="1:2" x14ac:dyDescent="0.2">
      <c r="A274" s="10">
        <f t="shared" si="4"/>
        <v>40244</v>
      </c>
      <c r="B274" s="5">
        <v>17.598125</v>
      </c>
    </row>
    <row r="275" spans="1:2" x14ac:dyDescent="0.2">
      <c r="A275" s="10">
        <f t="shared" si="4"/>
        <v>40245</v>
      </c>
      <c r="B275" s="5">
        <v>17.5859375</v>
      </c>
    </row>
    <row r="276" spans="1:2" x14ac:dyDescent="0.2">
      <c r="A276" s="10">
        <f t="shared" si="4"/>
        <v>40246</v>
      </c>
      <c r="B276" s="5">
        <v>17.582812499999999</v>
      </c>
    </row>
    <row r="277" spans="1:2" x14ac:dyDescent="0.2">
      <c r="A277" s="10">
        <f t="shared" si="4"/>
        <v>40247</v>
      </c>
      <c r="B277" s="5">
        <v>17.584375000000001</v>
      </c>
    </row>
    <row r="278" spans="1:2" x14ac:dyDescent="0.2">
      <c r="A278" s="10">
        <f t="shared" si="4"/>
        <v>40248</v>
      </c>
      <c r="B278" s="5">
        <v>17.5703125</v>
      </c>
    </row>
    <row r="279" spans="1:2" x14ac:dyDescent="0.2">
      <c r="A279" s="10">
        <f t="shared" si="4"/>
        <v>40249</v>
      </c>
      <c r="B279" s="5">
        <v>17.557500000000001</v>
      </c>
    </row>
    <row r="280" spans="1:2" x14ac:dyDescent="0.2">
      <c r="A280" s="10">
        <f t="shared" ref="A280:A343" si="5">A279+1</f>
        <v>40250</v>
      </c>
      <c r="B280" s="5">
        <v>17.544062499999999</v>
      </c>
    </row>
    <row r="281" spans="1:2" x14ac:dyDescent="0.2">
      <c r="A281" s="10">
        <f t="shared" si="5"/>
        <v>40251</v>
      </c>
      <c r="B281" s="5">
        <v>17.53</v>
      </c>
    </row>
    <row r="282" spans="1:2" x14ac:dyDescent="0.2">
      <c r="A282" s="10">
        <f t="shared" si="5"/>
        <v>40252</v>
      </c>
      <c r="B282" s="5">
        <v>17.524687499999999</v>
      </c>
    </row>
    <row r="283" spans="1:2" x14ac:dyDescent="0.2">
      <c r="A283" s="10">
        <f t="shared" si="5"/>
        <v>40253</v>
      </c>
      <c r="B283" s="5">
        <v>17.5309375</v>
      </c>
    </row>
    <row r="284" spans="1:2" x14ac:dyDescent="0.2">
      <c r="A284" s="10">
        <f t="shared" si="5"/>
        <v>40254</v>
      </c>
      <c r="B284" s="5">
        <v>17.538125000000001</v>
      </c>
    </row>
    <row r="285" spans="1:2" x14ac:dyDescent="0.2">
      <c r="A285" s="10">
        <f t="shared" si="5"/>
        <v>40255</v>
      </c>
      <c r="B285" s="5">
        <v>17.55</v>
      </c>
    </row>
    <row r="286" spans="1:2" x14ac:dyDescent="0.2">
      <c r="A286" s="10">
        <f t="shared" si="5"/>
        <v>40256</v>
      </c>
      <c r="B286" s="5">
        <v>17.575624999999999</v>
      </c>
    </row>
    <row r="287" spans="1:2" x14ac:dyDescent="0.2">
      <c r="A287" s="10">
        <f t="shared" si="5"/>
        <v>40257</v>
      </c>
      <c r="B287" s="5">
        <v>17.584687500000001</v>
      </c>
    </row>
    <row r="288" spans="1:2" x14ac:dyDescent="0.2">
      <c r="A288" s="10">
        <f t="shared" si="5"/>
        <v>40258</v>
      </c>
      <c r="B288" s="5">
        <v>17.591875000000002</v>
      </c>
    </row>
    <row r="289" spans="1:2" x14ac:dyDescent="0.2">
      <c r="A289" s="10">
        <f t="shared" si="5"/>
        <v>40259</v>
      </c>
      <c r="B289" s="5">
        <v>17.604687500000001</v>
      </c>
    </row>
    <row r="290" spans="1:2" x14ac:dyDescent="0.2">
      <c r="A290" s="10">
        <f t="shared" si="5"/>
        <v>40260</v>
      </c>
      <c r="B290" s="5">
        <v>17.612500000000001</v>
      </c>
    </row>
    <row r="291" spans="1:2" x14ac:dyDescent="0.2">
      <c r="A291" s="10">
        <f t="shared" si="5"/>
        <v>40261</v>
      </c>
      <c r="B291" s="5">
        <v>17.640625</v>
      </c>
    </row>
    <row r="292" spans="1:2" x14ac:dyDescent="0.2">
      <c r="A292" s="10">
        <f t="shared" si="5"/>
        <v>40262</v>
      </c>
      <c r="B292" s="5">
        <v>17.719687499999999</v>
      </c>
    </row>
    <row r="293" spans="1:2" x14ac:dyDescent="0.2">
      <c r="A293" s="10">
        <f t="shared" si="5"/>
        <v>40263</v>
      </c>
      <c r="B293" s="5">
        <v>17.7153125</v>
      </c>
    </row>
    <row r="294" spans="1:2" x14ac:dyDescent="0.2">
      <c r="A294" s="10">
        <f t="shared" si="5"/>
        <v>40264</v>
      </c>
      <c r="B294" s="5">
        <v>17.705625000000001</v>
      </c>
    </row>
    <row r="295" spans="1:2" x14ac:dyDescent="0.2">
      <c r="A295" s="10">
        <f t="shared" si="5"/>
        <v>40265</v>
      </c>
      <c r="B295" s="5">
        <v>17.684374999999999</v>
      </c>
    </row>
    <row r="296" spans="1:2" x14ac:dyDescent="0.2">
      <c r="A296" s="10">
        <f t="shared" si="5"/>
        <v>40266</v>
      </c>
      <c r="B296" s="5">
        <v>17.657812499999999</v>
      </c>
    </row>
    <row r="297" spans="1:2" x14ac:dyDescent="0.2">
      <c r="A297" s="10">
        <f t="shared" si="5"/>
        <v>40267</v>
      </c>
      <c r="B297" s="5">
        <v>17.6484375</v>
      </c>
    </row>
    <row r="298" spans="1:2" x14ac:dyDescent="0.2">
      <c r="A298" s="10">
        <f t="shared" si="5"/>
        <v>40268</v>
      </c>
      <c r="B298" s="5">
        <v>17.647187500000001</v>
      </c>
    </row>
    <row r="299" spans="1:2" x14ac:dyDescent="0.2">
      <c r="A299" s="10">
        <f t="shared" si="5"/>
        <v>40269</v>
      </c>
      <c r="B299" s="5">
        <v>17.660937499999999</v>
      </c>
    </row>
    <row r="300" spans="1:2" x14ac:dyDescent="0.2">
      <c r="A300" s="10">
        <f t="shared" si="5"/>
        <v>40270</v>
      </c>
      <c r="B300" s="5">
        <v>17.6715625</v>
      </c>
    </row>
    <row r="301" spans="1:2" x14ac:dyDescent="0.2">
      <c r="A301" s="10">
        <f t="shared" si="5"/>
        <v>40271</v>
      </c>
      <c r="B301" s="5">
        <v>17.658750000000001</v>
      </c>
    </row>
    <row r="302" spans="1:2" x14ac:dyDescent="0.2">
      <c r="A302" s="10">
        <f t="shared" si="5"/>
        <v>40272</v>
      </c>
      <c r="B302" s="5">
        <v>17.643125000000001</v>
      </c>
    </row>
    <row r="303" spans="1:2" x14ac:dyDescent="0.2">
      <c r="A303" s="10">
        <f t="shared" si="5"/>
        <v>40273</v>
      </c>
      <c r="B303" s="5">
        <v>17.632187500000001</v>
      </c>
    </row>
    <row r="304" spans="1:2" x14ac:dyDescent="0.2">
      <c r="A304" s="10">
        <f t="shared" si="5"/>
        <v>40274</v>
      </c>
      <c r="B304" s="5">
        <v>17.615312500000002</v>
      </c>
    </row>
    <row r="305" spans="1:2" x14ac:dyDescent="0.2">
      <c r="A305" s="10">
        <f t="shared" si="5"/>
        <v>40275</v>
      </c>
      <c r="B305" s="5">
        <v>17.6059375</v>
      </c>
    </row>
    <row r="306" spans="1:2" x14ac:dyDescent="0.2">
      <c r="A306" s="10">
        <f t="shared" si="5"/>
        <v>40276</v>
      </c>
      <c r="B306" s="5">
        <v>17.600312500000001</v>
      </c>
    </row>
    <row r="307" spans="1:2" x14ac:dyDescent="0.2">
      <c r="A307" s="10">
        <f t="shared" si="5"/>
        <v>40277</v>
      </c>
      <c r="B307" s="5">
        <v>17.579999999999998</v>
      </c>
    </row>
    <row r="308" spans="1:2" x14ac:dyDescent="0.2">
      <c r="A308" s="10">
        <f t="shared" si="5"/>
        <v>40278</v>
      </c>
      <c r="B308" s="5">
        <v>17.564374999999998</v>
      </c>
    </row>
    <row r="309" spans="1:2" x14ac:dyDescent="0.2">
      <c r="A309" s="10">
        <f t="shared" si="5"/>
        <v>40279</v>
      </c>
      <c r="B309" s="5">
        <v>17.565625000000001</v>
      </c>
    </row>
    <row r="310" spans="1:2" x14ac:dyDescent="0.2">
      <c r="A310" s="10">
        <f t="shared" si="5"/>
        <v>40280</v>
      </c>
      <c r="B310" s="5">
        <v>17.552499999999998</v>
      </c>
    </row>
    <row r="311" spans="1:2" x14ac:dyDescent="0.2">
      <c r="A311" s="10">
        <f t="shared" si="5"/>
        <v>40281</v>
      </c>
      <c r="B311" s="5">
        <v>17.537500000000001</v>
      </c>
    </row>
    <row r="312" spans="1:2" x14ac:dyDescent="0.2">
      <c r="A312" s="10">
        <f t="shared" si="5"/>
        <v>40282</v>
      </c>
      <c r="B312" s="5">
        <v>17.518125000000001</v>
      </c>
    </row>
    <row r="313" spans="1:2" x14ac:dyDescent="0.2">
      <c r="A313" s="10">
        <f t="shared" si="5"/>
        <v>40283</v>
      </c>
      <c r="B313" s="5">
        <v>17.5115625</v>
      </c>
    </row>
    <row r="314" spans="1:2" x14ac:dyDescent="0.2">
      <c r="A314" s="10">
        <f t="shared" si="5"/>
        <v>40284</v>
      </c>
      <c r="B314" s="5">
        <v>17.53875</v>
      </c>
    </row>
    <row r="315" spans="1:2" x14ac:dyDescent="0.2">
      <c r="A315" s="10">
        <f t="shared" si="5"/>
        <v>40285</v>
      </c>
      <c r="B315" s="5">
        <v>17.592500000000001</v>
      </c>
    </row>
    <row r="316" spans="1:2" x14ac:dyDescent="0.2">
      <c r="A316" s="10">
        <f t="shared" si="5"/>
        <v>40286</v>
      </c>
      <c r="B316" s="5">
        <v>17.609375</v>
      </c>
    </row>
    <row r="317" spans="1:2" x14ac:dyDescent="0.2">
      <c r="A317" s="10">
        <f t="shared" si="5"/>
        <v>40287</v>
      </c>
      <c r="B317" s="5">
        <v>17.6090625</v>
      </c>
    </row>
    <row r="318" spans="1:2" x14ac:dyDescent="0.2">
      <c r="A318" s="10">
        <f t="shared" si="5"/>
        <v>40288</v>
      </c>
      <c r="B318" s="5">
        <v>17.6446875</v>
      </c>
    </row>
    <row r="319" spans="1:2" x14ac:dyDescent="0.2">
      <c r="A319" s="10">
        <f t="shared" si="5"/>
        <v>40289</v>
      </c>
      <c r="B319" s="5">
        <v>17.669374999999999</v>
      </c>
    </row>
    <row r="320" spans="1:2" x14ac:dyDescent="0.2">
      <c r="A320" s="10">
        <f t="shared" si="5"/>
        <v>40290</v>
      </c>
      <c r="B320" s="5">
        <v>17.670625000000001</v>
      </c>
    </row>
    <row r="321" spans="1:2" x14ac:dyDescent="0.2">
      <c r="A321" s="10">
        <f t="shared" si="5"/>
        <v>40291</v>
      </c>
      <c r="B321" s="5">
        <v>17.659375000000001</v>
      </c>
    </row>
    <row r="322" spans="1:2" x14ac:dyDescent="0.2">
      <c r="A322" s="10">
        <f t="shared" si="5"/>
        <v>40292</v>
      </c>
      <c r="B322" s="5">
        <v>17.641249999999999</v>
      </c>
    </row>
    <row r="323" spans="1:2" x14ac:dyDescent="0.2">
      <c r="A323" s="10">
        <f t="shared" si="5"/>
        <v>40293</v>
      </c>
      <c r="B323" s="5">
        <v>17.62125</v>
      </c>
    </row>
    <row r="324" spans="1:2" x14ac:dyDescent="0.2">
      <c r="A324" s="10">
        <f t="shared" si="5"/>
        <v>40294</v>
      </c>
      <c r="B324" s="5">
        <v>17.614062499999999</v>
      </c>
    </row>
    <row r="325" spans="1:2" x14ac:dyDescent="0.2">
      <c r="A325" s="10">
        <f t="shared" si="5"/>
        <v>40295</v>
      </c>
      <c r="B325" s="5">
        <v>17.601875</v>
      </c>
    </row>
    <row r="326" spans="1:2" x14ac:dyDescent="0.2">
      <c r="A326" s="10">
        <f t="shared" si="5"/>
        <v>40296</v>
      </c>
      <c r="B326" s="5">
        <v>17.599687500000002</v>
      </c>
    </row>
    <row r="327" spans="1:2" x14ac:dyDescent="0.2">
      <c r="A327" s="10">
        <f t="shared" si="5"/>
        <v>40297</v>
      </c>
      <c r="B327" s="5">
        <v>17.602812499999999</v>
      </c>
    </row>
    <row r="328" spans="1:2" x14ac:dyDescent="0.2">
      <c r="A328" s="10">
        <f t="shared" si="5"/>
        <v>40298</v>
      </c>
      <c r="B328" s="5">
        <v>17.608125000000001</v>
      </c>
    </row>
    <row r="329" spans="1:2" x14ac:dyDescent="0.2">
      <c r="A329" s="10">
        <f t="shared" si="5"/>
        <v>40299</v>
      </c>
      <c r="B329" s="5">
        <v>17.6059375</v>
      </c>
    </row>
    <row r="330" spans="1:2" x14ac:dyDescent="0.2">
      <c r="A330" s="10">
        <f t="shared" si="5"/>
        <v>40300</v>
      </c>
      <c r="B330" s="5">
        <v>17.598125</v>
      </c>
    </row>
    <row r="331" spans="1:2" x14ac:dyDescent="0.2">
      <c r="A331" s="10">
        <f t="shared" si="5"/>
        <v>40301</v>
      </c>
      <c r="B331" s="5">
        <v>17.5821875</v>
      </c>
    </row>
    <row r="332" spans="1:2" x14ac:dyDescent="0.2">
      <c r="A332" s="10">
        <f t="shared" si="5"/>
        <v>40302</v>
      </c>
      <c r="B332" s="5">
        <v>17.579999999999998</v>
      </c>
    </row>
    <row r="333" spans="1:2" x14ac:dyDescent="0.2">
      <c r="A333" s="10">
        <f t="shared" si="5"/>
        <v>40303</v>
      </c>
      <c r="B333" s="5">
        <v>17.568750000000001</v>
      </c>
    </row>
    <row r="334" spans="1:2" x14ac:dyDescent="0.2">
      <c r="A334" s="10">
        <f t="shared" si="5"/>
        <v>40304</v>
      </c>
      <c r="B334" s="5">
        <v>17.549062500000002</v>
      </c>
    </row>
    <row r="335" spans="1:2" x14ac:dyDescent="0.2">
      <c r="A335" s="10">
        <f t="shared" si="5"/>
        <v>40305</v>
      </c>
      <c r="B335" s="5">
        <v>17.535</v>
      </c>
    </row>
    <row r="336" spans="1:2" x14ac:dyDescent="0.2">
      <c r="A336" s="10">
        <f t="shared" si="5"/>
        <v>40306</v>
      </c>
      <c r="B336" s="5">
        <v>17.530625000000001</v>
      </c>
    </row>
    <row r="337" spans="1:2" x14ac:dyDescent="0.2">
      <c r="A337" s="10">
        <f t="shared" si="5"/>
        <v>40307</v>
      </c>
      <c r="B337" s="5">
        <v>17.513750000000002</v>
      </c>
    </row>
    <row r="338" spans="1:2" x14ac:dyDescent="0.2">
      <c r="A338" s="10">
        <f t="shared" si="5"/>
        <v>40308</v>
      </c>
      <c r="B338" s="5">
        <v>17.504687499999999</v>
      </c>
    </row>
    <row r="339" spans="1:2" x14ac:dyDescent="0.2">
      <c r="A339" s="10">
        <f t="shared" si="5"/>
        <v>40309</v>
      </c>
      <c r="B339" s="5">
        <v>17.4728125</v>
      </c>
    </row>
    <row r="340" spans="1:2" x14ac:dyDescent="0.2">
      <c r="A340" s="10">
        <f t="shared" si="5"/>
        <v>40310</v>
      </c>
      <c r="B340" s="5">
        <v>17.444062500000001</v>
      </c>
    </row>
    <row r="341" spans="1:2" x14ac:dyDescent="0.2">
      <c r="A341" s="10">
        <f t="shared" si="5"/>
        <v>40311</v>
      </c>
      <c r="B341" s="5">
        <v>17.424687500000001</v>
      </c>
    </row>
    <row r="342" spans="1:2" x14ac:dyDescent="0.2">
      <c r="A342" s="10">
        <f t="shared" si="5"/>
        <v>40312</v>
      </c>
      <c r="B342" s="5">
        <v>17.413437500000001</v>
      </c>
    </row>
    <row r="343" spans="1:2" x14ac:dyDescent="0.2">
      <c r="A343" s="10">
        <f t="shared" si="5"/>
        <v>40313</v>
      </c>
      <c r="B343" s="5">
        <v>17.394375</v>
      </c>
    </row>
    <row r="344" spans="1:2" x14ac:dyDescent="0.2">
      <c r="A344" s="10">
        <f t="shared" ref="A344:A407" si="6">A343+1</f>
        <v>40314</v>
      </c>
      <c r="B344" s="5">
        <v>17.377500000000001</v>
      </c>
    </row>
    <row r="345" spans="1:2" x14ac:dyDescent="0.2">
      <c r="A345" s="10">
        <f t="shared" si="6"/>
        <v>40315</v>
      </c>
      <c r="B345" s="5">
        <v>17.358125000000001</v>
      </c>
    </row>
    <row r="346" spans="1:2" x14ac:dyDescent="0.2">
      <c r="A346" s="10">
        <f t="shared" si="6"/>
        <v>40316</v>
      </c>
      <c r="B346" s="5">
        <v>17.330937500000001</v>
      </c>
    </row>
    <row r="347" spans="1:2" x14ac:dyDescent="0.2">
      <c r="A347" s="10">
        <f t="shared" si="6"/>
        <v>40317</v>
      </c>
      <c r="B347" s="5">
        <v>17.299062500000002</v>
      </c>
    </row>
    <row r="348" spans="1:2" x14ac:dyDescent="0.2">
      <c r="A348" s="10">
        <f t="shared" si="6"/>
        <v>40318</v>
      </c>
      <c r="B348" s="5">
        <v>17.270312499999999</v>
      </c>
    </row>
    <row r="349" spans="1:2" x14ac:dyDescent="0.2">
      <c r="A349" s="10">
        <f t="shared" si="6"/>
        <v>40319</v>
      </c>
      <c r="B349" s="5">
        <v>17.261875</v>
      </c>
    </row>
    <row r="350" spans="1:2" x14ac:dyDescent="0.2">
      <c r="A350" s="10">
        <f t="shared" si="6"/>
        <v>40320</v>
      </c>
      <c r="B350" s="5">
        <v>17.232187499999998</v>
      </c>
    </row>
    <row r="351" spans="1:2" x14ac:dyDescent="0.2">
      <c r="A351" s="10">
        <f t="shared" si="6"/>
        <v>40321</v>
      </c>
      <c r="B351" s="5">
        <v>17.197187499999998</v>
      </c>
    </row>
    <row r="352" spans="1:2" x14ac:dyDescent="0.2">
      <c r="A352" s="10">
        <f t="shared" si="6"/>
        <v>40322</v>
      </c>
      <c r="B352" s="5">
        <v>17.1675</v>
      </c>
    </row>
    <row r="353" spans="1:2" x14ac:dyDescent="0.2">
      <c r="A353" s="10">
        <f t="shared" si="6"/>
        <v>40323</v>
      </c>
      <c r="B353" s="5">
        <v>17.142812500000002</v>
      </c>
    </row>
    <row r="354" spans="1:2" x14ac:dyDescent="0.2">
      <c r="A354" s="10">
        <f t="shared" si="6"/>
        <v>40324</v>
      </c>
      <c r="B354" s="5">
        <v>17.1284375</v>
      </c>
    </row>
    <row r="355" spans="1:2" x14ac:dyDescent="0.2">
      <c r="A355" s="10">
        <f t="shared" si="6"/>
        <v>40325</v>
      </c>
      <c r="B355" s="5">
        <v>17.1328125</v>
      </c>
    </row>
    <row r="356" spans="1:2" x14ac:dyDescent="0.2">
      <c r="A356" s="10">
        <f t="shared" si="6"/>
        <v>40326</v>
      </c>
      <c r="B356" s="5">
        <v>17.122499999999999</v>
      </c>
    </row>
    <row r="357" spans="1:2" x14ac:dyDescent="0.2">
      <c r="A357" s="10">
        <f t="shared" si="6"/>
        <v>40327</v>
      </c>
      <c r="B357" s="5">
        <v>17.104375000000001</v>
      </c>
    </row>
    <row r="358" spans="1:2" x14ac:dyDescent="0.2">
      <c r="A358" s="10">
        <f t="shared" si="6"/>
        <v>40328</v>
      </c>
      <c r="B358" s="5">
        <v>17.086874999999999</v>
      </c>
    </row>
    <row r="359" spans="1:2" x14ac:dyDescent="0.2">
      <c r="A359" s="10">
        <f t="shared" si="6"/>
        <v>40329</v>
      </c>
      <c r="B359" s="5">
        <v>17.074375</v>
      </c>
    </row>
    <row r="360" spans="1:2" x14ac:dyDescent="0.2">
      <c r="A360" s="10">
        <f t="shared" si="6"/>
        <v>40330</v>
      </c>
      <c r="B360" s="5">
        <v>17.05125</v>
      </c>
    </row>
    <row r="361" spans="1:2" x14ac:dyDescent="0.2">
      <c r="A361" s="10">
        <f t="shared" si="6"/>
        <v>40331</v>
      </c>
      <c r="B361" s="5">
        <v>17.042187500000001</v>
      </c>
    </row>
    <row r="362" spans="1:2" x14ac:dyDescent="0.2">
      <c r="A362" s="10">
        <f t="shared" si="6"/>
        <v>40332</v>
      </c>
      <c r="B362" s="5">
        <v>17.1215625</v>
      </c>
    </row>
    <row r="363" spans="1:2" x14ac:dyDescent="0.2">
      <c r="A363" s="10">
        <f t="shared" si="6"/>
        <v>40333</v>
      </c>
      <c r="B363" s="5">
        <v>17.1875</v>
      </c>
    </row>
    <row r="364" spans="1:2" x14ac:dyDescent="0.2">
      <c r="A364" s="10">
        <f t="shared" si="6"/>
        <v>40334</v>
      </c>
      <c r="B364" s="5">
        <v>17.321249999999999</v>
      </c>
    </row>
    <row r="365" spans="1:2" x14ac:dyDescent="0.2">
      <c r="A365" s="10">
        <f t="shared" si="6"/>
        <v>40335</v>
      </c>
      <c r="B365" s="5">
        <v>17.390625</v>
      </c>
    </row>
    <row r="366" spans="1:2" x14ac:dyDescent="0.2">
      <c r="A366" s="10">
        <f t="shared" si="6"/>
        <v>40336</v>
      </c>
      <c r="B366" s="5">
        <v>17.469687499999999</v>
      </c>
    </row>
    <row r="367" spans="1:2" x14ac:dyDescent="0.2">
      <c r="A367" s="10">
        <f t="shared" si="6"/>
        <v>40337</v>
      </c>
      <c r="B367" s="5">
        <v>17.556249999999999</v>
      </c>
    </row>
    <row r="368" spans="1:2" x14ac:dyDescent="0.2">
      <c r="A368" s="10">
        <f t="shared" si="6"/>
        <v>40338</v>
      </c>
      <c r="B368" s="5">
        <v>17.559999999999999</v>
      </c>
    </row>
    <row r="369" spans="1:2" x14ac:dyDescent="0.2">
      <c r="A369" s="10">
        <f t="shared" si="6"/>
        <v>40339</v>
      </c>
      <c r="B369" s="5">
        <v>17.5625</v>
      </c>
    </row>
    <row r="370" spans="1:2" x14ac:dyDescent="0.2">
      <c r="A370" s="10">
        <f t="shared" si="6"/>
        <v>40340</v>
      </c>
      <c r="B370" s="5">
        <v>17.5503125</v>
      </c>
    </row>
    <row r="371" spans="1:2" x14ac:dyDescent="0.2">
      <c r="A371" s="10">
        <f t="shared" si="6"/>
        <v>40341</v>
      </c>
      <c r="B371" s="5">
        <v>17.526875</v>
      </c>
    </row>
    <row r="372" spans="1:2" x14ac:dyDescent="0.2">
      <c r="A372" s="10">
        <f t="shared" si="6"/>
        <v>40342</v>
      </c>
      <c r="B372" s="5">
        <v>17.502187500000002</v>
      </c>
    </row>
    <row r="373" spans="1:2" x14ac:dyDescent="0.2">
      <c r="A373" s="10">
        <f t="shared" si="6"/>
        <v>40343</v>
      </c>
      <c r="B373" s="5">
        <v>17.4765625</v>
      </c>
    </row>
    <row r="374" spans="1:2" x14ac:dyDescent="0.2">
      <c r="A374" s="10">
        <f t="shared" si="6"/>
        <v>40344</v>
      </c>
      <c r="B374" s="5">
        <v>17.452187500000001</v>
      </c>
    </row>
    <row r="375" spans="1:2" x14ac:dyDescent="0.2">
      <c r="A375" s="10">
        <f t="shared" si="6"/>
        <v>40345</v>
      </c>
      <c r="B375" s="5">
        <v>17.4409375</v>
      </c>
    </row>
    <row r="376" spans="1:2" x14ac:dyDescent="0.2">
      <c r="A376" s="10">
        <f t="shared" si="6"/>
        <v>40346</v>
      </c>
      <c r="B376" s="5">
        <v>17.407499999999999</v>
      </c>
    </row>
    <row r="377" spans="1:2" x14ac:dyDescent="0.2">
      <c r="A377" s="10">
        <f t="shared" si="6"/>
        <v>40347</v>
      </c>
      <c r="B377" s="5">
        <v>17.384062499999999</v>
      </c>
    </row>
    <row r="378" spans="1:2" x14ac:dyDescent="0.2">
      <c r="A378" s="10">
        <f t="shared" si="6"/>
        <v>40348</v>
      </c>
      <c r="B378" s="5">
        <v>17.361875000000001</v>
      </c>
    </row>
    <row r="379" spans="1:2" x14ac:dyDescent="0.2">
      <c r="A379" s="10">
        <f t="shared" si="6"/>
        <v>40349</v>
      </c>
      <c r="B379" s="5">
        <v>17.3240625</v>
      </c>
    </row>
    <row r="380" spans="1:2" x14ac:dyDescent="0.2">
      <c r="A380" s="10">
        <f t="shared" si="6"/>
        <v>40350</v>
      </c>
      <c r="B380" s="5">
        <v>17.292187500000001</v>
      </c>
    </row>
    <row r="381" spans="1:2" x14ac:dyDescent="0.2">
      <c r="A381" s="10">
        <f t="shared" si="6"/>
        <v>40351</v>
      </c>
      <c r="B381" s="5">
        <v>17.263124999999999</v>
      </c>
    </row>
    <row r="382" spans="1:2" x14ac:dyDescent="0.2">
      <c r="A382" s="10">
        <f t="shared" si="6"/>
        <v>40352</v>
      </c>
      <c r="B382" s="5">
        <v>17.227187499999999</v>
      </c>
    </row>
    <row r="383" spans="1:2" x14ac:dyDescent="0.2">
      <c r="A383" s="10">
        <f t="shared" si="6"/>
        <v>40353</v>
      </c>
      <c r="B383" s="5">
        <v>17.195937499999999</v>
      </c>
    </row>
    <row r="384" spans="1:2" x14ac:dyDescent="0.2">
      <c r="A384" s="10">
        <f t="shared" si="6"/>
        <v>40354</v>
      </c>
      <c r="B384" s="5">
        <v>17.175000000000001</v>
      </c>
    </row>
    <row r="385" spans="1:2" x14ac:dyDescent="0.2">
      <c r="A385" s="10">
        <f t="shared" si="6"/>
        <v>40355</v>
      </c>
      <c r="B385" s="5">
        <v>17.144375</v>
      </c>
    </row>
    <row r="386" spans="1:2" x14ac:dyDescent="0.2">
      <c r="A386" s="10">
        <f t="shared" si="6"/>
        <v>40356</v>
      </c>
      <c r="B386" s="5">
        <v>17.112187500000001</v>
      </c>
    </row>
    <row r="387" spans="1:2" x14ac:dyDescent="0.2">
      <c r="A387" s="10">
        <f t="shared" si="6"/>
        <v>40357</v>
      </c>
      <c r="B387" s="5">
        <v>17.080937500000001</v>
      </c>
    </row>
    <row r="388" spans="1:2" x14ac:dyDescent="0.2">
      <c r="A388" s="10">
        <f t="shared" si="6"/>
        <v>40358</v>
      </c>
      <c r="B388" s="5">
        <v>17.0784375</v>
      </c>
    </row>
    <row r="389" spans="1:2" x14ac:dyDescent="0.2">
      <c r="A389" s="10">
        <f t="shared" si="6"/>
        <v>40359</v>
      </c>
      <c r="B389" s="5">
        <v>17.120312500000001</v>
      </c>
    </row>
    <row r="390" spans="1:2" x14ac:dyDescent="0.2">
      <c r="A390" s="10">
        <f t="shared" si="6"/>
        <v>40360</v>
      </c>
      <c r="B390" s="5">
        <v>17.135937500000001</v>
      </c>
    </row>
    <row r="391" spans="1:2" x14ac:dyDescent="0.2">
      <c r="A391" s="10">
        <f t="shared" si="6"/>
        <v>40361</v>
      </c>
      <c r="B391" s="5">
        <v>17.1371875</v>
      </c>
    </row>
    <row r="392" spans="1:2" x14ac:dyDescent="0.2">
      <c r="A392" s="10">
        <f t="shared" si="6"/>
        <v>40362</v>
      </c>
      <c r="B392" s="5">
        <v>17.122187499999999</v>
      </c>
    </row>
    <row r="393" spans="1:2" x14ac:dyDescent="0.2">
      <c r="A393" s="10">
        <f t="shared" si="6"/>
        <v>40363</v>
      </c>
      <c r="B393" s="5">
        <v>17.1015625</v>
      </c>
    </row>
    <row r="394" spans="1:2" x14ac:dyDescent="0.2">
      <c r="A394" s="10">
        <f t="shared" si="6"/>
        <v>40364</v>
      </c>
      <c r="B394" s="5">
        <v>17.080937500000001</v>
      </c>
    </row>
    <row r="395" spans="1:2" x14ac:dyDescent="0.2">
      <c r="A395" s="10">
        <f t="shared" si="6"/>
        <v>40365</v>
      </c>
      <c r="B395" s="5">
        <v>17.053125000000001</v>
      </c>
    </row>
    <row r="396" spans="1:2" x14ac:dyDescent="0.2">
      <c r="A396" s="10">
        <f t="shared" si="6"/>
        <v>40366</v>
      </c>
      <c r="B396" s="5">
        <v>17.031874999999999</v>
      </c>
    </row>
    <row r="397" spans="1:2" x14ac:dyDescent="0.2">
      <c r="A397" s="10">
        <f t="shared" si="6"/>
        <v>40367</v>
      </c>
      <c r="B397" s="5">
        <v>17.014687500000001</v>
      </c>
    </row>
    <row r="398" spans="1:2" x14ac:dyDescent="0.2">
      <c r="A398" s="10">
        <f t="shared" si="6"/>
        <v>40368</v>
      </c>
      <c r="B398" s="5">
        <v>16.985624999999999</v>
      </c>
    </row>
    <row r="399" spans="1:2" x14ac:dyDescent="0.2">
      <c r="A399" s="10">
        <f t="shared" si="6"/>
        <v>40369</v>
      </c>
      <c r="B399" s="5">
        <v>16.959062500000002</v>
      </c>
    </row>
    <row r="400" spans="1:2" x14ac:dyDescent="0.2">
      <c r="A400" s="10">
        <f t="shared" si="6"/>
        <v>40370</v>
      </c>
      <c r="B400" s="5">
        <v>16.941875</v>
      </c>
    </row>
    <row r="401" spans="1:2" x14ac:dyDescent="0.2">
      <c r="A401" s="10">
        <f t="shared" si="6"/>
        <v>40371</v>
      </c>
      <c r="B401" s="5">
        <v>17.004687499999999</v>
      </c>
    </row>
    <row r="402" spans="1:2" x14ac:dyDescent="0.2">
      <c r="A402" s="10">
        <f t="shared" si="6"/>
        <v>40372</v>
      </c>
      <c r="B402" s="5">
        <v>17.12</v>
      </c>
    </row>
    <row r="403" spans="1:2" x14ac:dyDescent="0.2">
      <c r="A403" s="10">
        <f t="shared" si="6"/>
        <v>40373</v>
      </c>
      <c r="B403" s="5">
        <v>17.1915625</v>
      </c>
    </row>
    <row r="404" spans="1:2" x14ac:dyDescent="0.2">
      <c r="A404" s="10">
        <f t="shared" si="6"/>
        <v>40374</v>
      </c>
      <c r="B404" s="5">
        <v>17.247812499999998</v>
      </c>
    </row>
    <row r="405" spans="1:2" x14ac:dyDescent="0.2">
      <c r="A405" s="10">
        <f t="shared" si="6"/>
        <v>40375</v>
      </c>
      <c r="B405" s="5">
        <v>17.360312499999999</v>
      </c>
    </row>
    <row r="406" spans="1:2" x14ac:dyDescent="0.2">
      <c r="A406" s="10">
        <f t="shared" si="6"/>
        <v>40376</v>
      </c>
      <c r="B406" s="5">
        <v>17.399999999999999</v>
      </c>
    </row>
    <row r="407" spans="1:2" x14ac:dyDescent="0.2">
      <c r="A407" s="10">
        <f t="shared" si="6"/>
        <v>40377</v>
      </c>
      <c r="B407" s="5">
        <v>17.4065625</v>
      </c>
    </row>
    <row r="408" spans="1:2" x14ac:dyDescent="0.2">
      <c r="A408" s="10">
        <f t="shared" ref="A408:A471" si="7">A407+1</f>
        <v>40378</v>
      </c>
      <c r="B408" s="5">
        <v>17.391562499999999</v>
      </c>
    </row>
    <row r="409" spans="1:2" x14ac:dyDescent="0.2">
      <c r="A409" s="10">
        <f t="shared" si="7"/>
        <v>40379</v>
      </c>
      <c r="B409" s="5">
        <v>17.356562499999999</v>
      </c>
    </row>
    <row r="410" spans="1:2" x14ac:dyDescent="0.2">
      <c r="A410" s="10">
        <f t="shared" si="7"/>
        <v>40380</v>
      </c>
      <c r="B410" s="5">
        <v>17.319062500000001</v>
      </c>
    </row>
    <row r="411" spans="1:2" x14ac:dyDescent="0.2">
      <c r="A411" s="10">
        <f t="shared" si="7"/>
        <v>40381</v>
      </c>
      <c r="B411" s="5">
        <v>17.284062500000001</v>
      </c>
    </row>
    <row r="412" spans="1:2" x14ac:dyDescent="0.2">
      <c r="A412" s="10">
        <f t="shared" si="7"/>
        <v>40382</v>
      </c>
      <c r="B412" s="5">
        <v>17.261875</v>
      </c>
    </row>
    <row r="413" spans="1:2" x14ac:dyDescent="0.2">
      <c r="A413" s="10">
        <f t="shared" si="7"/>
        <v>40383</v>
      </c>
      <c r="B413" s="5">
        <v>17.241562500000001</v>
      </c>
    </row>
    <row r="414" spans="1:2" x14ac:dyDescent="0.2">
      <c r="A414" s="10">
        <f t="shared" si="7"/>
        <v>40384</v>
      </c>
      <c r="B414" s="5">
        <v>17.210625</v>
      </c>
    </row>
    <row r="415" spans="1:2" x14ac:dyDescent="0.2">
      <c r="A415" s="10">
        <f t="shared" si="7"/>
        <v>40385</v>
      </c>
      <c r="B415" s="5">
        <v>17.190625000000001</v>
      </c>
    </row>
    <row r="416" spans="1:2" x14ac:dyDescent="0.2">
      <c r="A416" s="10">
        <f t="shared" si="7"/>
        <v>40386</v>
      </c>
      <c r="B416" s="5">
        <v>17.167187500000001</v>
      </c>
    </row>
    <row r="417" spans="1:2" x14ac:dyDescent="0.2">
      <c r="A417" s="10">
        <f t="shared" si="7"/>
        <v>40387</v>
      </c>
      <c r="B417" s="5">
        <v>17.133749999999999</v>
      </c>
    </row>
    <row r="418" spans="1:2" x14ac:dyDescent="0.2">
      <c r="A418" s="10">
        <f t="shared" si="7"/>
        <v>40388</v>
      </c>
      <c r="B418" s="5">
        <v>17.094687499999999</v>
      </c>
    </row>
    <row r="419" spans="1:2" x14ac:dyDescent="0.2">
      <c r="A419" s="10">
        <f t="shared" si="7"/>
        <v>40389</v>
      </c>
      <c r="B419" s="5">
        <v>17.072187499999998</v>
      </c>
    </row>
    <row r="420" spans="1:2" x14ac:dyDescent="0.2">
      <c r="A420" s="10">
        <f t="shared" si="7"/>
        <v>40390</v>
      </c>
      <c r="B420" s="5">
        <v>17.049687500000001</v>
      </c>
    </row>
    <row r="421" spans="1:2" x14ac:dyDescent="0.2">
      <c r="A421" s="10">
        <f t="shared" si="7"/>
        <v>40391</v>
      </c>
      <c r="B421" s="5">
        <v>17.021249999999998</v>
      </c>
    </row>
    <row r="422" spans="1:2" x14ac:dyDescent="0.2">
      <c r="A422" s="10">
        <f t="shared" si="7"/>
        <v>40392</v>
      </c>
      <c r="B422" s="5">
        <v>16.9925</v>
      </c>
    </row>
    <row r="423" spans="1:2" x14ac:dyDescent="0.2">
      <c r="A423" s="10">
        <f t="shared" si="7"/>
        <v>40393</v>
      </c>
      <c r="B423" s="5">
        <v>16.960625</v>
      </c>
    </row>
    <row r="424" spans="1:2" x14ac:dyDescent="0.2">
      <c r="A424" s="10">
        <f t="shared" si="7"/>
        <v>40394</v>
      </c>
      <c r="B424" s="5">
        <v>16.9340625</v>
      </c>
    </row>
    <row r="425" spans="1:2" x14ac:dyDescent="0.2">
      <c r="A425" s="10">
        <f t="shared" si="7"/>
        <v>40395</v>
      </c>
      <c r="B425" s="5">
        <v>16.920000000000002</v>
      </c>
    </row>
    <row r="426" spans="1:2" x14ac:dyDescent="0.2">
      <c r="A426" s="10">
        <f t="shared" si="7"/>
        <v>40396</v>
      </c>
      <c r="B426" s="5">
        <v>16.9059375</v>
      </c>
    </row>
    <row r="427" spans="1:2" x14ac:dyDescent="0.2">
      <c r="A427" s="10">
        <f t="shared" si="7"/>
        <v>40397</v>
      </c>
      <c r="B427" s="5">
        <v>16.892499999999998</v>
      </c>
    </row>
    <row r="428" spans="1:2" x14ac:dyDescent="0.2">
      <c r="A428" s="10">
        <f t="shared" si="7"/>
        <v>40398</v>
      </c>
      <c r="B428" s="5">
        <v>16.865625000000001</v>
      </c>
    </row>
    <row r="429" spans="1:2" x14ac:dyDescent="0.2">
      <c r="A429" s="10">
        <f t="shared" si="7"/>
        <v>40399</v>
      </c>
      <c r="B429" s="5">
        <v>16.83625</v>
      </c>
    </row>
    <row r="430" spans="1:2" x14ac:dyDescent="0.2">
      <c r="A430" s="10">
        <f t="shared" si="7"/>
        <v>40400</v>
      </c>
      <c r="B430" s="5">
        <v>16.8090625</v>
      </c>
    </row>
    <row r="431" spans="1:2" x14ac:dyDescent="0.2">
      <c r="A431" s="10">
        <f t="shared" si="7"/>
        <v>40401</v>
      </c>
      <c r="B431" s="5">
        <v>16.789375</v>
      </c>
    </row>
    <row r="432" spans="1:2" x14ac:dyDescent="0.2">
      <c r="A432" s="10">
        <f t="shared" si="7"/>
        <v>40402</v>
      </c>
      <c r="B432" s="5">
        <v>16.77375</v>
      </c>
    </row>
    <row r="433" spans="1:2" x14ac:dyDescent="0.2">
      <c r="A433" s="10">
        <f t="shared" si="7"/>
        <v>40403</v>
      </c>
      <c r="B433" s="5">
        <v>16.75</v>
      </c>
    </row>
    <row r="434" spans="1:2" x14ac:dyDescent="0.2">
      <c r="A434" s="10">
        <f t="shared" si="7"/>
        <v>40404</v>
      </c>
      <c r="B434" s="5">
        <v>16.729687500000001</v>
      </c>
    </row>
    <row r="435" spans="1:2" x14ac:dyDescent="0.2">
      <c r="A435" s="10">
        <f t="shared" si="7"/>
        <v>40405</v>
      </c>
      <c r="B435" s="5">
        <v>16.702500000000001</v>
      </c>
    </row>
    <row r="436" spans="1:2" x14ac:dyDescent="0.2">
      <c r="A436" s="10">
        <f t="shared" si="7"/>
        <v>40406</v>
      </c>
      <c r="B436" s="5">
        <v>16.6796875</v>
      </c>
    </row>
    <row r="437" spans="1:2" x14ac:dyDescent="0.2">
      <c r="A437" s="10">
        <f t="shared" si="7"/>
        <v>40407</v>
      </c>
      <c r="B437" s="5">
        <v>16.659375000000001</v>
      </c>
    </row>
    <row r="438" spans="1:2" x14ac:dyDescent="0.2">
      <c r="A438" s="10">
        <f t="shared" si="7"/>
        <v>40408</v>
      </c>
      <c r="B438" s="5">
        <v>16.63625</v>
      </c>
    </row>
    <row r="439" spans="1:2" x14ac:dyDescent="0.2">
      <c r="A439" s="10">
        <f t="shared" si="7"/>
        <v>40409</v>
      </c>
      <c r="B439" s="5">
        <v>16.615625000000001</v>
      </c>
    </row>
    <row r="440" spans="1:2" x14ac:dyDescent="0.2">
      <c r="A440" s="10">
        <f t="shared" si="7"/>
        <v>40410</v>
      </c>
      <c r="B440" s="5">
        <v>16.5978125</v>
      </c>
    </row>
    <row r="441" spans="1:2" x14ac:dyDescent="0.2">
      <c r="A441" s="10">
        <f t="shared" si="7"/>
        <v>40411</v>
      </c>
      <c r="B441" s="5">
        <v>16.580937500000001</v>
      </c>
    </row>
    <row r="442" spans="1:2" x14ac:dyDescent="0.2">
      <c r="A442" s="10">
        <f t="shared" si="7"/>
        <v>40412</v>
      </c>
      <c r="B442" s="5">
        <v>16.594999999999999</v>
      </c>
    </row>
    <row r="443" spans="1:2" x14ac:dyDescent="0.2">
      <c r="A443" s="10">
        <f t="shared" si="7"/>
        <v>40413</v>
      </c>
      <c r="B443" s="5">
        <v>16.589375</v>
      </c>
    </row>
    <row r="444" spans="1:2" x14ac:dyDescent="0.2">
      <c r="A444" s="10">
        <f t="shared" si="7"/>
        <v>40414</v>
      </c>
      <c r="B444" s="5">
        <v>16.57375</v>
      </c>
    </row>
    <row r="445" spans="1:2" x14ac:dyDescent="0.2">
      <c r="A445" s="10">
        <f t="shared" si="7"/>
        <v>40415</v>
      </c>
      <c r="B445" s="5">
        <v>16.559374999999999</v>
      </c>
    </row>
    <row r="446" spans="1:2" x14ac:dyDescent="0.2">
      <c r="A446" s="10">
        <f t="shared" si="7"/>
        <v>40416</v>
      </c>
      <c r="B446" s="5">
        <v>16.5434375</v>
      </c>
    </row>
    <row r="447" spans="1:2" x14ac:dyDescent="0.2">
      <c r="A447" s="10">
        <f t="shared" si="7"/>
        <v>40417</v>
      </c>
      <c r="B447" s="5">
        <v>16.534062500000001</v>
      </c>
    </row>
    <row r="448" spans="1:2" x14ac:dyDescent="0.2">
      <c r="A448" s="10">
        <f t="shared" si="7"/>
        <v>40418</v>
      </c>
      <c r="B448" s="5">
        <v>16.520312499999999</v>
      </c>
    </row>
    <row r="449" spans="1:2" x14ac:dyDescent="0.2">
      <c r="A449" s="10">
        <f t="shared" si="7"/>
        <v>40419</v>
      </c>
      <c r="B449" s="5">
        <v>16.502187500000002</v>
      </c>
    </row>
    <row r="450" spans="1:2" x14ac:dyDescent="0.2">
      <c r="A450" s="10">
        <f t="shared" si="7"/>
        <v>40420</v>
      </c>
      <c r="B450" s="5">
        <v>16.487187500000001</v>
      </c>
    </row>
    <row r="451" spans="1:2" x14ac:dyDescent="0.2">
      <c r="A451" s="10">
        <f t="shared" si="7"/>
        <v>40421</v>
      </c>
      <c r="B451" s="5">
        <v>16.465</v>
      </c>
    </row>
    <row r="452" spans="1:2" x14ac:dyDescent="0.2">
      <c r="A452" s="10">
        <f t="shared" si="7"/>
        <v>40422</v>
      </c>
      <c r="B452" s="5">
        <v>16.4496875</v>
      </c>
    </row>
    <row r="453" spans="1:2" x14ac:dyDescent="0.2">
      <c r="A453" s="10">
        <f t="shared" si="7"/>
        <v>40423</v>
      </c>
      <c r="B453" s="5">
        <v>16.43</v>
      </c>
    </row>
    <row r="454" spans="1:2" x14ac:dyDescent="0.2">
      <c r="A454" s="10">
        <f t="shared" si="7"/>
        <v>40424</v>
      </c>
      <c r="B454" s="5">
        <v>16.41</v>
      </c>
    </row>
    <row r="455" spans="1:2" x14ac:dyDescent="0.2">
      <c r="A455" s="10">
        <f t="shared" si="7"/>
        <v>40425</v>
      </c>
      <c r="B455" s="5">
        <v>16.390625</v>
      </c>
    </row>
    <row r="456" spans="1:2" x14ac:dyDescent="0.2">
      <c r="A456" s="10">
        <f t="shared" si="7"/>
        <v>40426</v>
      </c>
      <c r="B456" s="5">
        <v>16.400312499999998</v>
      </c>
    </row>
    <row r="457" spans="1:2" x14ac:dyDescent="0.2">
      <c r="A457" s="10">
        <f t="shared" si="7"/>
        <v>40427</v>
      </c>
      <c r="B457" s="5">
        <v>16.414375</v>
      </c>
    </row>
    <row r="458" spans="1:2" x14ac:dyDescent="0.2">
      <c r="A458" s="10">
        <f t="shared" si="7"/>
        <v>40428</v>
      </c>
      <c r="B458" s="5">
        <v>16.397812500000001</v>
      </c>
    </row>
    <row r="459" spans="1:2" x14ac:dyDescent="0.2">
      <c r="A459" s="10">
        <f t="shared" si="7"/>
        <v>40429</v>
      </c>
      <c r="B459" s="5">
        <v>16.384374999999999</v>
      </c>
    </row>
    <row r="460" spans="1:2" x14ac:dyDescent="0.2">
      <c r="A460" s="10">
        <f t="shared" si="7"/>
        <v>40430</v>
      </c>
      <c r="B460" s="5">
        <v>16.381562500000001</v>
      </c>
    </row>
    <row r="461" spans="1:2" x14ac:dyDescent="0.2">
      <c r="A461" s="10">
        <f t="shared" si="7"/>
        <v>40431</v>
      </c>
      <c r="B461" s="5">
        <v>16.374375000000001</v>
      </c>
    </row>
    <row r="462" spans="1:2" x14ac:dyDescent="0.2">
      <c r="A462" s="10">
        <f t="shared" si="7"/>
        <v>40432</v>
      </c>
      <c r="B462" s="5">
        <v>16.376874999999998</v>
      </c>
    </row>
    <row r="463" spans="1:2" x14ac:dyDescent="0.2">
      <c r="A463" s="10">
        <f t="shared" si="7"/>
        <v>40433</v>
      </c>
      <c r="B463" s="5">
        <v>16.41375</v>
      </c>
    </row>
    <row r="464" spans="1:2" x14ac:dyDescent="0.2">
      <c r="A464" s="10">
        <f t="shared" si="7"/>
        <v>40434</v>
      </c>
      <c r="B464" s="5">
        <v>16.434687499999999</v>
      </c>
    </row>
    <row r="465" spans="1:2" x14ac:dyDescent="0.2">
      <c r="A465" s="10">
        <f t="shared" si="7"/>
        <v>40435</v>
      </c>
      <c r="B465" s="5">
        <v>16.448125000000001</v>
      </c>
    </row>
    <row r="466" spans="1:2" x14ac:dyDescent="0.2">
      <c r="A466" s="10">
        <f t="shared" si="7"/>
        <v>40436</v>
      </c>
      <c r="B466" s="5">
        <v>16.458437499999999</v>
      </c>
    </row>
    <row r="467" spans="1:2" x14ac:dyDescent="0.2">
      <c r="A467" s="10">
        <f t="shared" si="7"/>
        <v>40437</v>
      </c>
      <c r="B467" s="5">
        <v>16.462187499999999</v>
      </c>
    </row>
    <row r="468" spans="1:2" x14ac:dyDescent="0.2">
      <c r="A468" s="10">
        <f t="shared" si="7"/>
        <v>40438</v>
      </c>
      <c r="B468" s="5">
        <v>16.4653125</v>
      </c>
    </row>
    <row r="469" spans="1:2" x14ac:dyDescent="0.2">
      <c r="A469" s="10">
        <f t="shared" si="7"/>
        <v>40439</v>
      </c>
      <c r="B469" s="5">
        <v>16.48</v>
      </c>
    </row>
    <row r="470" spans="1:2" x14ac:dyDescent="0.2">
      <c r="A470" s="10">
        <f t="shared" si="7"/>
        <v>40440</v>
      </c>
      <c r="B470" s="5">
        <v>16.530312500000001</v>
      </c>
    </row>
    <row r="471" spans="1:2" x14ac:dyDescent="0.2">
      <c r="A471" s="10">
        <f t="shared" si="7"/>
        <v>40441</v>
      </c>
      <c r="B471" s="5">
        <v>16.557500000000001</v>
      </c>
    </row>
    <row r="472" spans="1:2" x14ac:dyDescent="0.2">
      <c r="A472" s="10">
        <f t="shared" ref="A472:A535" si="8">A471+1</f>
        <v>40442</v>
      </c>
      <c r="B472" s="5">
        <v>16.5778125</v>
      </c>
    </row>
    <row r="473" spans="1:2" x14ac:dyDescent="0.2">
      <c r="A473" s="10">
        <f t="shared" si="8"/>
        <v>40443</v>
      </c>
      <c r="B473" s="5">
        <v>16.581875</v>
      </c>
    </row>
    <row r="474" spans="1:2" x14ac:dyDescent="0.2">
      <c r="A474" s="10">
        <f t="shared" si="8"/>
        <v>40444</v>
      </c>
      <c r="B474" s="5">
        <v>16.572812500000001</v>
      </c>
    </row>
    <row r="475" spans="1:2" x14ac:dyDescent="0.2">
      <c r="A475" s="10">
        <f t="shared" si="8"/>
        <v>40445</v>
      </c>
      <c r="B475" s="5">
        <v>16.557812500000001</v>
      </c>
    </row>
    <row r="476" spans="1:2" x14ac:dyDescent="0.2">
      <c r="A476" s="10">
        <f t="shared" si="8"/>
        <v>40446</v>
      </c>
      <c r="B476" s="5">
        <v>16.55125</v>
      </c>
    </row>
    <row r="477" spans="1:2" x14ac:dyDescent="0.2">
      <c r="A477" s="10">
        <f t="shared" si="8"/>
        <v>40447</v>
      </c>
      <c r="B477" s="5">
        <v>16.552499999999998</v>
      </c>
    </row>
    <row r="478" spans="1:2" x14ac:dyDescent="0.2">
      <c r="A478" s="10">
        <f t="shared" si="8"/>
        <v>40448</v>
      </c>
      <c r="B478" s="5">
        <v>16.54</v>
      </c>
    </row>
    <row r="479" spans="1:2" x14ac:dyDescent="0.2">
      <c r="A479" s="10">
        <f t="shared" si="8"/>
        <v>40449</v>
      </c>
      <c r="B479" s="5">
        <v>16.528749999999999</v>
      </c>
    </row>
    <row r="480" spans="1:2" x14ac:dyDescent="0.2">
      <c r="A480" s="10">
        <f t="shared" si="8"/>
        <v>40450</v>
      </c>
      <c r="B480" s="5">
        <v>16.526562500000001</v>
      </c>
    </row>
    <row r="481" spans="1:2" x14ac:dyDescent="0.2">
      <c r="A481" s="10">
        <f t="shared" si="8"/>
        <v>40451</v>
      </c>
      <c r="B481" s="5">
        <v>16.521249999999998</v>
      </c>
    </row>
    <row r="482" spans="1:2" x14ac:dyDescent="0.2">
      <c r="A482" s="10">
        <f t="shared" si="8"/>
        <v>40452</v>
      </c>
      <c r="B482" s="5">
        <v>16.509062499999999</v>
      </c>
    </row>
    <row r="483" spans="1:2" x14ac:dyDescent="0.2">
      <c r="A483" s="10">
        <f t="shared" si="8"/>
        <v>40453</v>
      </c>
      <c r="B483" s="5">
        <v>16.504999999999999</v>
      </c>
    </row>
    <row r="484" spans="1:2" x14ac:dyDescent="0.2">
      <c r="A484" s="10">
        <f t="shared" si="8"/>
        <v>40454</v>
      </c>
      <c r="B484" s="5">
        <v>16.515625</v>
      </c>
    </row>
    <row r="485" spans="1:2" x14ac:dyDescent="0.2">
      <c r="A485" s="10">
        <f t="shared" si="8"/>
        <v>40455</v>
      </c>
      <c r="B485" s="5">
        <v>16.5153125</v>
      </c>
    </row>
    <row r="486" spans="1:2" x14ac:dyDescent="0.2">
      <c r="A486" s="10">
        <f t="shared" si="8"/>
        <v>40456</v>
      </c>
      <c r="B486" s="5">
        <v>16.508437499999999</v>
      </c>
    </row>
    <row r="487" spans="1:2" x14ac:dyDescent="0.2">
      <c r="A487" s="10">
        <f t="shared" si="8"/>
        <v>40457</v>
      </c>
      <c r="B487" s="5">
        <v>16.505937500000002</v>
      </c>
    </row>
    <row r="488" spans="1:2" x14ac:dyDescent="0.2">
      <c r="A488" s="10">
        <f t="shared" si="8"/>
        <v>40458</v>
      </c>
      <c r="B488" s="5">
        <v>16.502500000000001</v>
      </c>
    </row>
    <row r="489" spans="1:2" x14ac:dyDescent="0.2">
      <c r="A489" s="10">
        <f t="shared" si="8"/>
        <v>40459</v>
      </c>
      <c r="B489" s="5">
        <v>16.517812500000002</v>
      </c>
    </row>
    <row r="490" spans="1:2" x14ac:dyDescent="0.2">
      <c r="A490" s="10">
        <f t="shared" si="8"/>
        <v>40460</v>
      </c>
      <c r="B490" s="5">
        <v>16.522500000000001</v>
      </c>
    </row>
    <row r="491" spans="1:2" x14ac:dyDescent="0.2">
      <c r="A491" s="10">
        <f t="shared" si="8"/>
        <v>40461</v>
      </c>
      <c r="B491" s="5">
        <v>16.513750000000002</v>
      </c>
    </row>
    <row r="492" spans="1:2" x14ac:dyDescent="0.2">
      <c r="A492" s="10">
        <f t="shared" si="8"/>
        <v>40462</v>
      </c>
      <c r="B492" s="5">
        <v>16.5040625</v>
      </c>
    </row>
    <row r="493" spans="1:2" x14ac:dyDescent="0.2">
      <c r="A493" s="10">
        <f t="shared" si="8"/>
        <v>40463</v>
      </c>
      <c r="B493" s="5">
        <v>16.490312500000002</v>
      </c>
    </row>
    <row r="494" spans="1:2" x14ac:dyDescent="0.2">
      <c r="A494" s="10">
        <f t="shared" si="8"/>
        <v>40464</v>
      </c>
      <c r="B494" s="5">
        <v>16.474374999999998</v>
      </c>
    </row>
    <row r="495" spans="1:2" x14ac:dyDescent="0.2">
      <c r="A495" s="10">
        <f t="shared" si="8"/>
        <v>40465</v>
      </c>
      <c r="B495" s="5">
        <v>16.4646875</v>
      </c>
    </row>
    <row r="496" spans="1:2" x14ac:dyDescent="0.2">
      <c r="A496" s="10">
        <f t="shared" si="8"/>
        <v>40466</v>
      </c>
      <c r="B496" s="5">
        <v>16.450624999999999</v>
      </c>
    </row>
    <row r="497" spans="1:2" x14ac:dyDescent="0.2">
      <c r="A497" s="10">
        <f t="shared" si="8"/>
        <v>40467</v>
      </c>
      <c r="B497" s="5">
        <v>16.454374999999999</v>
      </c>
    </row>
    <row r="498" spans="1:2" x14ac:dyDescent="0.2">
      <c r="A498" s="10">
        <f t="shared" si="8"/>
        <v>40468</v>
      </c>
      <c r="B498" s="5">
        <v>16.480625</v>
      </c>
    </row>
    <row r="499" spans="1:2" x14ac:dyDescent="0.2">
      <c r="A499" s="10">
        <f t="shared" si="8"/>
        <v>40469</v>
      </c>
      <c r="B499" s="5">
        <v>16.551562499999999</v>
      </c>
    </row>
    <row r="500" spans="1:2" x14ac:dyDescent="0.2">
      <c r="A500" s="10">
        <f t="shared" si="8"/>
        <v>40470</v>
      </c>
      <c r="B500" s="5">
        <v>16.626562499999999</v>
      </c>
    </row>
    <row r="501" spans="1:2" x14ac:dyDescent="0.2">
      <c r="A501" s="10">
        <f t="shared" si="8"/>
        <v>40471</v>
      </c>
      <c r="B501" s="5">
        <v>16.672499999999999</v>
      </c>
    </row>
    <row r="502" spans="1:2" x14ac:dyDescent="0.2">
      <c r="A502" s="10">
        <f t="shared" si="8"/>
        <v>40472</v>
      </c>
      <c r="B502" s="5">
        <v>16.694062500000001</v>
      </c>
    </row>
    <row r="503" spans="1:2" x14ac:dyDescent="0.2">
      <c r="A503" s="10">
        <f t="shared" si="8"/>
        <v>40473</v>
      </c>
      <c r="B503" s="5">
        <v>16.709062500000002</v>
      </c>
    </row>
    <row r="504" spans="1:2" x14ac:dyDescent="0.2">
      <c r="A504" s="10">
        <f t="shared" si="8"/>
        <v>40474</v>
      </c>
      <c r="B504" s="5">
        <v>16.747187499999999</v>
      </c>
    </row>
    <row r="505" spans="1:2" x14ac:dyDescent="0.2">
      <c r="A505" s="10">
        <f t="shared" si="8"/>
        <v>40475</v>
      </c>
      <c r="B505" s="5">
        <v>16.7846875</v>
      </c>
    </row>
    <row r="506" spans="1:2" x14ac:dyDescent="0.2">
      <c r="A506" s="10">
        <f t="shared" si="8"/>
        <v>40476</v>
      </c>
      <c r="B506" s="5">
        <v>16.809999999999999</v>
      </c>
    </row>
    <row r="507" spans="1:2" x14ac:dyDescent="0.2">
      <c r="A507" s="10">
        <f t="shared" si="8"/>
        <v>40477</v>
      </c>
      <c r="B507" s="5">
        <v>16.835312500000001</v>
      </c>
    </row>
    <row r="508" spans="1:2" x14ac:dyDescent="0.2">
      <c r="A508" s="10">
        <f t="shared" si="8"/>
        <v>40478</v>
      </c>
      <c r="B508" s="5">
        <v>16.862187500000001</v>
      </c>
    </row>
    <row r="509" spans="1:2" x14ac:dyDescent="0.2">
      <c r="A509" s="10">
        <f t="shared" si="8"/>
        <v>40479</v>
      </c>
      <c r="B509" s="5">
        <v>16.8984375</v>
      </c>
    </row>
    <row r="510" spans="1:2" x14ac:dyDescent="0.2">
      <c r="A510" s="10">
        <f t="shared" si="8"/>
        <v>40480</v>
      </c>
      <c r="B510" s="5">
        <v>16.946562499999999</v>
      </c>
    </row>
    <row r="511" spans="1:2" x14ac:dyDescent="0.2">
      <c r="A511" s="10">
        <f t="shared" si="8"/>
        <v>40481</v>
      </c>
      <c r="B511" s="5">
        <v>16.996874999999999</v>
      </c>
    </row>
    <row r="512" spans="1:2" x14ac:dyDescent="0.2">
      <c r="A512" s="10">
        <f t="shared" si="8"/>
        <v>40482</v>
      </c>
      <c r="B512" s="5">
        <v>17.038125000000001</v>
      </c>
    </row>
    <row r="513" spans="1:2" x14ac:dyDescent="0.2">
      <c r="A513" s="10">
        <f t="shared" si="8"/>
        <v>40483</v>
      </c>
      <c r="B513" s="5">
        <v>17.0659375</v>
      </c>
    </row>
    <row r="514" spans="1:2" x14ac:dyDescent="0.2">
      <c r="A514" s="10">
        <f t="shared" si="8"/>
        <v>40484</v>
      </c>
      <c r="B514" s="5">
        <v>17.079687499999999</v>
      </c>
    </row>
    <row r="515" spans="1:2" x14ac:dyDescent="0.2">
      <c r="A515" s="10">
        <f t="shared" si="8"/>
        <v>40485</v>
      </c>
      <c r="B515" s="5">
        <v>17.09375</v>
      </c>
    </row>
    <row r="516" spans="1:2" x14ac:dyDescent="0.2">
      <c r="A516" s="10">
        <f t="shared" si="8"/>
        <v>40486</v>
      </c>
      <c r="B516" s="5">
        <v>17.110312499999999</v>
      </c>
    </row>
    <row r="517" spans="1:2" x14ac:dyDescent="0.2">
      <c r="A517" s="10">
        <f t="shared" si="8"/>
        <v>40487</v>
      </c>
      <c r="B517" s="5">
        <v>17.122499999999999</v>
      </c>
    </row>
    <row r="518" spans="1:2" x14ac:dyDescent="0.2">
      <c r="A518" s="10">
        <f t="shared" si="8"/>
        <v>40488</v>
      </c>
      <c r="B518" s="5">
        <v>17.141562499999999</v>
      </c>
    </row>
    <row r="519" spans="1:2" x14ac:dyDescent="0.2">
      <c r="A519" s="10">
        <f t="shared" si="8"/>
        <v>40489</v>
      </c>
      <c r="B519" s="5">
        <v>17.260000000000101</v>
      </c>
    </row>
    <row r="520" spans="1:2" x14ac:dyDescent="0.2">
      <c r="A520" s="10">
        <f t="shared" si="8"/>
        <v>40490</v>
      </c>
      <c r="B520" s="5">
        <v>17.408750000000101</v>
      </c>
    </row>
    <row r="521" spans="1:2" x14ac:dyDescent="0.2">
      <c r="A521" s="10">
        <f t="shared" si="8"/>
        <v>40491</v>
      </c>
      <c r="B521" s="5">
        <v>17.478124999999999</v>
      </c>
    </row>
    <row r="522" spans="1:2" x14ac:dyDescent="0.2">
      <c r="A522" s="10">
        <f t="shared" si="8"/>
        <v>40492</v>
      </c>
      <c r="B522" s="5">
        <v>17.5471875</v>
      </c>
    </row>
    <row r="523" spans="1:2" x14ac:dyDescent="0.2">
      <c r="A523" s="10">
        <f t="shared" si="8"/>
        <v>40493</v>
      </c>
      <c r="B523" s="5">
        <v>17.607812500000001</v>
      </c>
    </row>
    <row r="524" spans="1:2" x14ac:dyDescent="0.2">
      <c r="A524" s="10">
        <f t="shared" si="8"/>
        <v>40494</v>
      </c>
      <c r="B524" s="5">
        <v>17.59</v>
      </c>
    </row>
    <row r="525" spans="1:2" x14ac:dyDescent="0.2">
      <c r="A525" s="10">
        <f t="shared" si="8"/>
        <v>40495</v>
      </c>
      <c r="B525" s="5">
        <v>17.5746875</v>
      </c>
    </row>
    <row r="526" spans="1:2" x14ac:dyDescent="0.2">
      <c r="A526" s="10">
        <f t="shared" si="8"/>
        <v>40496</v>
      </c>
      <c r="B526" s="5">
        <v>17.567187499999999</v>
      </c>
    </row>
    <row r="527" spans="1:2" x14ac:dyDescent="0.2">
      <c r="A527" s="10">
        <f t="shared" si="8"/>
        <v>40497</v>
      </c>
      <c r="B527" s="5">
        <v>17.552187499999999</v>
      </c>
    </row>
    <row r="528" spans="1:2" x14ac:dyDescent="0.2">
      <c r="A528" s="10">
        <f t="shared" si="8"/>
        <v>40498</v>
      </c>
      <c r="B528" s="5">
        <v>17.540312499999999</v>
      </c>
    </row>
    <row r="529" spans="1:2" x14ac:dyDescent="0.2">
      <c r="A529" s="10">
        <f t="shared" si="8"/>
        <v>40499</v>
      </c>
      <c r="B529" s="5">
        <v>17.532187499999999</v>
      </c>
    </row>
    <row r="530" spans="1:2" x14ac:dyDescent="0.2">
      <c r="A530" s="10">
        <f t="shared" si="8"/>
        <v>40500</v>
      </c>
      <c r="B530" s="5">
        <v>17.551874999999999</v>
      </c>
    </row>
    <row r="531" spans="1:2" x14ac:dyDescent="0.2">
      <c r="A531" s="10">
        <f t="shared" si="8"/>
        <v>40501</v>
      </c>
      <c r="B531" s="5">
        <v>17.603437499999998</v>
      </c>
    </row>
    <row r="532" spans="1:2" x14ac:dyDescent="0.2">
      <c r="A532" s="10">
        <f t="shared" si="8"/>
        <v>40502</v>
      </c>
      <c r="B532" s="5">
        <v>17.5971875</v>
      </c>
    </row>
    <row r="533" spans="1:2" x14ac:dyDescent="0.2">
      <c r="A533" s="10">
        <f t="shared" si="8"/>
        <v>40503</v>
      </c>
      <c r="B533" s="5">
        <v>17.589062500000001</v>
      </c>
    </row>
    <row r="534" spans="1:2" x14ac:dyDescent="0.2">
      <c r="A534" s="10">
        <f t="shared" si="8"/>
        <v>40504</v>
      </c>
      <c r="B534" s="5">
        <v>17.559999999999999</v>
      </c>
    </row>
    <row r="535" spans="1:2" x14ac:dyDescent="0.2">
      <c r="A535" s="10">
        <f t="shared" si="8"/>
        <v>40505</v>
      </c>
      <c r="B535" s="5">
        <v>17.540624999999999</v>
      </c>
    </row>
    <row r="536" spans="1:2" x14ac:dyDescent="0.2">
      <c r="A536" s="10">
        <f t="shared" ref="A536:A599" si="9">A535+1</f>
        <v>40506</v>
      </c>
      <c r="B536" s="5">
        <v>17.542187500000001</v>
      </c>
    </row>
    <row r="537" spans="1:2" x14ac:dyDescent="0.2">
      <c r="A537" s="10">
        <f t="shared" si="9"/>
        <v>40507</v>
      </c>
      <c r="B537" s="5">
        <v>17.614062499999999</v>
      </c>
    </row>
    <row r="538" spans="1:2" x14ac:dyDescent="0.2">
      <c r="A538" s="10">
        <f t="shared" si="9"/>
        <v>40508</v>
      </c>
      <c r="B538" s="5">
        <v>17.6521875</v>
      </c>
    </row>
    <row r="539" spans="1:2" x14ac:dyDescent="0.2">
      <c r="A539" s="10">
        <f t="shared" si="9"/>
        <v>40509</v>
      </c>
      <c r="B539" s="5">
        <v>17.673437499999999</v>
      </c>
    </row>
    <row r="540" spans="1:2" x14ac:dyDescent="0.2">
      <c r="A540" s="10">
        <f t="shared" si="9"/>
        <v>40510</v>
      </c>
      <c r="B540" s="5">
        <v>17.6953125</v>
      </c>
    </row>
    <row r="541" spans="1:2" x14ac:dyDescent="0.2">
      <c r="A541" s="10">
        <f t="shared" si="9"/>
        <v>40511</v>
      </c>
      <c r="B541" s="5">
        <v>17.664375</v>
      </c>
    </row>
    <row r="542" spans="1:2" x14ac:dyDescent="0.2">
      <c r="A542" s="10">
        <f t="shared" si="9"/>
        <v>40512</v>
      </c>
      <c r="B542" s="5">
        <v>17.624375000000001</v>
      </c>
    </row>
    <row r="543" spans="1:2" x14ac:dyDescent="0.2">
      <c r="A543" s="10">
        <f t="shared" si="9"/>
        <v>40513</v>
      </c>
      <c r="B543" s="5">
        <v>17.599062499999999</v>
      </c>
    </row>
    <row r="544" spans="1:2" x14ac:dyDescent="0.2">
      <c r="A544" s="10">
        <f t="shared" si="9"/>
        <v>40514</v>
      </c>
      <c r="B544" s="5">
        <v>17.588437500000001</v>
      </c>
    </row>
    <row r="545" spans="1:2" x14ac:dyDescent="0.2">
      <c r="A545" s="10">
        <f t="shared" si="9"/>
        <v>40515</v>
      </c>
      <c r="B545" s="5">
        <v>17.581250000000001</v>
      </c>
    </row>
    <row r="546" spans="1:2" x14ac:dyDescent="0.2">
      <c r="A546" s="10">
        <f t="shared" si="9"/>
        <v>40516</v>
      </c>
      <c r="B546" s="5">
        <v>17.5740625</v>
      </c>
    </row>
    <row r="547" spans="1:2" x14ac:dyDescent="0.2">
      <c r="A547" s="10">
        <f t="shared" si="9"/>
        <v>40517</v>
      </c>
      <c r="B547" s="5">
        <v>17.577187500000001</v>
      </c>
    </row>
    <row r="548" spans="1:2" x14ac:dyDescent="0.2">
      <c r="A548" s="10">
        <f t="shared" si="9"/>
        <v>40518</v>
      </c>
      <c r="B548" s="5">
        <v>17.6175</v>
      </c>
    </row>
    <row r="549" spans="1:2" x14ac:dyDescent="0.2">
      <c r="A549" s="10">
        <f t="shared" si="9"/>
        <v>40519</v>
      </c>
      <c r="B549" s="5">
        <v>17.662187500000002</v>
      </c>
    </row>
    <row r="550" spans="1:2" x14ac:dyDescent="0.2">
      <c r="A550" s="10">
        <f t="shared" si="9"/>
        <v>40520</v>
      </c>
      <c r="B550" s="5">
        <v>17.662187500000002</v>
      </c>
    </row>
    <row r="551" spans="1:2" x14ac:dyDescent="0.2">
      <c r="A551" s="10">
        <f t="shared" si="9"/>
        <v>40521</v>
      </c>
      <c r="B551" s="5">
        <v>17.643125000000001</v>
      </c>
    </row>
    <row r="552" spans="1:2" x14ac:dyDescent="0.2">
      <c r="A552" s="10">
        <f t="shared" si="9"/>
        <v>40522</v>
      </c>
      <c r="B552" s="5">
        <v>17.615312500000002</v>
      </c>
    </row>
    <row r="553" spans="1:2" x14ac:dyDescent="0.2">
      <c r="A553" s="10">
        <f t="shared" si="9"/>
        <v>40523</v>
      </c>
      <c r="B553" s="5">
        <v>17.588437500000001</v>
      </c>
    </row>
    <row r="554" spans="1:2" x14ac:dyDescent="0.2">
      <c r="A554" s="10">
        <f t="shared" si="9"/>
        <v>40524</v>
      </c>
      <c r="B554" s="5">
        <v>17.565000000000001</v>
      </c>
    </row>
    <row r="555" spans="1:2" x14ac:dyDescent="0.2">
      <c r="A555" s="10">
        <f t="shared" si="9"/>
        <v>40525</v>
      </c>
      <c r="B555" s="5">
        <v>17.543125</v>
      </c>
    </row>
    <row r="556" spans="1:2" x14ac:dyDescent="0.2">
      <c r="A556" s="10">
        <f t="shared" si="9"/>
        <v>40526</v>
      </c>
      <c r="B556" s="5">
        <v>17.541562500000001</v>
      </c>
    </row>
    <row r="557" spans="1:2" x14ac:dyDescent="0.2">
      <c r="A557" s="10">
        <f t="shared" si="9"/>
        <v>40527</v>
      </c>
      <c r="B557" s="5">
        <v>17.611562500000101</v>
      </c>
    </row>
    <row r="558" spans="1:2" x14ac:dyDescent="0.2">
      <c r="A558" s="10">
        <f t="shared" si="9"/>
        <v>40528</v>
      </c>
      <c r="B558" s="5">
        <v>17.696874999999999</v>
      </c>
    </row>
    <row r="559" spans="1:2" x14ac:dyDescent="0.2">
      <c r="A559" s="10">
        <f t="shared" si="9"/>
        <v>40529</v>
      </c>
      <c r="B559" s="5">
        <v>17.689374999999998</v>
      </c>
    </row>
    <row r="560" spans="1:2" x14ac:dyDescent="0.2">
      <c r="A560" s="10">
        <f t="shared" si="9"/>
        <v>40530</v>
      </c>
      <c r="B560" s="5">
        <v>17.6684375</v>
      </c>
    </row>
    <row r="561" spans="1:2" x14ac:dyDescent="0.2">
      <c r="A561" s="10">
        <f t="shared" si="9"/>
        <v>40531</v>
      </c>
      <c r="B561" s="5">
        <v>17.641874999999999</v>
      </c>
    </row>
    <row r="562" spans="1:2" x14ac:dyDescent="0.2">
      <c r="A562" s="10">
        <f t="shared" si="9"/>
        <v>40532</v>
      </c>
      <c r="B562" s="5">
        <v>17.626874999999998</v>
      </c>
    </row>
    <row r="563" spans="1:2" x14ac:dyDescent="0.2">
      <c r="A563" s="10">
        <f t="shared" si="9"/>
        <v>40533</v>
      </c>
      <c r="B563" s="5">
        <v>17.6134375</v>
      </c>
    </row>
    <row r="564" spans="1:2" x14ac:dyDescent="0.2">
      <c r="A564" s="10">
        <f t="shared" si="9"/>
        <v>40534</v>
      </c>
      <c r="B564" s="5">
        <v>17.655000000000001</v>
      </c>
    </row>
    <row r="565" spans="1:2" x14ac:dyDescent="0.2">
      <c r="A565" s="10">
        <f t="shared" si="9"/>
        <v>40535</v>
      </c>
      <c r="B565" s="5">
        <v>17.69875</v>
      </c>
    </row>
    <row r="566" spans="1:2" x14ac:dyDescent="0.2">
      <c r="A566" s="10">
        <f t="shared" si="9"/>
        <v>40536</v>
      </c>
      <c r="B566" s="5">
        <v>17.7303125</v>
      </c>
    </row>
    <row r="567" spans="1:2" x14ac:dyDescent="0.2">
      <c r="A567" s="10">
        <f t="shared" si="9"/>
        <v>40537</v>
      </c>
      <c r="B567" s="5">
        <v>17.735312499999999</v>
      </c>
    </row>
    <row r="568" spans="1:2" x14ac:dyDescent="0.2">
      <c r="A568" s="10">
        <f t="shared" si="9"/>
        <v>40538</v>
      </c>
      <c r="B568" s="5">
        <v>17.714062500000001</v>
      </c>
    </row>
    <row r="569" spans="1:2" x14ac:dyDescent="0.2">
      <c r="A569" s="10">
        <f t="shared" si="9"/>
        <v>40539</v>
      </c>
      <c r="B569" s="5">
        <v>17.682500000000001</v>
      </c>
    </row>
    <row r="570" spans="1:2" x14ac:dyDescent="0.2">
      <c r="A570" s="10">
        <f t="shared" si="9"/>
        <v>40540</v>
      </c>
      <c r="B570" s="5">
        <v>17.7378125</v>
      </c>
    </row>
    <row r="571" spans="1:2" x14ac:dyDescent="0.2">
      <c r="A571" s="10">
        <f t="shared" si="9"/>
        <v>40541</v>
      </c>
      <c r="B571" s="5">
        <v>17.774374999999999</v>
      </c>
    </row>
    <row r="572" spans="1:2" x14ac:dyDescent="0.2">
      <c r="A572" s="10">
        <f t="shared" si="9"/>
        <v>40542</v>
      </c>
      <c r="B572" s="5">
        <v>17.736875000000001</v>
      </c>
    </row>
    <row r="573" spans="1:2" x14ac:dyDescent="0.2">
      <c r="A573" s="10">
        <f t="shared" si="9"/>
        <v>40543</v>
      </c>
      <c r="B573" s="5">
        <v>17.708124999999999</v>
      </c>
    </row>
    <row r="574" spans="1:2" x14ac:dyDescent="0.2">
      <c r="A574" s="10">
        <f t="shared" si="9"/>
        <v>40544</v>
      </c>
      <c r="B574" s="5">
        <v>17.682812500000001</v>
      </c>
    </row>
    <row r="575" spans="1:2" x14ac:dyDescent="0.2">
      <c r="A575" s="10">
        <f t="shared" si="9"/>
        <v>40545</v>
      </c>
      <c r="B575" s="5">
        <v>17.66</v>
      </c>
    </row>
    <row r="576" spans="1:2" x14ac:dyDescent="0.2">
      <c r="A576" s="10">
        <f t="shared" si="9"/>
        <v>40546</v>
      </c>
      <c r="B576" s="5">
        <v>17.659062500000001</v>
      </c>
    </row>
    <row r="577" spans="1:2" x14ac:dyDescent="0.2">
      <c r="A577" s="10">
        <f t="shared" si="9"/>
        <v>40547</v>
      </c>
      <c r="B577" s="5">
        <v>17.681562499999998</v>
      </c>
    </row>
    <row r="578" spans="1:2" x14ac:dyDescent="0.2">
      <c r="A578" s="10">
        <f t="shared" si="9"/>
        <v>40548</v>
      </c>
      <c r="B578" s="5">
        <v>17.686875000000001</v>
      </c>
    </row>
    <row r="579" spans="1:2" x14ac:dyDescent="0.2">
      <c r="A579" s="10">
        <f t="shared" si="9"/>
        <v>40549</v>
      </c>
      <c r="B579" s="5">
        <v>17.677812500000002</v>
      </c>
    </row>
    <row r="580" spans="1:2" x14ac:dyDescent="0.2">
      <c r="A580" s="10">
        <f t="shared" si="9"/>
        <v>40550</v>
      </c>
      <c r="B580" s="5">
        <v>17.651250000000001</v>
      </c>
    </row>
    <row r="581" spans="1:2" x14ac:dyDescent="0.2">
      <c r="A581" s="10">
        <f t="shared" si="9"/>
        <v>40551</v>
      </c>
      <c r="B581" s="5">
        <v>17.635625000000001</v>
      </c>
    </row>
    <row r="582" spans="1:2" x14ac:dyDescent="0.2">
      <c r="A582" s="10">
        <f t="shared" si="9"/>
        <v>40552</v>
      </c>
      <c r="B582" s="5">
        <v>17.62</v>
      </c>
    </row>
    <row r="583" spans="1:2" x14ac:dyDescent="0.2">
      <c r="A583" s="10">
        <f t="shared" si="9"/>
        <v>40553</v>
      </c>
      <c r="B583" s="5">
        <v>17.619687500000001</v>
      </c>
    </row>
    <row r="584" spans="1:2" x14ac:dyDescent="0.2">
      <c r="A584" s="10">
        <f t="shared" si="9"/>
        <v>40554</v>
      </c>
      <c r="B584" s="5">
        <v>17.6015625</v>
      </c>
    </row>
    <row r="585" spans="1:2" x14ac:dyDescent="0.2">
      <c r="A585" s="10">
        <f t="shared" si="9"/>
        <v>40555</v>
      </c>
      <c r="B585" s="5">
        <v>17.575312499999999</v>
      </c>
    </row>
    <row r="586" spans="1:2" x14ac:dyDescent="0.2">
      <c r="A586" s="10">
        <f t="shared" si="9"/>
        <v>40556</v>
      </c>
      <c r="B586" s="5">
        <v>17.575624999999999</v>
      </c>
    </row>
    <row r="587" spans="1:2" x14ac:dyDescent="0.2">
      <c r="A587" s="10">
        <f t="shared" si="9"/>
        <v>40557</v>
      </c>
      <c r="B587" s="5">
        <v>17.595312499999999</v>
      </c>
    </row>
    <row r="588" spans="1:2" x14ac:dyDescent="0.2">
      <c r="A588" s="10">
        <f t="shared" si="9"/>
        <v>40558</v>
      </c>
      <c r="B588" s="5">
        <v>17.575937499999998</v>
      </c>
    </row>
    <row r="589" spans="1:2" x14ac:dyDescent="0.2">
      <c r="A589" s="10">
        <f t="shared" si="9"/>
        <v>40559</v>
      </c>
      <c r="B589" s="5">
        <v>17.579374999999999</v>
      </c>
    </row>
    <row r="590" spans="1:2" x14ac:dyDescent="0.2">
      <c r="A590" s="10">
        <f t="shared" si="9"/>
        <v>40560</v>
      </c>
      <c r="B590" s="5">
        <v>17.593125000000001</v>
      </c>
    </row>
    <row r="591" spans="1:2" x14ac:dyDescent="0.2">
      <c r="A591" s="10">
        <f t="shared" si="9"/>
        <v>40561</v>
      </c>
      <c r="B591" s="5">
        <v>17.585625</v>
      </c>
    </row>
    <row r="592" spans="1:2" x14ac:dyDescent="0.2">
      <c r="A592" s="10">
        <f t="shared" si="9"/>
        <v>40562</v>
      </c>
      <c r="B592" s="5">
        <v>17.5740625</v>
      </c>
    </row>
    <row r="593" spans="1:2" x14ac:dyDescent="0.2">
      <c r="A593" s="10">
        <f t="shared" si="9"/>
        <v>40563</v>
      </c>
      <c r="B593" s="5">
        <v>17.611562500000002</v>
      </c>
    </row>
    <row r="594" spans="1:2" x14ac:dyDescent="0.2">
      <c r="A594" s="10">
        <f t="shared" si="9"/>
        <v>40564</v>
      </c>
      <c r="B594" s="5">
        <v>17.657187499999999</v>
      </c>
    </row>
    <row r="595" spans="1:2" x14ac:dyDescent="0.2">
      <c r="A595" s="10">
        <f t="shared" si="9"/>
        <v>40565</v>
      </c>
      <c r="B595" s="5">
        <v>17.678437500000001</v>
      </c>
    </row>
    <row r="596" spans="1:2" x14ac:dyDescent="0.2">
      <c r="A596" s="10">
        <f t="shared" si="9"/>
        <v>40566</v>
      </c>
      <c r="B596" s="5">
        <v>17.697187499999998</v>
      </c>
    </row>
    <row r="597" spans="1:2" x14ac:dyDescent="0.2">
      <c r="A597" s="10">
        <f t="shared" si="9"/>
        <v>40567</v>
      </c>
      <c r="B597" s="5">
        <v>17.684687499999999</v>
      </c>
    </row>
    <row r="598" spans="1:2" x14ac:dyDescent="0.2">
      <c r="A598" s="10">
        <f t="shared" si="9"/>
        <v>40568</v>
      </c>
      <c r="B598" s="5">
        <v>17.673749999999998</v>
      </c>
    </row>
    <row r="599" spans="1:2" x14ac:dyDescent="0.2">
      <c r="A599" s="10">
        <f t="shared" si="9"/>
        <v>40569</v>
      </c>
      <c r="B599" s="5">
        <v>17.640625</v>
      </c>
    </row>
    <row r="600" spans="1:2" x14ac:dyDescent="0.2">
      <c r="A600" s="10">
        <f t="shared" ref="A600:A663" si="10">A599+1</f>
        <v>40570</v>
      </c>
      <c r="B600" s="5">
        <v>17.616250000000001</v>
      </c>
    </row>
    <row r="601" spans="1:2" x14ac:dyDescent="0.2">
      <c r="A601" s="10">
        <f t="shared" si="10"/>
        <v>40571</v>
      </c>
      <c r="B601" s="5">
        <v>17.6284375</v>
      </c>
    </row>
    <row r="602" spans="1:2" x14ac:dyDescent="0.2">
      <c r="A602" s="10">
        <f t="shared" si="10"/>
        <v>40572</v>
      </c>
      <c r="B602" s="5">
        <v>17.603124999999999</v>
      </c>
    </row>
    <row r="603" spans="1:2" x14ac:dyDescent="0.2">
      <c r="A603" s="10">
        <f t="shared" si="10"/>
        <v>40573</v>
      </c>
      <c r="B603" s="5">
        <v>17.5825</v>
      </c>
    </row>
    <row r="604" spans="1:2" x14ac:dyDescent="0.2">
      <c r="A604" s="10">
        <f t="shared" si="10"/>
        <v>40574</v>
      </c>
      <c r="B604" s="5">
        <v>17.565312500000001</v>
      </c>
    </row>
    <row r="605" spans="1:2" x14ac:dyDescent="0.2">
      <c r="A605" s="10">
        <f t="shared" si="10"/>
        <v>40575</v>
      </c>
      <c r="B605" s="5">
        <v>17.552499999999998</v>
      </c>
    </row>
    <row r="606" spans="1:2" x14ac:dyDescent="0.2">
      <c r="A606" s="10">
        <f t="shared" si="10"/>
        <v>40576</v>
      </c>
      <c r="B606" s="5">
        <v>17.536874999999998</v>
      </c>
    </row>
    <row r="607" spans="1:2" x14ac:dyDescent="0.2">
      <c r="A607" s="10">
        <f t="shared" si="10"/>
        <v>40577</v>
      </c>
      <c r="B607" s="5">
        <v>17.535625</v>
      </c>
    </row>
    <row r="608" spans="1:2" x14ac:dyDescent="0.2">
      <c r="A608" s="10">
        <f t="shared" si="10"/>
        <v>40578</v>
      </c>
      <c r="B608" s="5">
        <v>17.537812500000001</v>
      </c>
    </row>
    <row r="609" spans="1:2" x14ac:dyDescent="0.2">
      <c r="A609" s="10">
        <f t="shared" si="10"/>
        <v>40579</v>
      </c>
      <c r="B609" s="5">
        <v>17.524687499999999</v>
      </c>
    </row>
    <row r="610" spans="1:2" x14ac:dyDescent="0.2">
      <c r="A610" s="10">
        <f t="shared" si="10"/>
        <v>40580</v>
      </c>
      <c r="B610" s="5">
        <v>17.514687500000001</v>
      </c>
    </row>
    <row r="611" spans="1:2" x14ac:dyDescent="0.2">
      <c r="A611" s="10">
        <f t="shared" si="10"/>
        <v>40581</v>
      </c>
      <c r="B611" s="5">
        <v>17.534375000000001</v>
      </c>
    </row>
    <row r="612" spans="1:2" x14ac:dyDescent="0.2">
      <c r="A612" s="10">
        <f t="shared" si="10"/>
        <v>40582</v>
      </c>
      <c r="B612" s="5">
        <v>17.524687499999999</v>
      </c>
    </row>
    <row r="613" spans="1:2" x14ac:dyDescent="0.2">
      <c r="A613" s="10">
        <f t="shared" si="10"/>
        <v>40583</v>
      </c>
      <c r="B613" s="5">
        <v>17.5425</v>
      </c>
    </row>
    <row r="614" spans="1:2" x14ac:dyDescent="0.2">
      <c r="A614" s="10">
        <f t="shared" si="10"/>
        <v>40584</v>
      </c>
      <c r="B614" s="5">
        <v>17.550625</v>
      </c>
    </row>
    <row r="615" spans="1:2" x14ac:dyDescent="0.2">
      <c r="A615" s="10">
        <f t="shared" si="10"/>
        <v>40585</v>
      </c>
      <c r="B615" s="5">
        <v>17.5428125</v>
      </c>
    </row>
    <row r="616" spans="1:2" x14ac:dyDescent="0.2">
      <c r="A616" s="10">
        <f t="shared" si="10"/>
        <v>40586</v>
      </c>
      <c r="B616" s="5">
        <v>17.537500000000001</v>
      </c>
    </row>
    <row r="617" spans="1:2" x14ac:dyDescent="0.2">
      <c r="A617" s="10">
        <f t="shared" si="10"/>
        <v>40587</v>
      </c>
      <c r="B617" s="5">
        <v>17.536874999999998</v>
      </c>
    </row>
    <row r="618" spans="1:2" x14ac:dyDescent="0.2">
      <c r="A618" s="10">
        <f t="shared" si="10"/>
        <v>40588</v>
      </c>
      <c r="B618" s="5">
        <v>17.533750000000001</v>
      </c>
    </row>
    <row r="619" spans="1:2" x14ac:dyDescent="0.2">
      <c r="A619" s="10">
        <f t="shared" si="10"/>
        <v>40589</v>
      </c>
      <c r="B619" s="5">
        <v>17.535625</v>
      </c>
    </row>
    <row r="620" spans="1:2" x14ac:dyDescent="0.2">
      <c r="A620" s="10">
        <f t="shared" si="10"/>
        <v>40590</v>
      </c>
      <c r="B620" s="5">
        <v>17.536562499999999</v>
      </c>
    </row>
    <row r="621" spans="1:2" x14ac:dyDescent="0.2">
      <c r="A621" s="10">
        <f t="shared" si="10"/>
        <v>40591</v>
      </c>
      <c r="B621" s="5">
        <v>17.52</v>
      </c>
    </row>
    <row r="622" spans="1:2" x14ac:dyDescent="0.2">
      <c r="A622" s="10">
        <f t="shared" si="10"/>
        <v>40592</v>
      </c>
      <c r="B622" s="5">
        <v>17.509062499999999</v>
      </c>
    </row>
    <row r="623" spans="1:2" x14ac:dyDescent="0.2">
      <c r="A623" s="10">
        <f t="shared" si="10"/>
        <v>40593</v>
      </c>
      <c r="B623" s="5">
        <v>17.511875</v>
      </c>
    </row>
    <row r="624" spans="1:2" x14ac:dyDescent="0.2">
      <c r="A624" s="10">
        <f t="shared" si="10"/>
        <v>40594</v>
      </c>
      <c r="B624" s="5">
        <v>17.5546875</v>
      </c>
    </row>
    <row r="625" spans="1:2" x14ac:dyDescent="0.2">
      <c r="A625" s="10">
        <f t="shared" si="10"/>
        <v>40595</v>
      </c>
      <c r="B625" s="5">
        <v>17.564687500000002</v>
      </c>
    </row>
    <row r="626" spans="1:2" x14ac:dyDescent="0.2">
      <c r="A626" s="10">
        <f t="shared" si="10"/>
        <v>40596</v>
      </c>
      <c r="B626" s="5">
        <v>17.5703125</v>
      </c>
    </row>
    <row r="627" spans="1:2" x14ac:dyDescent="0.2">
      <c r="A627" s="10">
        <f t="shared" si="10"/>
        <v>40597</v>
      </c>
      <c r="B627" s="5">
        <v>17.5746875</v>
      </c>
    </row>
    <row r="628" spans="1:2" x14ac:dyDescent="0.2">
      <c r="A628" s="10">
        <f t="shared" si="10"/>
        <v>40598</v>
      </c>
      <c r="B628" s="5">
        <v>17.565312500000001</v>
      </c>
    </row>
    <row r="629" spans="1:2" x14ac:dyDescent="0.2">
      <c r="A629" s="10">
        <f t="shared" si="10"/>
        <v>40599</v>
      </c>
      <c r="B629" s="5">
        <v>17.554062500000001</v>
      </c>
    </row>
    <row r="630" spans="1:2" x14ac:dyDescent="0.2">
      <c r="A630" s="10">
        <f t="shared" si="10"/>
        <v>40600</v>
      </c>
      <c r="B630" s="5">
        <v>17.576250000000002</v>
      </c>
    </row>
    <row r="631" spans="1:2" x14ac:dyDescent="0.2">
      <c r="A631" s="10">
        <f t="shared" si="10"/>
        <v>40601</v>
      </c>
      <c r="B631" s="5">
        <v>17.701875000000001</v>
      </c>
    </row>
    <row r="632" spans="1:2" x14ac:dyDescent="0.2">
      <c r="A632" s="10">
        <f t="shared" si="10"/>
        <v>40602</v>
      </c>
      <c r="B632" s="5">
        <v>17.670625000000001</v>
      </c>
    </row>
    <row r="633" spans="1:2" x14ac:dyDescent="0.2">
      <c r="A633" s="10">
        <f t="shared" si="10"/>
        <v>40603</v>
      </c>
      <c r="B633" s="5">
        <v>17.675000000000001</v>
      </c>
    </row>
    <row r="634" spans="1:2" x14ac:dyDescent="0.2">
      <c r="A634" s="10">
        <f t="shared" si="10"/>
        <v>40604</v>
      </c>
      <c r="B634" s="5">
        <v>17.684999999999999</v>
      </c>
    </row>
    <row r="635" spans="1:2" x14ac:dyDescent="0.2">
      <c r="A635" s="10">
        <f t="shared" si="10"/>
        <v>40605</v>
      </c>
      <c r="B635" s="5">
        <v>17.668749999999999</v>
      </c>
    </row>
    <row r="636" spans="1:2" x14ac:dyDescent="0.2">
      <c r="A636" s="10">
        <f t="shared" si="10"/>
        <v>40606</v>
      </c>
      <c r="B636" s="5">
        <v>17.667187500000001</v>
      </c>
    </row>
    <row r="637" spans="1:2" x14ac:dyDescent="0.2">
      <c r="A637" s="10">
        <f t="shared" si="10"/>
        <v>40607</v>
      </c>
      <c r="B637" s="5">
        <v>17.648125</v>
      </c>
    </row>
    <row r="638" spans="1:2" x14ac:dyDescent="0.2">
      <c r="A638" s="10">
        <f t="shared" si="10"/>
        <v>40608</v>
      </c>
      <c r="B638" s="5">
        <v>17.637812499999999</v>
      </c>
    </row>
    <row r="639" spans="1:2" x14ac:dyDescent="0.2">
      <c r="A639" s="10">
        <f t="shared" si="10"/>
        <v>40609</v>
      </c>
      <c r="B639" s="5">
        <v>17.641249999999999</v>
      </c>
    </row>
    <row r="640" spans="1:2" x14ac:dyDescent="0.2">
      <c r="A640" s="10">
        <f t="shared" si="10"/>
        <v>40610</v>
      </c>
      <c r="B640" s="5">
        <v>17.7071875</v>
      </c>
    </row>
    <row r="641" spans="1:2" x14ac:dyDescent="0.2">
      <c r="A641" s="10">
        <f t="shared" si="10"/>
        <v>40611</v>
      </c>
      <c r="B641" s="5">
        <v>17.726875</v>
      </c>
    </row>
    <row r="642" spans="1:2" x14ac:dyDescent="0.2">
      <c r="A642" s="10">
        <f t="shared" si="10"/>
        <v>40612</v>
      </c>
      <c r="B642" s="5">
        <v>17.706875</v>
      </c>
    </row>
    <row r="643" spans="1:2" x14ac:dyDescent="0.2">
      <c r="A643" s="10">
        <f t="shared" si="10"/>
        <v>40613</v>
      </c>
      <c r="B643" s="5">
        <v>17.705312500000002</v>
      </c>
    </row>
    <row r="644" spans="1:2" x14ac:dyDescent="0.2">
      <c r="A644" s="10">
        <f t="shared" si="10"/>
        <v>40614</v>
      </c>
      <c r="B644" s="5">
        <v>17.705312500000002</v>
      </c>
    </row>
    <row r="645" spans="1:2" x14ac:dyDescent="0.2">
      <c r="A645" s="10">
        <f t="shared" si="10"/>
        <v>40615</v>
      </c>
      <c r="B645" s="5">
        <v>17.759062499999999</v>
      </c>
    </row>
    <row r="646" spans="1:2" x14ac:dyDescent="0.2">
      <c r="A646" s="10">
        <f t="shared" si="10"/>
        <v>40616</v>
      </c>
      <c r="B646" s="5">
        <v>17.759062499999999</v>
      </c>
    </row>
    <row r="647" spans="1:2" x14ac:dyDescent="0.2">
      <c r="A647" s="10">
        <f t="shared" si="10"/>
        <v>40617</v>
      </c>
      <c r="B647" s="5">
        <v>17.752812500000001</v>
      </c>
    </row>
    <row r="648" spans="1:2" x14ac:dyDescent="0.2">
      <c r="A648" s="10">
        <f t="shared" si="10"/>
        <v>40618</v>
      </c>
      <c r="B648" s="5">
        <v>17.73</v>
      </c>
    </row>
    <row r="649" spans="1:2" x14ac:dyDescent="0.2">
      <c r="A649" s="10">
        <f t="shared" si="10"/>
        <v>40619</v>
      </c>
      <c r="B649" s="5">
        <v>17.717812500000001</v>
      </c>
    </row>
    <row r="650" spans="1:2" x14ac:dyDescent="0.2">
      <c r="A650" s="10">
        <f t="shared" si="10"/>
        <v>40620</v>
      </c>
      <c r="B650" s="5">
        <v>17.7309375</v>
      </c>
    </row>
    <row r="651" spans="1:2" x14ac:dyDescent="0.2">
      <c r="A651" s="10">
        <f t="shared" si="10"/>
        <v>40621</v>
      </c>
      <c r="B651" s="5">
        <v>17.753125000000001</v>
      </c>
    </row>
    <row r="652" spans="1:2" x14ac:dyDescent="0.2">
      <c r="A652" s="10">
        <f t="shared" si="10"/>
        <v>40622</v>
      </c>
      <c r="B652" s="5">
        <v>17.747187499999999</v>
      </c>
    </row>
    <row r="653" spans="1:2" x14ac:dyDescent="0.2">
      <c r="A653" s="10">
        <f t="shared" si="10"/>
        <v>40623</v>
      </c>
      <c r="B653" s="5">
        <v>17.71875</v>
      </c>
    </row>
    <row r="654" spans="1:2" x14ac:dyDescent="0.2">
      <c r="A654" s="10">
        <f t="shared" si="10"/>
        <v>40624</v>
      </c>
      <c r="B654" s="5">
        <v>17.702500000000001</v>
      </c>
    </row>
    <row r="655" spans="1:2" x14ac:dyDescent="0.2">
      <c r="A655" s="10">
        <f t="shared" si="10"/>
        <v>40625</v>
      </c>
      <c r="B655" s="5">
        <v>17.695937499999999</v>
      </c>
    </row>
    <row r="656" spans="1:2" x14ac:dyDescent="0.2">
      <c r="A656" s="10">
        <f t="shared" si="10"/>
        <v>40626</v>
      </c>
      <c r="B656" s="5">
        <v>17.686875000000001</v>
      </c>
    </row>
    <row r="657" spans="1:2" x14ac:dyDescent="0.2">
      <c r="A657" s="10">
        <f t="shared" si="10"/>
        <v>40627</v>
      </c>
      <c r="B657" s="5">
        <v>17.6834375</v>
      </c>
    </row>
    <row r="658" spans="1:2" x14ac:dyDescent="0.2">
      <c r="A658" s="10">
        <f t="shared" si="10"/>
        <v>40628</v>
      </c>
      <c r="B658" s="5">
        <v>17.6753125</v>
      </c>
    </row>
    <row r="659" spans="1:2" x14ac:dyDescent="0.2">
      <c r="A659" s="10">
        <f t="shared" si="10"/>
        <v>40629</v>
      </c>
      <c r="B659" s="5">
        <v>17.66375</v>
      </c>
    </row>
    <row r="660" spans="1:2" x14ac:dyDescent="0.2">
      <c r="A660" s="10">
        <f t="shared" si="10"/>
        <v>40630</v>
      </c>
      <c r="B660" s="5">
        <v>17.649999999999999</v>
      </c>
    </row>
    <row r="661" spans="1:2" x14ac:dyDescent="0.2">
      <c r="A661" s="10">
        <f t="shared" si="10"/>
        <v>40631</v>
      </c>
      <c r="B661" s="5">
        <v>17.635625000000001</v>
      </c>
    </row>
    <row r="662" spans="1:2" x14ac:dyDescent="0.2">
      <c r="A662" s="10">
        <f t="shared" si="10"/>
        <v>40632</v>
      </c>
      <c r="B662" s="5">
        <v>17.610624999999999</v>
      </c>
    </row>
    <row r="663" spans="1:2" x14ac:dyDescent="0.2">
      <c r="A663" s="10">
        <f t="shared" si="10"/>
        <v>40633</v>
      </c>
      <c r="B663" s="5">
        <v>17.603437499999998</v>
      </c>
    </row>
    <row r="664" spans="1:2" x14ac:dyDescent="0.2">
      <c r="A664" s="10">
        <f t="shared" ref="A664:A727" si="11">A663+1</f>
        <v>40634</v>
      </c>
      <c r="B664" s="5">
        <v>17.6059375</v>
      </c>
    </row>
    <row r="665" spans="1:2" x14ac:dyDescent="0.2">
      <c r="A665" s="10">
        <f t="shared" si="11"/>
        <v>40635</v>
      </c>
      <c r="B665" s="5">
        <v>17.635312500000001</v>
      </c>
    </row>
    <row r="666" spans="1:2" x14ac:dyDescent="0.2">
      <c r="A666" s="10">
        <f t="shared" si="11"/>
        <v>40636</v>
      </c>
      <c r="B666" s="5">
        <v>17.6796875</v>
      </c>
    </row>
    <row r="667" spans="1:2" x14ac:dyDescent="0.2">
      <c r="A667" s="10">
        <f t="shared" si="11"/>
        <v>40637</v>
      </c>
      <c r="B667" s="5">
        <v>17.674375000000001</v>
      </c>
    </row>
    <row r="668" spans="1:2" x14ac:dyDescent="0.2">
      <c r="A668" s="10">
        <f t="shared" si="11"/>
        <v>40638</v>
      </c>
      <c r="B668" s="5">
        <v>17.662812500000001</v>
      </c>
    </row>
    <row r="669" spans="1:2" x14ac:dyDescent="0.2">
      <c r="A669" s="10">
        <f t="shared" si="11"/>
        <v>40639</v>
      </c>
      <c r="B669" s="5">
        <v>17.684374999999999</v>
      </c>
    </row>
    <row r="670" spans="1:2" x14ac:dyDescent="0.2">
      <c r="A670" s="10">
        <f t="shared" si="11"/>
        <v>40640</v>
      </c>
      <c r="B670" s="5">
        <v>17.701562500000001</v>
      </c>
    </row>
    <row r="671" spans="1:2" x14ac:dyDescent="0.2">
      <c r="A671" s="10">
        <f t="shared" si="11"/>
        <v>40641</v>
      </c>
      <c r="B671" s="5">
        <v>17.690312500000001</v>
      </c>
    </row>
    <row r="672" spans="1:2" x14ac:dyDescent="0.2">
      <c r="A672" s="10">
        <f t="shared" si="11"/>
        <v>40642</v>
      </c>
      <c r="B672" s="5">
        <v>17.673437499999999</v>
      </c>
    </row>
    <row r="673" spans="1:2" x14ac:dyDescent="0.2">
      <c r="A673" s="10">
        <f t="shared" si="11"/>
        <v>40643</v>
      </c>
      <c r="B673" s="5">
        <v>17.658750000000001</v>
      </c>
    </row>
    <row r="674" spans="1:2" x14ac:dyDescent="0.2">
      <c r="A674" s="10">
        <f t="shared" si="11"/>
        <v>40644</v>
      </c>
      <c r="B674" s="5">
        <v>17.638124999999999</v>
      </c>
    </row>
    <row r="675" spans="1:2" x14ac:dyDescent="0.2">
      <c r="A675" s="10">
        <f t="shared" si="11"/>
        <v>40645</v>
      </c>
      <c r="B675" s="5">
        <v>17.632187500000001</v>
      </c>
    </row>
    <row r="676" spans="1:2" x14ac:dyDescent="0.2">
      <c r="A676" s="10">
        <f t="shared" si="11"/>
        <v>40646</v>
      </c>
      <c r="B676" s="5">
        <v>17.626562499999999</v>
      </c>
    </row>
    <row r="677" spans="1:2" x14ac:dyDescent="0.2">
      <c r="A677" s="10">
        <f t="shared" si="11"/>
        <v>40647</v>
      </c>
      <c r="B677" s="5">
        <v>17.594374999999999</v>
      </c>
    </row>
    <row r="678" spans="1:2" x14ac:dyDescent="0.2">
      <c r="A678" s="10">
        <f t="shared" si="11"/>
        <v>40648</v>
      </c>
      <c r="B678" s="5">
        <v>17.60125</v>
      </c>
    </row>
    <row r="679" spans="1:2" x14ac:dyDescent="0.2">
      <c r="A679" s="10">
        <f t="shared" si="11"/>
        <v>40649</v>
      </c>
      <c r="B679" s="5">
        <v>17.594999999999999</v>
      </c>
    </row>
    <row r="680" spans="1:2" x14ac:dyDescent="0.2">
      <c r="A680" s="10">
        <f t="shared" si="11"/>
        <v>40650</v>
      </c>
      <c r="B680" s="5">
        <v>17.587187499999999</v>
      </c>
    </row>
    <row r="681" spans="1:2" x14ac:dyDescent="0.2">
      <c r="A681" s="10">
        <f t="shared" si="11"/>
        <v>40651</v>
      </c>
      <c r="B681" s="5">
        <v>17.5978125</v>
      </c>
    </row>
    <row r="682" spans="1:2" x14ac:dyDescent="0.2">
      <c r="A682" s="10">
        <f t="shared" si="11"/>
        <v>40652</v>
      </c>
      <c r="B682" s="5">
        <v>17.612500000000001</v>
      </c>
    </row>
    <row r="683" spans="1:2" x14ac:dyDescent="0.2">
      <c r="A683" s="10">
        <f t="shared" si="11"/>
        <v>40653</v>
      </c>
      <c r="B683" s="5">
        <v>17.61</v>
      </c>
    </row>
    <row r="684" spans="1:2" x14ac:dyDescent="0.2">
      <c r="A684" s="10">
        <f t="shared" si="11"/>
        <v>40654</v>
      </c>
      <c r="B684" s="5">
        <v>17.610312499999999</v>
      </c>
    </row>
    <row r="685" spans="1:2" x14ac:dyDescent="0.2">
      <c r="A685" s="10">
        <f t="shared" si="11"/>
        <v>40655</v>
      </c>
      <c r="B685" s="5">
        <v>17.6403125</v>
      </c>
    </row>
    <row r="686" spans="1:2" x14ac:dyDescent="0.2">
      <c r="A686" s="10">
        <f t="shared" si="11"/>
        <v>40656</v>
      </c>
      <c r="B686" s="5">
        <v>17.646249999999998</v>
      </c>
    </row>
    <row r="687" spans="1:2" x14ac:dyDescent="0.2">
      <c r="A687" s="10">
        <f t="shared" si="11"/>
        <v>40657</v>
      </c>
      <c r="B687" s="5">
        <v>17.6440625</v>
      </c>
    </row>
    <row r="688" spans="1:2" x14ac:dyDescent="0.2">
      <c r="A688" s="10">
        <f t="shared" si="11"/>
        <v>40658</v>
      </c>
      <c r="B688" s="5">
        <v>17.647812500000001</v>
      </c>
    </row>
    <row r="689" spans="1:2" x14ac:dyDescent="0.2">
      <c r="A689" s="10">
        <f t="shared" si="11"/>
        <v>40659</v>
      </c>
      <c r="B689" s="5">
        <v>17.6253125</v>
      </c>
    </row>
    <row r="690" spans="1:2" x14ac:dyDescent="0.2">
      <c r="A690" s="10">
        <f t="shared" si="11"/>
        <v>40660</v>
      </c>
      <c r="B690" s="5">
        <v>17.616562500000001</v>
      </c>
    </row>
    <row r="691" spans="1:2" x14ac:dyDescent="0.2">
      <c r="A691" s="10">
        <f t="shared" si="11"/>
        <v>40661</v>
      </c>
      <c r="B691" s="5">
        <v>17.631875000000001</v>
      </c>
    </row>
    <row r="692" spans="1:2" x14ac:dyDescent="0.2">
      <c r="A692" s="10">
        <f t="shared" si="11"/>
        <v>40662</v>
      </c>
      <c r="B692" s="5">
        <v>17.660625</v>
      </c>
    </row>
    <row r="693" spans="1:2" x14ac:dyDescent="0.2">
      <c r="A693" s="10">
        <f t="shared" si="11"/>
        <v>40663</v>
      </c>
      <c r="B693" s="5">
        <v>17.673437499999999</v>
      </c>
    </row>
    <row r="694" spans="1:2" x14ac:dyDescent="0.2">
      <c r="A694" s="10">
        <f t="shared" si="11"/>
        <v>40664</v>
      </c>
      <c r="B694" s="5">
        <v>17.662187500000002</v>
      </c>
    </row>
    <row r="695" spans="1:2" x14ac:dyDescent="0.2">
      <c r="A695" s="10">
        <f t="shared" si="11"/>
        <v>40665</v>
      </c>
      <c r="B695" s="5">
        <v>17.642499999999998</v>
      </c>
    </row>
    <row r="696" spans="1:2" x14ac:dyDescent="0.2">
      <c r="A696" s="10">
        <f t="shared" si="11"/>
        <v>40666</v>
      </c>
      <c r="B696" s="5">
        <v>17.626249999999999</v>
      </c>
    </row>
    <row r="697" spans="1:2" x14ac:dyDescent="0.2">
      <c r="A697" s="10">
        <f t="shared" si="11"/>
        <v>40667</v>
      </c>
      <c r="B697" s="5">
        <v>17.608125000000001</v>
      </c>
    </row>
    <row r="698" spans="1:2" x14ac:dyDescent="0.2">
      <c r="A698" s="10">
        <f t="shared" si="11"/>
        <v>40668</v>
      </c>
      <c r="B698" s="5">
        <v>17.600937500000001</v>
      </c>
    </row>
    <row r="699" spans="1:2" x14ac:dyDescent="0.2">
      <c r="A699" s="10">
        <f t="shared" si="11"/>
        <v>40669</v>
      </c>
      <c r="B699" s="5">
        <v>17.593125000000001</v>
      </c>
    </row>
    <row r="700" spans="1:2" x14ac:dyDescent="0.2">
      <c r="A700" s="10">
        <f t="shared" si="11"/>
        <v>40670</v>
      </c>
      <c r="B700" s="5">
        <v>17.592500000000001</v>
      </c>
    </row>
    <row r="701" spans="1:2" x14ac:dyDescent="0.2">
      <c r="A701" s="10">
        <f t="shared" si="11"/>
        <v>40671</v>
      </c>
      <c r="B701" s="5">
        <v>17.581250000000001</v>
      </c>
    </row>
    <row r="702" spans="1:2" x14ac:dyDescent="0.2">
      <c r="A702" s="10">
        <f t="shared" si="11"/>
        <v>40672</v>
      </c>
      <c r="B702" s="5">
        <v>17.585625</v>
      </c>
    </row>
    <row r="703" spans="1:2" x14ac:dyDescent="0.2">
      <c r="A703" s="10">
        <f t="shared" si="11"/>
        <v>40673</v>
      </c>
      <c r="B703" s="5">
        <v>17.6134375</v>
      </c>
    </row>
    <row r="704" spans="1:2" x14ac:dyDescent="0.2">
      <c r="A704" s="10">
        <f t="shared" si="11"/>
        <v>40674</v>
      </c>
      <c r="B704" s="5">
        <v>17.710625</v>
      </c>
    </row>
    <row r="705" spans="1:2" x14ac:dyDescent="0.2">
      <c r="A705" s="10">
        <f t="shared" si="11"/>
        <v>40675</v>
      </c>
      <c r="B705" s="5">
        <v>17.759062499999999</v>
      </c>
    </row>
    <row r="706" spans="1:2" x14ac:dyDescent="0.2">
      <c r="A706" s="10">
        <f t="shared" si="11"/>
        <v>40676</v>
      </c>
      <c r="B706" s="5">
        <v>17.79</v>
      </c>
    </row>
    <row r="707" spans="1:2" x14ac:dyDescent="0.2">
      <c r="A707" s="10">
        <f t="shared" si="11"/>
        <v>40677</v>
      </c>
      <c r="B707" s="5">
        <v>17.784375000000001</v>
      </c>
    </row>
    <row r="708" spans="1:2" x14ac:dyDescent="0.2">
      <c r="A708" s="10">
        <f t="shared" si="11"/>
        <v>40678</v>
      </c>
      <c r="B708" s="5">
        <v>17.766562499999999</v>
      </c>
    </row>
    <row r="709" spans="1:2" x14ac:dyDescent="0.2">
      <c r="A709" s="10">
        <f t="shared" si="11"/>
        <v>40679</v>
      </c>
      <c r="B709" s="5">
        <v>17.752812500000001</v>
      </c>
    </row>
    <row r="710" spans="1:2" x14ac:dyDescent="0.2">
      <c r="A710" s="10">
        <f t="shared" si="11"/>
        <v>40680</v>
      </c>
      <c r="B710" s="5">
        <v>17.772812500000001</v>
      </c>
    </row>
    <row r="711" spans="1:2" x14ac:dyDescent="0.2">
      <c r="A711" s="10">
        <f t="shared" si="11"/>
        <v>40681</v>
      </c>
      <c r="B711" s="5">
        <v>17.805937499999999</v>
      </c>
    </row>
    <row r="712" spans="1:2" x14ac:dyDescent="0.2">
      <c r="A712" s="10">
        <f t="shared" si="11"/>
        <v>40682</v>
      </c>
      <c r="B712" s="5">
        <v>17.798749999999998</v>
      </c>
    </row>
    <row r="713" spans="1:2" x14ac:dyDescent="0.2">
      <c r="A713" s="10">
        <f t="shared" si="11"/>
        <v>40683</v>
      </c>
      <c r="B713" s="5">
        <v>17.778749999999999</v>
      </c>
    </row>
    <row r="714" spans="1:2" x14ac:dyDescent="0.2">
      <c r="A714" s="10">
        <f t="shared" si="11"/>
        <v>40684</v>
      </c>
      <c r="B714" s="5">
        <v>17.7578125</v>
      </c>
    </row>
    <row r="715" spans="1:2" x14ac:dyDescent="0.2">
      <c r="A715" s="10">
        <f t="shared" si="11"/>
        <v>40685</v>
      </c>
      <c r="B715" s="5">
        <v>17.743749999999999</v>
      </c>
    </row>
    <row r="716" spans="1:2" x14ac:dyDescent="0.2">
      <c r="A716" s="10">
        <f t="shared" si="11"/>
        <v>40686</v>
      </c>
      <c r="B716" s="5">
        <v>17.72</v>
      </c>
    </row>
    <row r="717" spans="1:2" x14ac:dyDescent="0.2">
      <c r="A717" s="10">
        <f t="shared" si="11"/>
        <v>40687</v>
      </c>
      <c r="B717" s="5">
        <v>17.699375</v>
      </c>
    </row>
    <row r="718" spans="1:2" x14ac:dyDescent="0.2">
      <c r="A718" s="10">
        <f t="shared" si="11"/>
        <v>40688</v>
      </c>
      <c r="B718" s="5">
        <v>17.684687499999999</v>
      </c>
    </row>
    <row r="719" spans="1:2" x14ac:dyDescent="0.2">
      <c r="A719" s="10">
        <f t="shared" si="11"/>
        <v>40689</v>
      </c>
      <c r="B719" s="5">
        <v>17.671250000000001</v>
      </c>
    </row>
    <row r="720" spans="1:2" x14ac:dyDescent="0.2">
      <c r="A720" s="10">
        <f t="shared" si="11"/>
        <v>40690</v>
      </c>
      <c r="B720" s="5">
        <v>17.670312500000001</v>
      </c>
    </row>
    <row r="721" spans="1:2" x14ac:dyDescent="0.2">
      <c r="A721" s="10">
        <f t="shared" si="11"/>
        <v>40691</v>
      </c>
      <c r="B721" s="5">
        <v>17.650937500000001</v>
      </c>
    </row>
    <row r="722" spans="1:2" x14ac:dyDescent="0.2">
      <c r="A722" s="10">
        <f t="shared" si="11"/>
        <v>40692</v>
      </c>
      <c r="B722" s="5">
        <v>17.630937500000002</v>
      </c>
    </row>
    <row r="723" spans="1:2" x14ac:dyDescent="0.2">
      <c r="A723" s="10">
        <f t="shared" si="11"/>
        <v>40693</v>
      </c>
      <c r="B723" s="5">
        <v>17.611249999999998</v>
      </c>
    </row>
    <row r="724" spans="1:2" x14ac:dyDescent="0.2">
      <c r="A724" s="10">
        <f t="shared" si="11"/>
        <v>40694</v>
      </c>
      <c r="B724" s="5">
        <v>17.645</v>
      </c>
    </row>
    <row r="725" spans="1:2" x14ac:dyDescent="0.2">
      <c r="A725" s="10">
        <f t="shared" si="11"/>
        <v>40695</v>
      </c>
      <c r="B725" s="5">
        <v>17.6834375</v>
      </c>
    </row>
    <row r="726" spans="1:2" x14ac:dyDescent="0.2">
      <c r="A726" s="10">
        <f t="shared" si="11"/>
        <v>40696</v>
      </c>
      <c r="B726" s="5">
        <v>17.6834375</v>
      </c>
    </row>
    <row r="727" spans="1:2" x14ac:dyDescent="0.2">
      <c r="A727" s="10">
        <f t="shared" si="11"/>
        <v>40697</v>
      </c>
      <c r="B727" s="5">
        <v>17.673124999999999</v>
      </c>
    </row>
    <row r="728" spans="1:2" x14ac:dyDescent="0.2">
      <c r="A728" s="10">
        <f t="shared" ref="A728:A791" si="12">A727+1</f>
        <v>40698</v>
      </c>
      <c r="B728" s="5">
        <v>17.645624999999999</v>
      </c>
    </row>
    <row r="729" spans="1:2" x14ac:dyDescent="0.2">
      <c r="A729" s="10">
        <f t="shared" si="12"/>
        <v>40699</v>
      </c>
      <c r="B729" s="5">
        <v>17.614999999999998</v>
      </c>
    </row>
    <row r="730" spans="1:2" x14ac:dyDescent="0.2">
      <c r="A730" s="10">
        <f t="shared" si="12"/>
        <v>40700</v>
      </c>
      <c r="B730" s="5">
        <v>17.588750000000001</v>
      </c>
    </row>
    <row r="731" spans="1:2" x14ac:dyDescent="0.2">
      <c r="A731" s="10">
        <f t="shared" si="12"/>
        <v>40701</v>
      </c>
      <c r="B731" s="5">
        <v>17.568124999999998</v>
      </c>
    </row>
    <row r="732" spans="1:2" x14ac:dyDescent="0.2">
      <c r="A732" s="10">
        <f t="shared" si="12"/>
        <v>40702</v>
      </c>
      <c r="B732" s="5">
        <v>17.560312499999998</v>
      </c>
    </row>
    <row r="733" spans="1:2" x14ac:dyDescent="0.2">
      <c r="A733" s="10">
        <f t="shared" si="12"/>
        <v>40703</v>
      </c>
      <c r="B733" s="5">
        <v>17.5503125</v>
      </c>
    </row>
    <row r="734" spans="1:2" x14ac:dyDescent="0.2">
      <c r="A734" s="10">
        <f t="shared" si="12"/>
        <v>40704</v>
      </c>
      <c r="B734" s="5">
        <v>17.532187499999999</v>
      </c>
    </row>
    <row r="735" spans="1:2" x14ac:dyDescent="0.2">
      <c r="A735" s="10">
        <f t="shared" si="12"/>
        <v>40705</v>
      </c>
      <c r="B735" s="5">
        <v>17.518437500000001</v>
      </c>
    </row>
    <row r="736" spans="1:2" x14ac:dyDescent="0.2">
      <c r="A736" s="10">
        <f t="shared" si="12"/>
        <v>40706</v>
      </c>
      <c r="B736" s="5">
        <v>17.501249999999999</v>
      </c>
    </row>
    <row r="737" spans="1:2" x14ac:dyDescent="0.2">
      <c r="A737" s="10">
        <f t="shared" si="12"/>
        <v>40707</v>
      </c>
      <c r="B737" s="5">
        <v>17.474374999999998</v>
      </c>
    </row>
    <row r="738" spans="1:2" x14ac:dyDescent="0.2">
      <c r="A738" s="10">
        <f t="shared" si="12"/>
        <v>40708</v>
      </c>
      <c r="B738" s="5">
        <v>17.462812499999998</v>
      </c>
    </row>
    <row r="739" spans="1:2" x14ac:dyDescent="0.2">
      <c r="A739" s="10">
        <f t="shared" si="12"/>
        <v>40709</v>
      </c>
      <c r="B739" s="5">
        <v>17.475312500000001</v>
      </c>
    </row>
    <row r="740" spans="1:2" x14ac:dyDescent="0.2">
      <c r="A740" s="10">
        <f t="shared" si="12"/>
        <v>40710</v>
      </c>
      <c r="B740" s="5">
        <v>17.491875</v>
      </c>
    </row>
    <row r="741" spans="1:2" x14ac:dyDescent="0.2">
      <c r="A741" s="10">
        <f t="shared" si="12"/>
        <v>40711</v>
      </c>
      <c r="B741" s="5">
        <v>17.555937499999999</v>
      </c>
    </row>
    <row r="742" spans="1:2" x14ac:dyDescent="0.2">
      <c r="A742" s="10">
        <f t="shared" si="12"/>
        <v>40712</v>
      </c>
      <c r="B742" s="5">
        <v>17.5746875</v>
      </c>
    </row>
    <row r="743" spans="1:2" x14ac:dyDescent="0.2">
      <c r="A743" s="10">
        <f t="shared" si="12"/>
        <v>40713</v>
      </c>
      <c r="B743" s="5">
        <v>17.569062500000001</v>
      </c>
    </row>
    <row r="744" spans="1:2" x14ac:dyDescent="0.2">
      <c r="A744" s="10">
        <f t="shared" si="12"/>
        <v>40714</v>
      </c>
      <c r="B744" s="5">
        <v>17.600312500000001</v>
      </c>
    </row>
    <row r="745" spans="1:2" x14ac:dyDescent="0.2">
      <c r="A745" s="10">
        <f t="shared" si="12"/>
        <v>40715</v>
      </c>
      <c r="B745" s="5">
        <v>17.654375000000002</v>
      </c>
    </row>
    <row r="746" spans="1:2" x14ac:dyDescent="0.2">
      <c r="A746" s="10">
        <f t="shared" si="12"/>
        <v>40716</v>
      </c>
      <c r="B746" s="5">
        <v>17.662187500000002</v>
      </c>
    </row>
    <row r="747" spans="1:2" x14ac:dyDescent="0.2">
      <c r="A747" s="10">
        <f t="shared" si="12"/>
        <v>40717</v>
      </c>
      <c r="B747" s="5">
        <v>17.646875000000001</v>
      </c>
    </row>
    <row r="748" spans="1:2" x14ac:dyDescent="0.2">
      <c r="A748" s="10">
        <f t="shared" si="12"/>
        <v>40718</v>
      </c>
      <c r="B748" s="5">
        <v>17.624062500000001</v>
      </c>
    </row>
    <row r="749" spans="1:2" x14ac:dyDescent="0.2">
      <c r="A749" s="10">
        <f t="shared" si="12"/>
        <v>40719</v>
      </c>
      <c r="B749" s="5">
        <v>17.595624999999998</v>
      </c>
    </row>
    <row r="750" spans="1:2" x14ac:dyDescent="0.2">
      <c r="A750" s="10">
        <f t="shared" si="12"/>
        <v>40720</v>
      </c>
      <c r="B750" s="5">
        <v>17.569375000000001</v>
      </c>
    </row>
    <row r="751" spans="1:2" x14ac:dyDescent="0.2">
      <c r="A751" s="10">
        <f t="shared" si="12"/>
        <v>40721</v>
      </c>
      <c r="B751" s="5">
        <v>17.544062499999999</v>
      </c>
    </row>
    <row r="752" spans="1:2" x14ac:dyDescent="0.2">
      <c r="A752" s="10">
        <f t="shared" si="12"/>
        <v>40722</v>
      </c>
      <c r="B752" s="5">
        <v>17.5153125</v>
      </c>
    </row>
    <row r="753" spans="1:2" x14ac:dyDescent="0.2">
      <c r="A753" s="10">
        <f t="shared" si="12"/>
        <v>40723</v>
      </c>
      <c r="B753" s="5">
        <v>17.480625</v>
      </c>
    </row>
    <row r="754" spans="1:2" x14ac:dyDescent="0.2">
      <c r="A754" s="10">
        <f t="shared" si="12"/>
        <v>40724</v>
      </c>
      <c r="B754" s="5">
        <v>17.442187499999999</v>
      </c>
    </row>
    <row r="755" spans="1:2" x14ac:dyDescent="0.2">
      <c r="A755" s="10">
        <f t="shared" si="12"/>
        <v>40725</v>
      </c>
      <c r="B755" s="5">
        <v>17.405312500000001</v>
      </c>
    </row>
    <row r="756" spans="1:2" x14ac:dyDescent="0.2">
      <c r="A756" s="10">
        <f t="shared" si="12"/>
        <v>40726</v>
      </c>
      <c r="B756" s="5">
        <v>17.367812499999999</v>
      </c>
    </row>
    <row r="757" spans="1:2" x14ac:dyDescent="0.2">
      <c r="A757" s="10">
        <f t="shared" si="12"/>
        <v>40727</v>
      </c>
      <c r="B757" s="5">
        <v>17.325624999999999</v>
      </c>
    </row>
    <row r="758" spans="1:2" x14ac:dyDescent="0.2">
      <c r="A758" s="10">
        <f t="shared" si="12"/>
        <v>40728</v>
      </c>
      <c r="B758" s="5">
        <v>17.290312499999999</v>
      </c>
    </row>
    <row r="759" spans="1:2" x14ac:dyDescent="0.2">
      <c r="A759" s="10">
        <f t="shared" si="12"/>
        <v>40729</v>
      </c>
      <c r="B759" s="5">
        <v>17.252500000000001</v>
      </c>
    </row>
    <row r="760" spans="1:2" x14ac:dyDescent="0.2">
      <c r="A760" s="10">
        <f t="shared" si="12"/>
        <v>40730</v>
      </c>
      <c r="B760" s="5">
        <v>17.217500000000001</v>
      </c>
    </row>
    <row r="761" spans="1:2" x14ac:dyDescent="0.2">
      <c r="A761" s="10">
        <f t="shared" si="12"/>
        <v>40731</v>
      </c>
      <c r="B761" s="5">
        <v>17.178437500000001</v>
      </c>
    </row>
    <row r="762" spans="1:2" x14ac:dyDescent="0.2">
      <c r="A762" s="10">
        <f t="shared" si="12"/>
        <v>40732</v>
      </c>
      <c r="B762" s="5">
        <v>17.142187499999999</v>
      </c>
    </row>
    <row r="763" spans="1:2" x14ac:dyDescent="0.2">
      <c r="A763" s="10">
        <f t="shared" si="12"/>
        <v>40733</v>
      </c>
      <c r="B763" s="5">
        <v>17.103750000000002</v>
      </c>
    </row>
    <row r="764" spans="1:2" x14ac:dyDescent="0.2">
      <c r="A764" s="10">
        <f t="shared" si="12"/>
        <v>40734</v>
      </c>
      <c r="B764" s="5">
        <v>17.0859375</v>
      </c>
    </row>
    <row r="765" spans="1:2" x14ac:dyDescent="0.2">
      <c r="A765" s="10">
        <f t="shared" si="12"/>
        <v>40735</v>
      </c>
      <c r="B765" s="5">
        <v>17.069062500000001</v>
      </c>
    </row>
    <row r="766" spans="1:2" x14ac:dyDescent="0.2">
      <c r="A766" s="10">
        <f t="shared" si="12"/>
        <v>40736</v>
      </c>
      <c r="B766" s="5">
        <v>17.037500000000001</v>
      </c>
    </row>
    <row r="767" spans="1:2" x14ac:dyDescent="0.2">
      <c r="A767" s="10">
        <f t="shared" si="12"/>
        <v>40737</v>
      </c>
      <c r="B767" s="5">
        <v>17.03125</v>
      </c>
    </row>
    <row r="768" spans="1:2" x14ac:dyDescent="0.2">
      <c r="A768" s="10">
        <f t="shared" si="12"/>
        <v>40738</v>
      </c>
      <c r="B768" s="5">
        <v>17.026562500000001</v>
      </c>
    </row>
    <row r="769" spans="1:2" x14ac:dyDescent="0.2">
      <c r="A769" s="10">
        <f t="shared" si="12"/>
        <v>40739</v>
      </c>
      <c r="B769" s="5">
        <v>17.006562500000001</v>
      </c>
    </row>
    <row r="770" spans="1:2" x14ac:dyDescent="0.2">
      <c r="A770" s="10">
        <f t="shared" si="12"/>
        <v>40740</v>
      </c>
      <c r="B770" s="5">
        <v>16.985937499999999</v>
      </c>
    </row>
    <row r="771" spans="1:2" x14ac:dyDescent="0.2">
      <c r="A771" s="10">
        <f t="shared" si="12"/>
        <v>40741</v>
      </c>
      <c r="B771" s="5">
        <v>16.959375000000001</v>
      </c>
    </row>
    <row r="772" spans="1:2" x14ac:dyDescent="0.2">
      <c r="A772" s="10">
        <f t="shared" si="12"/>
        <v>40742</v>
      </c>
      <c r="B772" s="5">
        <v>16.9334375</v>
      </c>
    </row>
    <row r="773" spans="1:2" x14ac:dyDescent="0.2">
      <c r="A773" s="10">
        <f t="shared" si="12"/>
        <v>40743</v>
      </c>
      <c r="B773" s="5">
        <v>16.920000000000002</v>
      </c>
    </row>
    <row r="774" spans="1:2" x14ac:dyDescent="0.2">
      <c r="A774" s="10">
        <f t="shared" si="12"/>
        <v>40744</v>
      </c>
      <c r="B774" s="5">
        <v>16.908437500000002</v>
      </c>
    </row>
    <row r="775" spans="1:2" x14ac:dyDescent="0.2">
      <c r="A775" s="10">
        <f t="shared" si="12"/>
        <v>40745</v>
      </c>
      <c r="B775" s="5">
        <v>16.880312499999999</v>
      </c>
    </row>
    <row r="776" spans="1:2" x14ac:dyDescent="0.2">
      <c r="A776" s="10">
        <f t="shared" si="12"/>
        <v>40746</v>
      </c>
      <c r="B776" s="5">
        <v>16.859375</v>
      </c>
    </row>
    <row r="777" spans="1:2" x14ac:dyDescent="0.2">
      <c r="A777" s="10">
        <f t="shared" si="12"/>
        <v>40747</v>
      </c>
      <c r="B777" s="5">
        <v>16.845937500000002</v>
      </c>
    </row>
    <row r="778" spans="1:2" x14ac:dyDescent="0.2">
      <c r="A778" s="10">
        <f t="shared" si="12"/>
        <v>40748</v>
      </c>
      <c r="B778" s="5">
        <v>16.825312499999999</v>
      </c>
    </row>
    <row r="779" spans="1:2" x14ac:dyDescent="0.2">
      <c r="A779" s="10">
        <f t="shared" si="12"/>
        <v>40749</v>
      </c>
      <c r="B779" s="5">
        <v>16.802187499999999</v>
      </c>
    </row>
    <row r="780" spans="1:2" x14ac:dyDescent="0.2">
      <c r="A780" s="10">
        <f t="shared" si="12"/>
        <v>40750</v>
      </c>
      <c r="B780" s="5">
        <v>16.779687500000001</v>
      </c>
    </row>
    <row r="781" spans="1:2" x14ac:dyDescent="0.2">
      <c r="A781" s="10">
        <f t="shared" si="12"/>
        <v>40751</v>
      </c>
      <c r="B781" s="5">
        <v>16.759374999999999</v>
      </c>
    </row>
    <row r="782" spans="1:2" x14ac:dyDescent="0.2">
      <c r="A782" s="10">
        <f t="shared" si="12"/>
        <v>40752</v>
      </c>
      <c r="B782" s="5">
        <v>16.764375000000001</v>
      </c>
    </row>
    <row r="783" spans="1:2" x14ac:dyDescent="0.2">
      <c r="A783" s="10">
        <f t="shared" si="12"/>
        <v>40753</v>
      </c>
      <c r="B783" s="5">
        <v>16.805</v>
      </c>
    </row>
    <row r="784" spans="1:2" x14ac:dyDescent="0.2">
      <c r="A784" s="10">
        <f t="shared" si="12"/>
        <v>40754</v>
      </c>
      <c r="B784" s="5">
        <v>16.815312500000001</v>
      </c>
    </row>
    <row r="785" spans="1:2" x14ac:dyDescent="0.2">
      <c r="A785" s="10">
        <f t="shared" si="12"/>
        <v>40755</v>
      </c>
      <c r="B785" s="5">
        <v>16.829999999999998</v>
      </c>
    </row>
    <row r="786" spans="1:2" x14ac:dyDescent="0.2">
      <c r="A786" s="10">
        <f t="shared" si="12"/>
        <v>40756</v>
      </c>
      <c r="B786" s="5">
        <v>16.881875000000001</v>
      </c>
    </row>
    <row r="787" spans="1:2" x14ac:dyDescent="0.2">
      <c r="A787" s="10">
        <f t="shared" si="12"/>
        <v>40757</v>
      </c>
      <c r="B787" s="5">
        <v>16.916562500000001</v>
      </c>
    </row>
    <row r="788" spans="1:2" x14ac:dyDescent="0.2">
      <c r="A788" s="10">
        <f t="shared" si="12"/>
        <v>40758</v>
      </c>
      <c r="B788" s="5">
        <v>16.940312500000001</v>
      </c>
    </row>
    <row r="789" spans="1:2" x14ac:dyDescent="0.2">
      <c r="A789" s="10">
        <f t="shared" si="12"/>
        <v>40759</v>
      </c>
      <c r="B789" s="5">
        <v>16.9725</v>
      </c>
    </row>
    <row r="790" spans="1:2" x14ac:dyDescent="0.2">
      <c r="A790" s="10">
        <f t="shared" si="12"/>
        <v>40760</v>
      </c>
      <c r="B790" s="5">
        <v>17.002812500000001</v>
      </c>
    </row>
    <row r="791" spans="1:2" x14ac:dyDescent="0.2">
      <c r="A791" s="10">
        <f t="shared" si="12"/>
        <v>40761</v>
      </c>
      <c r="B791" s="5">
        <v>17.022812500000001</v>
      </c>
    </row>
    <row r="792" spans="1:2" x14ac:dyDescent="0.2">
      <c r="A792" s="10">
        <f t="shared" ref="A792:A855" si="13">A791+1</f>
        <v>40762</v>
      </c>
      <c r="B792" s="5">
        <v>17.029062499999998</v>
      </c>
    </row>
    <row r="793" spans="1:2" x14ac:dyDescent="0.2">
      <c r="A793" s="10">
        <f t="shared" si="13"/>
        <v>40763</v>
      </c>
      <c r="B793" s="5">
        <v>17.025625000000002</v>
      </c>
    </row>
    <row r="794" spans="1:2" x14ac:dyDescent="0.2">
      <c r="A794" s="10">
        <f t="shared" si="13"/>
        <v>40764</v>
      </c>
      <c r="B794" s="5">
        <v>17.047499999999999</v>
      </c>
    </row>
    <row r="795" spans="1:2" x14ac:dyDescent="0.2">
      <c r="A795" s="10">
        <f t="shared" si="13"/>
        <v>40765</v>
      </c>
      <c r="B795" s="5">
        <v>17.1484375</v>
      </c>
    </row>
    <row r="796" spans="1:2" x14ac:dyDescent="0.2">
      <c r="A796" s="10">
        <f t="shared" si="13"/>
        <v>40766</v>
      </c>
      <c r="B796" s="5">
        <v>17.224062499999999</v>
      </c>
    </row>
    <row r="797" spans="1:2" x14ac:dyDescent="0.2">
      <c r="A797" s="10">
        <f t="shared" si="13"/>
        <v>40767</v>
      </c>
      <c r="B797" s="5">
        <v>17.2778125</v>
      </c>
    </row>
    <row r="798" spans="1:2" x14ac:dyDescent="0.2">
      <c r="A798" s="10">
        <f t="shared" si="13"/>
        <v>40768</v>
      </c>
      <c r="B798" s="5">
        <v>17.3084375</v>
      </c>
    </row>
    <row r="799" spans="1:2" x14ac:dyDescent="0.2">
      <c r="A799" s="10">
        <f t="shared" si="13"/>
        <v>40769</v>
      </c>
      <c r="B799" s="5">
        <v>17.313437499999999</v>
      </c>
    </row>
    <row r="800" spans="1:2" x14ac:dyDescent="0.2">
      <c r="A800" s="10">
        <f t="shared" si="13"/>
        <v>40770</v>
      </c>
      <c r="B800" s="5">
        <v>17.3</v>
      </c>
    </row>
    <row r="801" spans="1:2" x14ac:dyDescent="0.2">
      <c r="A801" s="10">
        <f t="shared" si="13"/>
        <v>40771</v>
      </c>
      <c r="B801" s="5">
        <v>17.28</v>
      </c>
    </row>
    <row r="802" spans="1:2" x14ac:dyDescent="0.2">
      <c r="A802" s="10">
        <f t="shared" si="13"/>
        <v>40772</v>
      </c>
      <c r="B802" s="5">
        <v>17.281874999999999</v>
      </c>
    </row>
    <row r="803" spans="1:2" x14ac:dyDescent="0.2">
      <c r="A803" s="10">
        <f t="shared" si="13"/>
        <v>40773</v>
      </c>
      <c r="B803" s="5">
        <v>17.29</v>
      </c>
    </row>
    <row r="804" spans="1:2" x14ac:dyDescent="0.2">
      <c r="A804" s="10">
        <f t="shared" si="13"/>
        <v>40774</v>
      </c>
      <c r="B804" s="5">
        <v>17.288125000000001</v>
      </c>
    </row>
    <row r="805" spans="1:2" x14ac:dyDescent="0.2">
      <c r="A805" s="10">
        <f t="shared" si="13"/>
        <v>40775</v>
      </c>
      <c r="B805" s="5">
        <v>17.270937499999999</v>
      </c>
    </row>
    <row r="806" spans="1:2" x14ac:dyDescent="0.2">
      <c r="A806" s="10">
        <f t="shared" si="13"/>
        <v>40776</v>
      </c>
      <c r="B806" s="5">
        <v>17.248125000000002</v>
      </c>
    </row>
    <row r="807" spans="1:2" x14ac:dyDescent="0.2">
      <c r="A807" s="10">
        <f t="shared" si="13"/>
        <v>40777</v>
      </c>
      <c r="B807" s="5">
        <v>17.221562500000001</v>
      </c>
    </row>
    <row r="808" spans="1:2" x14ac:dyDescent="0.2">
      <c r="A808" s="10">
        <f t="shared" si="13"/>
        <v>40778</v>
      </c>
      <c r="B808" s="5">
        <v>17.2</v>
      </c>
    </row>
    <row r="809" spans="1:2" x14ac:dyDescent="0.2">
      <c r="A809" s="10">
        <f t="shared" si="13"/>
        <v>40779</v>
      </c>
      <c r="B809" s="5">
        <v>17.19125</v>
      </c>
    </row>
    <row r="810" spans="1:2" x14ac:dyDescent="0.2">
      <c r="A810" s="10">
        <f t="shared" si="13"/>
        <v>40780</v>
      </c>
      <c r="B810" s="5">
        <v>17.162187500000002</v>
      </c>
    </row>
    <row r="811" spans="1:2" x14ac:dyDescent="0.2">
      <c r="A811" s="10">
        <f t="shared" si="13"/>
        <v>40781</v>
      </c>
      <c r="B811" s="5">
        <v>17.13</v>
      </c>
    </row>
    <row r="812" spans="1:2" x14ac:dyDescent="0.2">
      <c r="A812" s="10">
        <f t="shared" si="13"/>
        <v>40782</v>
      </c>
      <c r="B812" s="5">
        <v>17.103124999999999</v>
      </c>
    </row>
    <row r="813" spans="1:2" x14ac:dyDescent="0.2">
      <c r="A813" s="10">
        <f t="shared" si="13"/>
        <v>40783</v>
      </c>
      <c r="B813" s="5">
        <v>17.0746875</v>
      </c>
    </row>
    <row r="814" spans="1:2" x14ac:dyDescent="0.2">
      <c r="A814" s="10">
        <f t="shared" si="13"/>
        <v>40784</v>
      </c>
      <c r="B814" s="5">
        <v>17.048749999999998</v>
      </c>
    </row>
    <row r="815" spans="1:2" x14ac:dyDescent="0.2">
      <c r="A815" s="10">
        <f t="shared" si="13"/>
        <v>40785</v>
      </c>
      <c r="B815" s="5">
        <v>17.029375000000002</v>
      </c>
    </row>
    <row r="816" spans="1:2" x14ac:dyDescent="0.2">
      <c r="A816" s="10">
        <f t="shared" si="13"/>
        <v>40786</v>
      </c>
      <c r="B816" s="5">
        <v>16.997812499999998</v>
      </c>
    </row>
    <row r="817" spans="1:2" x14ac:dyDescent="0.2">
      <c r="A817" s="10">
        <f t="shared" si="13"/>
        <v>40787</v>
      </c>
      <c r="B817" s="5">
        <v>16.967500000000001</v>
      </c>
    </row>
    <row r="818" spans="1:2" x14ac:dyDescent="0.2">
      <c r="A818" s="10">
        <f t="shared" si="13"/>
        <v>40788</v>
      </c>
      <c r="B818" s="5">
        <v>16.9378125</v>
      </c>
    </row>
    <row r="819" spans="1:2" x14ac:dyDescent="0.2">
      <c r="A819" s="10">
        <f t="shared" si="13"/>
        <v>40789</v>
      </c>
      <c r="B819" s="5">
        <v>16.91</v>
      </c>
    </row>
    <row r="820" spans="1:2" x14ac:dyDescent="0.2">
      <c r="A820" s="10">
        <f t="shared" si="13"/>
        <v>40790</v>
      </c>
      <c r="B820" s="5">
        <v>16.890625</v>
      </c>
    </row>
    <row r="821" spans="1:2" x14ac:dyDescent="0.2">
      <c r="A821" s="10">
        <f t="shared" si="13"/>
        <v>40791</v>
      </c>
      <c r="B821" s="5">
        <v>16.861562500000002</v>
      </c>
    </row>
    <row r="822" spans="1:2" x14ac:dyDescent="0.2">
      <c r="A822" s="10">
        <f t="shared" si="13"/>
        <v>40792</v>
      </c>
      <c r="B822" s="5">
        <v>16.837812499999998</v>
      </c>
    </row>
    <row r="823" spans="1:2" x14ac:dyDescent="0.2">
      <c r="A823" s="10">
        <f t="shared" si="13"/>
        <v>40793</v>
      </c>
      <c r="B823" s="5">
        <v>16.817187499999999</v>
      </c>
    </row>
    <row r="824" spans="1:2" x14ac:dyDescent="0.2">
      <c r="A824" s="10">
        <f t="shared" si="13"/>
        <v>40794</v>
      </c>
      <c r="B824" s="5">
        <v>16.791875000000001</v>
      </c>
    </row>
    <row r="825" spans="1:2" x14ac:dyDescent="0.2">
      <c r="A825" s="10">
        <f t="shared" si="13"/>
        <v>40795</v>
      </c>
      <c r="B825" s="5">
        <v>16.78</v>
      </c>
    </row>
    <row r="826" spans="1:2" x14ac:dyDescent="0.2">
      <c r="A826" s="10">
        <f t="shared" si="13"/>
        <v>40796</v>
      </c>
      <c r="B826" s="5">
        <v>16.7771875</v>
      </c>
    </row>
    <row r="827" spans="1:2" x14ac:dyDescent="0.2">
      <c r="A827" s="10">
        <f t="shared" si="13"/>
        <v>40797</v>
      </c>
      <c r="B827" s="5">
        <v>16.760625000000001</v>
      </c>
    </row>
    <row r="828" spans="1:2" x14ac:dyDescent="0.2">
      <c r="A828" s="10">
        <f t="shared" si="13"/>
        <v>40798</v>
      </c>
      <c r="B828" s="5">
        <v>16.733437500000001</v>
      </c>
    </row>
    <row r="829" spans="1:2" x14ac:dyDescent="0.2">
      <c r="A829" s="10">
        <f t="shared" si="13"/>
        <v>40799</v>
      </c>
      <c r="B829" s="5">
        <v>16.7146875</v>
      </c>
    </row>
    <row r="830" spans="1:2" x14ac:dyDescent="0.2">
      <c r="A830" s="10">
        <f t="shared" si="13"/>
        <v>40800</v>
      </c>
      <c r="B830" s="5">
        <v>16.689374999999998</v>
      </c>
    </row>
    <row r="831" spans="1:2" x14ac:dyDescent="0.2">
      <c r="A831" s="10">
        <f t="shared" si="13"/>
        <v>40801</v>
      </c>
      <c r="B831" s="5">
        <v>16.669374999999999</v>
      </c>
    </row>
    <row r="832" spans="1:2" x14ac:dyDescent="0.2">
      <c r="A832" s="10">
        <f t="shared" si="13"/>
        <v>40802</v>
      </c>
      <c r="B832" s="5">
        <v>16.650625000000002</v>
      </c>
    </row>
    <row r="833" spans="1:2" x14ac:dyDescent="0.2">
      <c r="A833" s="10">
        <f t="shared" si="13"/>
        <v>40803</v>
      </c>
      <c r="B833" s="5">
        <v>16.686250000000001</v>
      </c>
    </row>
    <row r="834" spans="1:2" x14ac:dyDescent="0.2">
      <c r="A834" s="10">
        <f t="shared" si="13"/>
        <v>40804</v>
      </c>
      <c r="B834" s="5">
        <v>16.68</v>
      </c>
    </row>
    <row r="835" spans="1:2" x14ac:dyDescent="0.2">
      <c r="A835" s="10">
        <f t="shared" si="13"/>
        <v>40805</v>
      </c>
      <c r="B835" s="5">
        <v>16.662812500000001</v>
      </c>
    </row>
    <row r="836" spans="1:2" x14ac:dyDescent="0.2">
      <c r="A836" s="10">
        <f t="shared" si="13"/>
        <v>40806</v>
      </c>
      <c r="B836" s="5">
        <v>16.657499999999999</v>
      </c>
    </row>
    <row r="837" spans="1:2" x14ac:dyDescent="0.2">
      <c r="A837" s="10">
        <f t="shared" si="13"/>
        <v>40807</v>
      </c>
      <c r="B837" s="5">
        <v>16.646249999999998</v>
      </c>
    </row>
    <row r="838" spans="1:2" x14ac:dyDescent="0.2">
      <c r="A838" s="10">
        <f t="shared" si="13"/>
        <v>40808</v>
      </c>
      <c r="B838" s="5">
        <v>16.62875</v>
      </c>
    </row>
    <row r="839" spans="1:2" x14ac:dyDescent="0.2">
      <c r="A839" s="10">
        <f t="shared" si="13"/>
        <v>40809</v>
      </c>
      <c r="B839" s="5">
        <v>16.614374999999999</v>
      </c>
    </row>
    <row r="840" spans="1:2" x14ac:dyDescent="0.2">
      <c r="A840" s="10">
        <f t="shared" si="13"/>
        <v>40810</v>
      </c>
      <c r="B840" s="5">
        <v>16.599687500000002</v>
      </c>
    </row>
    <row r="841" spans="1:2" x14ac:dyDescent="0.2">
      <c r="A841" s="10">
        <f t="shared" si="13"/>
        <v>40811</v>
      </c>
      <c r="B841" s="5">
        <v>16.590624999999999</v>
      </c>
    </row>
    <row r="842" spans="1:2" x14ac:dyDescent="0.2">
      <c r="A842" s="10">
        <f t="shared" si="13"/>
        <v>40812</v>
      </c>
      <c r="B842" s="5">
        <v>16.583437499999999</v>
      </c>
    </row>
    <row r="843" spans="1:2" x14ac:dyDescent="0.2">
      <c r="A843" s="10">
        <f t="shared" si="13"/>
        <v>40813</v>
      </c>
      <c r="B843" s="5">
        <v>16.572500000000002</v>
      </c>
    </row>
    <row r="844" spans="1:2" x14ac:dyDescent="0.2">
      <c r="A844" s="10">
        <f t="shared" si="13"/>
        <v>40814</v>
      </c>
      <c r="B844" s="5">
        <v>16.557500000000001</v>
      </c>
    </row>
    <row r="845" spans="1:2" x14ac:dyDescent="0.2">
      <c r="A845" s="10">
        <f t="shared" si="13"/>
        <v>40815</v>
      </c>
      <c r="B845" s="5">
        <v>16.543125</v>
      </c>
    </row>
    <row r="846" spans="1:2" x14ac:dyDescent="0.2">
      <c r="A846" s="10">
        <f t="shared" si="13"/>
        <v>40816</v>
      </c>
      <c r="B846" s="5">
        <v>16.5278125</v>
      </c>
    </row>
    <row r="847" spans="1:2" x14ac:dyDescent="0.2">
      <c r="A847" s="10">
        <f t="shared" si="13"/>
        <v>40817</v>
      </c>
      <c r="B847" s="5">
        <v>16.514375000000001</v>
      </c>
    </row>
    <row r="848" spans="1:2" x14ac:dyDescent="0.2">
      <c r="A848" s="10">
        <f t="shared" si="13"/>
        <v>40818</v>
      </c>
      <c r="B848" s="5">
        <v>16.518125000000001</v>
      </c>
    </row>
    <row r="849" spans="1:2" x14ac:dyDescent="0.2">
      <c r="A849" s="10">
        <f t="shared" si="13"/>
        <v>40819</v>
      </c>
      <c r="B849" s="5">
        <v>16.560937500000001</v>
      </c>
    </row>
    <row r="850" spans="1:2" x14ac:dyDescent="0.2">
      <c r="A850" s="10">
        <f t="shared" si="13"/>
        <v>40820</v>
      </c>
      <c r="B850" s="5">
        <v>16.693437500000002</v>
      </c>
    </row>
    <row r="851" spans="1:2" x14ac:dyDescent="0.2">
      <c r="A851" s="10">
        <f t="shared" si="13"/>
        <v>40821</v>
      </c>
      <c r="B851" s="5">
        <v>16.804062500000001</v>
      </c>
    </row>
    <row r="852" spans="1:2" x14ac:dyDescent="0.2">
      <c r="A852" s="10">
        <f t="shared" si="13"/>
        <v>40822</v>
      </c>
      <c r="B852" s="5">
        <v>16.9959375000001</v>
      </c>
    </row>
    <row r="853" spans="1:2" x14ac:dyDescent="0.2">
      <c r="A853" s="10">
        <f t="shared" si="13"/>
        <v>40823</v>
      </c>
      <c r="B853" s="5">
        <v>17.1175</v>
      </c>
    </row>
    <row r="854" spans="1:2" x14ac:dyDescent="0.2">
      <c r="A854" s="10">
        <f t="shared" si="13"/>
        <v>40824</v>
      </c>
      <c r="B854" s="5">
        <v>17.198125000000001</v>
      </c>
    </row>
    <row r="855" spans="1:2" x14ac:dyDescent="0.2">
      <c r="A855" s="10">
        <f t="shared" si="13"/>
        <v>40825</v>
      </c>
      <c r="B855" s="5">
        <v>17.248750000000001</v>
      </c>
    </row>
    <row r="856" spans="1:2" x14ac:dyDescent="0.2">
      <c r="A856" s="10">
        <f t="shared" ref="A856:A919" si="14">A855+1</f>
        <v>40826</v>
      </c>
      <c r="B856" s="5">
        <v>17.267187499999999</v>
      </c>
    </row>
    <row r="857" spans="1:2" x14ac:dyDescent="0.2">
      <c r="A857" s="10">
        <f t="shared" si="14"/>
        <v>40827</v>
      </c>
      <c r="B857" s="5">
        <v>17.275625000000002</v>
      </c>
    </row>
    <row r="858" spans="1:2" x14ac:dyDescent="0.2">
      <c r="A858" s="10">
        <f t="shared" si="14"/>
        <v>40828</v>
      </c>
      <c r="B858" s="5">
        <v>17.272812500000001</v>
      </c>
    </row>
    <row r="859" spans="1:2" x14ac:dyDescent="0.2">
      <c r="A859" s="10">
        <f t="shared" si="14"/>
        <v>40829</v>
      </c>
      <c r="B859" s="5">
        <v>17.259062499999999</v>
      </c>
    </row>
    <row r="860" spans="1:2" x14ac:dyDescent="0.2">
      <c r="A860" s="10">
        <f t="shared" si="14"/>
        <v>40830</v>
      </c>
      <c r="B860" s="5">
        <v>17.253125000000001</v>
      </c>
    </row>
    <row r="861" spans="1:2" x14ac:dyDescent="0.2">
      <c r="A861" s="10">
        <f t="shared" si="14"/>
        <v>40831</v>
      </c>
      <c r="B861" s="5">
        <v>17.253125000000001</v>
      </c>
    </row>
    <row r="862" spans="1:2" x14ac:dyDescent="0.2">
      <c r="A862" s="10">
        <f t="shared" si="14"/>
        <v>40832</v>
      </c>
      <c r="B862" s="5">
        <v>17.325937499999998</v>
      </c>
    </row>
    <row r="863" spans="1:2" x14ac:dyDescent="0.2">
      <c r="A863" s="10">
        <f t="shared" si="14"/>
        <v>40833</v>
      </c>
      <c r="B863" s="5">
        <v>17.37875</v>
      </c>
    </row>
    <row r="864" spans="1:2" x14ac:dyDescent="0.2">
      <c r="A864" s="10">
        <f t="shared" si="14"/>
        <v>40834</v>
      </c>
      <c r="B864" s="5">
        <v>17.405000000000001</v>
      </c>
    </row>
    <row r="865" spans="1:2" x14ac:dyDescent="0.2">
      <c r="A865" s="10">
        <f t="shared" si="14"/>
        <v>40835</v>
      </c>
      <c r="B865" s="5">
        <v>17.420625000000001</v>
      </c>
    </row>
    <row r="866" spans="1:2" x14ac:dyDescent="0.2">
      <c r="A866" s="10">
        <f t="shared" si="14"/>
        <v>40836</v>
      </c>
      <c r="B866" s="5">
        <v>17.414687499999999</v>
      </c>
    </row>
    <row r="867" spans="1:2" x14ac:dyDescent="0.2">
      <c r="A867" s="10">
        <f t="shared" si="14"/>
        <v>40837</v>
      </c>
      <c r="B867" s="5">
        <v>17.489999999999998</v>
      </c>
    </row>
    <row r="868" spans="1:2" x14ac:dyDescent="0.2">
      <c r="A868" s="10">
        <f t="shared" si="14"/>
        <v>40838</v>
      </c>
      <c r="B868" s="5">
        <v>17.564687500000002</v>
      </c>
    </row>
    <row r="869" spans="1:2" x14ac:dyDescent="0.2">
      <c r="A869" s="10">
        <f t="shared" si="14"/>
        <v>40839</v>
      </c>
      <c r="B869" s="5">
        <v>17.575624999999999</v>
      </c>
    </row>
    <row r="870" spans="1:2" x14ac:dyDescent="0.2">
      <c r="A870" s="10">
        <f t="shared" si="14"/>
        <v>40840</v>
      </c>
      <c r="B870" s="5">
        <v>17.570625</v>
      </c>
    </row>
    <row r="871" spans="1:2" x14ac:dyDescent="0.2">
      <c r="A871" s="10">
        <f t="shared" si="14"/>
        <v>40841</v>
      </c>
      <c r="B871" s="5">
        <v>17.557812500000001</v>
      </c>
    </row>
    <row r="872" spans="1:2" x14ac:dyDescent="0.2">
      <c r="A872" s="10">
        <f t="shared" si="14"/>
        <v>40842</v>
      </c>
      <c r="B872" s="5">
        <v>17.556875000000002</v>
      </c>
    </row>
    <row r="873" spans="1:2" x14ac:dyDescent="0.2">
      <c r="A873" s="10">
        <f t="shared" si="14"/>
        <v>40843</v>
      </c>
      <c r="B873" s="5">
        <v>17.626562499999999</v>
      </c>
    </row>
    <row r="874" spans="1:2" x14ac:dyDescent="0.2">
      <c r="A874" s="10">
        <f t="shared" si="14"/>
        <v>40844</v>
      </c>
      <c r="B874" s="5">
        <v>17.644375</v>
      </c>
    </row>
    <row r="875" spans="1:2" x14ac:dyDescent="0.2">
      <c r="A875" s="10">
        <f t="shared" si="14"/>
        <v>40845</v>
      </c>
      <c r="B875" s="5">
        <v>17.641874999999999</v>
      </c>
    </row>
    <row r="876" spans="1:2" x14ac:dyDescent="0.2">
      <c r="A876" s="10">
        <f t="shared" si="14"/>
        <v>40846</v>
      </c>
      <c r="B876" s="5">
        <v>17.621874999999999</v>
      </c>
    </row>
    <row r="877" spans="1:2" x14ac:dyDescent="0.2">
      <c r="A877" s="10">
        <f t="shared" si="14"/>
        <v>40847</v>
      </c>
      <c r="B877" s="5">
        <v>17.669374999999999</v>
      </c>
    </row>
    <row r="878" spans="1:2" x14ac:dyDescent="0.2">
      <c r="A878" s="10">
        <f t="shared" si="14"/>
        <v>40848</v>
      </c>
      <c r="B878" s="5">
        <v>17.67625</v>
      </c>
    </row>
    <row r="879" spans="1:2" x14ac:dyDescent="0.2">
      <c r="A879" s="10">
        <f t="shared" si="14"/>
        <v>40849</v>
      </c>
      <c r="B879" s="5">
        <v>17.656874999999999</v>
      </c>
    </row>
    <row r="880" spans="1:2" x14ac:dyDescent="0.2">
      <c r="A880" s="10">
        <f t="shared" si="14"/>
        <v>40850</v>
      </c>
      <c r="B880" s="5">
        <v>17.646875000000001</v>
      </c>
    </row>
    <row r="881" spans="1:2" x14ac:dyDescent="0.2">
      <c r="A881" s="10">
        <f t="shared" si="14"/>
        <v>40851</v>
      </c>
      <c r="B881" s="5">
        <v>17.634687499999998</v>
      </c>
    </row>
    <row r="882" spans="1:2" x14ac:dyDescent="0.2">
      <c r="A882" s="10">
        <f t="shared" si="14"/>
        <v>40852</v>
      </c>
      <c r="B882" s="5">
        <v>17.628125000000001</v>
      </c>
    </row>
    <row r="883" spans="1:2" x14ac:dyDescent="0.2">
      <c r="A883" s="10">
        <f t="shared" si="14"/>
        <v>40853</v>
      </c>
      <c r="B883" s="5">
        <v>17.622812499999998</v>
      </c>
    </row>
    <row r="884" spans="1:2" x14ac:dyDescent="0.2">
      <c r="A884" s="10">
        <f t="shared" si="14"/>
        <v>40854</v>
      </c>
      <c r="B884" s="5">
        <v>17.614687499999999</v>
      </c>
    </row>
    <row r="885" spans="1:2" x14ac:dyDescent="0.2">
      <c r="A885" s="10">
        <f t="shared" si="14"/>
        <v>40855</v>
      </c>
      <c r="B885" s="5">
        <v>17.598125</v>
      </c>
    </row>
    <row r="886" spans="1:2" x14ac:dyDescent="0.2">
      <c r="A886" s="10">
        <f t="shared" si="14"/>
        <v>40856</v>
      </c>
      <c r="B886" s="5">
        <v>17.577187500000001</v>
      </c>
    </row>
    <row r="887" spans="1:2" x14ac:dyDescent="0.2">
      <c r="A887" s="10">
        <f t="shared" si="14"/>
        <v>40857</v>
      </c>
      <c r="B887" s="5">
        <v>17.557187500000001</v>
      </c>
    </row>
    <row r="888" spans="1:2" x14ac:dyDescent="0.2">
      <c r="A888" s="10">
        <f t="shared" si="14"/>
        <v>40858</v>
      </c>
      <c r="B888" s="5">
        <v>17.53875</v>
      </c>
    </row>
    <row r="889" spans="1:2" x14ac:dyDescent="0.2">
      <c r="A889" s="10">
        <f t="shared" si="14"/>
        <v>40859</v>
      </c>
      <c r="B889" s="5">
        <v>17.614687500000102</v>
      </c>
    </row>
    <row r="890" spans="1:2" x14ac:dyDescent="0.2">
      <c r="A890" s="10">
        <f t="shared" si="14"/>
        <v>40860</v>
      </c>
      <c r="B890" s="5">
        <v>17.655000000000001</v>
      </c>
    </row>
    <row r="891" spans="1:2" x14ac:dyDescent="0.2">
      <c r="A891" s="10">
        <f t="shared" si="14"/>
        <v>40861</v>
      </c>
      <c r="B891" s="5">
        <v>17.6403125</v>
      </c>
    </row>
    <row r="892" spans="1:2" x14ac:dyDescent="0.2">
      <c r="A892" s="10">
        <f t="shared" si="14"/>
        <v>40862</v>
      </c>
      <c r="B892" s="5">
        <v>17.6371875</v>
      </c>
    </row>
    <row r="893" spans="1:2" x14ac:dyDescent="0.2">
      <c r="A893" s="10">
        <f t="shared" si="14"/>
        <v>40863</v>
      </c>
      <c r="B893" s="5">
        <v>17.6328125</v>
      </c>
    </row>
    <row r="894" spans="1:2" x14ac:dyDescent="0.2">
      <c r="A894" s="10">
        <f t="shared" si="14"/>
        <v>40864</v>
      </c>
      <c r="B894" s="5">
        <v>17.612187500000001</v>
      </c>
    </row>
    <row r="895" spans="1:2" x14ac:dyDescent="0.2">
      <c r="A895" s="10">
        <f t="shared" si="14"/>
        <v>40865</v>
      </c>
      <c r="B895" s="5">
        <v>17.633749999999999</v>
      </c>
    </row>
    <row r="896" spans="1:2" x14ac:dyDescent="0.2">
      <c r="A896" s="10">
        <f t="shared" si="14"/>
        <v>40866</v>
      </c>
      <c r="B896" s="5">
        <v>17.6675</v>
      </c>
    </row>
    <row r="897" spans="1:2" x14ac:dyDescent="0.2">
      <c r="A897" s="10">
        <f t="shared" si="14"/>
        <v>40867</v>
      </c>
      <c r="B897" s="5">
        <v>17.657187499999999</v>
      </c>
    </row>
    <row r="898" spans="1:2" x14ac:dyDescent="0.2">
      <c r="A898" s="10">
        <f t="shared" si="14"/>
        <v>40868</v>
      </c>
      <c r="B898" s="5">
        <v>17.649999999999999</v>
      </c>
    </row>
    <row r="899" spans="1:2" x14ac:dyDescent="0.2">
      <c r="A899" s="10">
        <f t="shared" si="14"/>
        <v>40869</v>
      </c>
      <c r="B899" s="5">
        <v>17.631562500000001</v>
      </c>
    </row>
    <row r="900" spans="1:2" x14ac:dyDescent="0.2">
      <c r="A900" s="10">
        <f t="shared" si="14"/>
        <v>40870</v>
      </c>
      <c r="B900" s="5">
        <v>17.612187500000001</v>
      </c>
    </row>
    <row r="901" spans="1:2" x14ac:dyDescent="0.2">
      <c r="A901" s="10">
        <f t="shared" si="14"/>
        <v>40871</v>
      </c>
      <c r="B901" s="5">
        <v>17.61</v>
      </c>
    </row>
    <row r="902" spans="1:2" x14ac:dyDescent="0.2">
      <c r="A902" s="10">
        <f t="shared" si="14"/>
        <v>40872</v>
      </c>
      <c r="B902" s="5">
        <v>17.61375</v>
      </c>
    </row>
    <row r="903" spans="1:2" x14ac:dyDescent="0.2">
      <c r="A903" s="10">
        <f t="shared" si="14"/>
        <v>40873</v>
      </c>
      <c r="B903" s="5">
        <v>17.60125</v>
      </c>
    </row>
    <row r="904" spans="1:2" x14ac:dyDescent="0.2">
      <c r="A904" s="10">
        <f t="shared" si="14"/>
        <v>40874</v>
      </c>
      <c r="B904" s="5">
        <v>17.613125</v>
      </c>
    </row>
    <row r="905" spans="1:2" x14ac:dyDescent="0.2">
      <c r="A905" s="10">
        <f t="shared" si="14"/>
        <v>40875</v>
      </c>
      <c r="B905" s="5">
        <v>17.636875</v>
      </c>
    </row>
    <row r="906" spans="1:2" x14ac:dyDescent="0.2">
      <c r="A906" s="10">
        <f t="shared" si="14"/>
        <v>40876</v>
      </c>
      <c r="B906" s="5">
        <v>17.663125000000001</v>
      </c>
    </row>
    <row r="907" spans="1:2" x14ac:dyDescent="0.2">
      <c r="A907" s="10">
        <f t="shared" si="14"/>
        <v>40877</v>
      </c>
      <c r="B907" s="5">
        <v>17.665312499999999</v>
      </c>
    </row>
    <row r="908" spans="1:2" x14ac:dyDescent="0.2">
      <c r="A908" s="10">
        <f t="shared" si="14"/>
        <v>40878</v>
      </c>
      <c r="B908" s="5">
        <v>17.671250000000001</v>
      </c>
    </row>
    <row r="909" spans="1:2" x14ac:dyDescent="0.2">
      <c r="A909" s="10">
        <f t="shared" si="14"/>
        <v>40879</v>
      </c>
      <c r="B909" s="5">
        <v>17.706250000000001</v>
      </c>
    </row>
    <row r="910" spans="1:2" x14ac:dyDescent="0.2">
      <c r="A910" s="10">
        <f t="shared" si="14"/>
        <v>40880</v>
      </c>
      <c r="B910" s="5">
        <v>17.689374999999998</v>
      </c>
    </row>
    <row r="911" spans="1:2" x14ac:dyDescent="0.2">
      <c r="A911" s="10">
        <f t="shared" si="14"/>
        <v>40881</v>
      </c>
      <c r="B911" s="5">
        <v>17.665312499999999</v>
      </c>
    </row>
    <row r="912" spans="1:2" x14ac:dyDescent="0.2">
      <c r="A912" s="10">
        <f t="shared" si="14"/>
        <v>40882</v>
      </c>
      <c r="B912" s="5">
        <v>17.645312499999999</v>
      </c>
    </row>
    <row r="913" spans="1:2" x14ac:dyDescent="0.2">
      <c r="A913" s="10">
        <f t="shared" si="14"/>
        <v>40883</v>
      </c>
      <c r="B913" s="5">
        <v>17.629687499999999</v>
      </c>
    </row>
    <row r="914" spans="1:2" x14ac:dyDescent="0.2">
      <c r="A914" s="10">
        <f t="shared" si="14"/>
        <v>40884</v>
      </c>
      <c r="B914" s="5">
        <v>17.618437499999999</v>
      </c>
    </row>
    <row r="915" spans="1:2" x14ac:dyDescent="0.2">
      <c r="A915" s="10">
        <f t="shared" si="14"/>
        <v>40885</v>
      </c>
      <c r="B915" s="5">
        <v>17.634687499999998</v>
      </c>
    </row>
    <row r="916" spans="1:2" x14ac:dyDescent="0.2">
      <c r="A916" s="10">
        <f t="shared" si="14"/>
        <v>40886</v>
      </c>
      <c r="B916" s="5">
        <v>17.705625000000001</v>
      </c>
    </row>
    <row r="917" spans="1:2" x14ac:dyDescent="0.2">
      <c r="A917" s="10">
        <f t="shared" si="14"/>
        <v>40887</v>
      </c>
      <c r="B917" s="5">
        <v>17.692812499999999</v>
      </c>
    </row>
    <row r="918" spans="1:2" x14ac:dyDescent="0.2">
      <c r="A918" s="10">
        <f t="shared" si="14"/>
        <v>40888</v>
      </c>
      <c r="B918" s="5">
        <v>17.689687500000002</v>
      </c>
    </row>
    <row r="919" spans="1:2" x14ac:dyDescent="0.2">
      <c r="A919" s="10">
        <f t="shared" si="14"/>
        <v>40889</v>
      </c>
      <c r="B919" s="5">
        <v>17.695937499999999</v>
      </c>
    </row>
    <row r="920" spans="1:2" x14ac:dyDescent="0.2">
      <c r="A920" s="10">
        <f t="shared" ref="A920:A983" si="15">A919+1</f>
        <v>40890</v>
      </c>
      <c r="B920" s="5">
        <v>17.6796875</v>
      </c>
    </row>
    <row r="921" spans="1:2" x14ac:dyDescent="0.2">
      <c r="A921" s="10">
        <f t="shared" si="15"/>
        <v>40891</v>
      </c>
      <c r="B921" s="5">
        <v>17.665624999999999</v>
      </c>
    </row>
    <row r="922" spans="1:2" x14ac:dyDescent="0.2">
      <c r="A922" s="10">
        <f t="shared" si="15"/>
        <v>40892</v>
      </c>
      <c r="B922" s="5">
        <v>17.645624999999999</v>
      </c>
    </row>
    <row r="923" spans="1:2" x14ac:dyDescent="0.2">
      <c r="A923" s="10">
        <f t="shared" si="15"/>
        <v>40893</v>
      </c>
      <c r="B923" s="5">
        <v>17.6325</v>
      </c>
    </row>
    <row r="924" spans="1:2" x14ac:dyDescent="0.2">
      <c r="A924" s="10">
        <f t="shared" si="15"/>
        <v>40894</v>
      </c>
      <c r="B924" s="5">
        <v>17.645</v>
      </c>
    </row>
    <row r="925" spans="1:2" x14ac:dyDescent="0.2">
      <c r="A925" s="10">
        <f t="shared" si="15"/>
        <v>40895</v>
      </c>
      <c r="B925" s="5">
        <v>17.635312500000001</v>
      </c>
    </row>
    <row r="926" spans="1:2" x14ac:dyDescent="0.2">
      <c r="A926" s="10">
        <f t="shared" si="15"/>
        <v>40896</v>
      </c>
      <c r="B926" s="5">
        <v>17.6175</v>
      </c>
    </row>
    <row r="927" spans="1:2" x14ac:dyDescent="0.2">
      <c r="A927" s="10">
        <f t="shared" si="15"/>
        <v>40897</v>
      </c>
      <c r="B927" s="5">
        <v>17.608750000000001</v>
      </c>
    </row>
    <row r="928" spans="1:2" x14ac:dyDescent="0.2">
      <c r="A928" s="10">
        <f t="shared" si="15"/>
        <v>40898</v>
      </c>
      <c r="B928" s="5">
        <v>17.603437499999998</v>
      </c>
    </row>
    <row r="929" spans="1:2" x14ac:dyDescent="0.2">
      <c r="A929" s="10">
        <f t="shared" si="15"/>
        <v>40899</v>
      </c>
      <c r="B929" s="5">
        <v>17.579999999999998</v>
      </c>
    </row>
    <row r="930" spans="1:2" x14ac:dyDescent="0.2">
      <c r="A930" s="10">
        <f t="shared" si="15"/>
        <v>40900</v>
      </c>
      <c r="B930" s="5">
        <v>17.584062500000002</v>
      </c>
    </row>
    <row r="931" spans="1:2" x14ac:dyDescent="0.2">
      <c r="A931" s="10">
        <f t="shared" si="15"/>
        <v>40901</v>
      </c>
      <c r="B931" s="5">
        <v>17.592187500000001</v>
      </c>
    </row>
    <row r="932" spans="1:2" x14ac:dyDescent="0.2">
      <c r="A932" s="10">
        <f t="shared" si="15"/>
        <v>40902</v>
      </c>
      <c r="B932" s="5">
        <v>17.583124999999999</v>
      </c>
    </row>
    <row r="933" spans="1:2" x14ac:dyDescent="0.2">
      <c r="A933" s="10">
        <f t="shared" si="15"/>
        <v>40903</v>
      </c>
      <c r="B933" s="5">
        <v>17.572500000000002</v>
      </c>
    </row>
    <row r="934" spans="1:2" x14ac:dyDescent="0.2">
      <c r="A934" s="10">
        <f t="shared" si="15"/>
        <v>40904</v>
      </c>
      <c r="B934" s="5">
        <v>17.563124999999999</v>
      </c>
    </row>
    <row r="935" spans="1:2" x14ac:dyDescent="0.2">
      <c r="A935" s="10">
        <f t="shared" si="15"/>
        <v>40905</v>
      </c>
      <c r="B935" s="5">
        <v>17.546250000000001</v>
      </c>
    </row>
    <row r="936" spans="1:2" x14ac:dyDescent="0.2">
      <c r="A936" s="10">
        <f t="shared" si="15"/>
        <v>40906</v>
      </c>
      <c r="B936" s="5">
        <v>17.5628125</v>
      </c>
    </row>
    <row r="937" spans="1:2" x14ac:dyDescent="0.2">
      <c r="A937" s="10">
        <f t="shared" si="15"/>
        <v>40907</v>
      </c>
      <c r="B937" s="5">
        <v>17.622187499999999</v>
      </c>
    </row>
    <row r="938" spans="1:2" x14ac:dyDescent="0.2">
      <c r="A938" s="10">
        <f t="shared" si="15"/>
        <v>40908</v>
      </c>
      <c r="B938" s="5">
        <v>17.6015625</v>
      </c>
    </row>
    <row r="939" spans="1:2" x14ac:dyDescent="0.2">
      <c r="A939" s="10">
        <f t="shared" si="15"/>
        <v>40909</v>
      </c>
      <c r="B939" s="5">
        <v>17.578125</v>
      </c>
    </row>
    <row r="940" spans="1:2" x14ac:dyDescent="0.2">
      <c r="A940" s="10">
        <f t="shared" si="15"/>
        <v>40910</v>
      </c>
      <c r="B940" s="5">
        <v>17.6090625</v>
      </c>
    </row>
    <row r="941" spans="1:2" x14ac:dyDescent="0.2">
      <c r="A941" s="10">
        <f t="shared" si="15"/>
        <v>40911</v>
      </c>
      <c r="B941" s="5">
        <v>17.6328125</v>
      </c>
    </row>
    <row r="942" spans="1:2" x14ac:dyDescent="0.2">
      <c r="A942" s="10">
        <f t="shared" si="15"/>
        <v>40912</v>
      </c>
      <c r="B942" s="5">
        <v>17.644375</v>
      </c>
    </row>
    <row r="943" spans="1:2" x14ac:dyDescent="0.2">
      <c r="A943" s="10">
        <f t="shared" si="15"/>
        <v>40913</v>
      </c>
      <c r="B943" s="5">
        <v>17.6371875</v>
      </c>
    </row>
    <row r="944" spans="1:2" x14ac:dyDescent="0.2">
      <c r="A944" s="10">
        <f t="shared" si="15"/>
        <v>40914</v>
      </c>
      <c r="B944" s="5">
        <v>17.618437499999999</v>
      </c>
    </row>
    <row r="945" spans="1:2" x14ac:dyDescent="0.2">
      <c r="A945" s="10">
        <f t="shared" si="15"/>
        <v>40915</v>
      </c>
      <c r="B945" s="5">
        <v>17.595624999999998</v>
      </c>
    </row>
    <row r="946" spans="1:2" x14ac:dyDescent="0.2">
      <c r="A946" s="10">
        <f t="shared" si="15"/>
        <v>40916</v>
      </c>
      <c r="B946" s="5">
        <v>17.570937499999999</v>
      </c>
    </row>
    <row r="947" spans="1:2" x14ac:dyDescent="0.2">
      <c r="A947" s="10">
        <f t="shared" si="15"/>
        <v>40917</v>
      </c>
      <c r="B947" s="5">
        <v>17.55125</v>
      </c>
    </row>
    <row r="948" spans="1:2" x14ac:dyDescent="0.2">
      <c r="A948" s="10">
        <f t="shared" si="15"/>
        <v>40918</v>
      </c>
      <c r="B948" s="5">
        <v>17.535625</v>
      </c>
    </row>
    <row r="949" spans="1:2" x14ac:dyDescent="0.2">
      <c r="A949" s="10">
        <f t="shared" si="15"/>
        <v>40919</v>
      </c>
      <c r="B949" s="5">
        <v>17.532499999999999</v>
      </c>
    </row>
    <row r="950" spans="1:2" x14ac:dyDescent="0.2">
      <c r="A950" s="10">
        <f t="shared" si="15"/>
        <v>40920</v>
      </c>
      <c r="B950" s="5">
        <v>17.513750000000002</v>
      </c>
    </row>
    <row r="951" spans="1:2" x14ac:dyDescent="0.2">
      <c r="A951" s="10">
        <f t="shared" si="15"/>
        <v>40921</v>
      </c>
      <c r="B951" s="5">
        <v>17.490937500000001</v>
      </c>
    </row>
    <row r="952" spans="1:2" x14ac:dyDescent="0.2">
      <c r="A952" s="10">
        <f t="shared" si="15"/>
        <v>40922</v>
      </c>
      <c r="B952" s="5">
        <v>17.495625</v>
      </c>
    </row>
    <row r="953" spans="1:2" x14ac:dyDescent="0.2">
      <c r="A953" s="10">
        <f t="shared" si="15"/>
        <v>40923</v>
      </c>
      <c r="B953" s="5">
        <v>17.529687500000001</v>
      </c>
    </row>
    <row r="954" spans="1:2" x14ac:dyDescent="0.2">
      <c r="A954" s="10">
        <f t="shared" si="15"/>
        <v>40924</v>
      </c>
      <c r="B954" s="5">
        <v>17.54</v>
      </c>
    </row>
    <row r="955" spans="1:2" x14ac:dyDescent="0.2">
      <c r="A955" s="10">
        <f t="shared" si="15"/>
        <v>40925</v>
      </c>
      <c r="B955" s="5">
        <v>17.522812500000001</v>
      </c>
    </row>
    <row r="956" spans="1:2" x14ac:dyDescent="0.2">
      <c r="A956" s="10">
        <f t="shared" si="15"/>
        <v>40926</v>
      </c>
      <c r="B956" s="5">
        <v>17.505937500000002</v>
      </c>
    </row>
    <row r="957" spans="1:2" x14ac:dyDescent="0.2">
      <c r="A957" s="10">
        <f t="shared" si="15"/>
        <v>40927</v>
      </c>
      <c r="B957" s="5">
        <v>17.503125000000001</v>
      </c>
    </row>
    <row r="958" spans="1:2" x14ac:dyDescent="0.2">
      <c r="A958" s="10">
        <f t="shared" si="15"/>
        <v>40928</v>
      </c>
      <c r="B958" s="5">
        <v>17.487500000000001</v>
      </c>
    </row>
    <row r="959" spans="1:2" x14ac:dyDescent="0.2">
      <c r="A959" s="10">
        <f t="shared" si="15"/>
        <v>40929</v>
      </c>
      <c r="B959" s="5">
        <v>17.466562499999998</v>
      </c>
    </row>
    <row r="960" spans="1:2" x14ac:dyDescent="0.2">
      <c r="A960" s="10">
        <f t="shared" si="15"/>
        <v>40930</v>
      </c>
      <c r="B960" s="5">
        <v>17.4496875</v>
      </c>
    </row>
    <row r="961" spans="1:2" x14ac:dyDescent="0.2">
      <c r="A961" s="10">
        <f t="shared" si="15"/>
        <v>40931</v>
      </c>
      <c r="B961" s="5">
        <v>17.424062500000002</v>
      </c>
    </row>
    <row r="962" spans="1:2" x14ac:dyDescent="0.2">
      <c r="A962" s="10">
        <f t="shared" si="15"/>
        <v>40932</v>
      </c>
      <c r="B962" s="5">
        <v>17.397500000000001</v>
      </c>
    </row>
    <row r="963" spans="1:2" x14ac:dyDescent="0.2">
      <c r="A963" s="10">
        <f t="shared" si="15"/>
        <v>40933</v>
      </c>
      <c r="B963" s="5">
        <v>17.3865625</v>
      </c>
    </row>
    <row r="964" spans="1:2" x14ac:dyDescent="0.2">
      <c r="A964" s="10">
        <f t="shared" si="15"/>
        <v>40934</v>
      </c>
      <c r="B964" s="5">
        <v>17.4221875</v>
      </c>
    </row>
    <row r="965" spans="1:2" x14ac:dyDescent="0.2">
      <c r="A965" s="10">
        <f t="shared" si="15"/>
        <v>40935</v>
      </c>
      <c r="B965" s="5">
        <v>17.445</v>
      </c>
    </row>
    <row r="966" spans="1:2" x14ac:dyDescent="0.2">
      <c r="A966" s="10">
        <f t="shared" si="15"/>
        <v>40936</v>
      </c>
      <c r="B966" s="5">
        <v>17.459375000000001</v>
      </c>
    </row>
    <row r="967" spans="1:2" x14ac:dyDescent="0.2">
      <c r="A967" s="10">
        <f t="shared" si="15"/>
        <v>40937</v>
      </c>
      <c r="B967" s="5">
        <v>17.479062500000001</v>
      </c>
    </row>
    <row r="968" spans="1:2" x14ac:dyDescent="0.2">
      <c r="A968" s="10">
        <f t="shared" si="15"/>
        <v>40938</v>
      </c>
      <c r="B968" s="5">
        <v>17.473749999999999</v>
      </c>
    </row>
    <row r="969" spans="1:2" x14ac:dyDescent="0.2">
      <c r="A969" s="10">
        <f t="shared" si="15"/>
        <v>40939</v>
      </c>
      <c r="B969" s="5">
        <v>17.478124999999999</v>
      </c>
    </row>
    <row r="970" spans="1:2" x14ac:dyDescent="0.2">
      <c r="A970" s="10">
        <f t="shared" si="15"/>
        <v>40940</v>
      </c>
      <c r="B970" s="5">
        <v>17.475625000000001</v>
      </c>
    </row>
    <row r="971" spans="1:2" x14ac:dyDescent="0.2">
      <c r="A971" s="10">
        <f t="shared" si="15"/>
        <v>40941</v>
      </c>
      <c r="B971" s="5">
        <v>17.474687500000002</v>
      </c>
    </row>
    <row r="972" spans="1:2" x14ac:dyDescent="0.2">
      <c r="A972" s="10">
        <f t="shared" si="15"/>
        <v>40942</v>
      </c>
      <c r="B972" s="5">
        <v>17.463125000000002</v>
      </c>
    </row>
    <row r="973" spans="1:2" x14ac:dyDescent="0.2">
      <c r="A973" s="10">
        <f t="shared" si="15"/>
        <v>40943</v>
      </c>
      <c r="B973" s="5">
        <v>17.447187499999998</v>
      </c>
    </row>
    <row r="974" spans="1:2" x14ac:dyDescent="0.2">
      <c r="A974" s="10">
        <f t="shared" si="15"/>
        <v>40944</v>
      </c>
      <c r="B974" s="5">
        <v>17.444062500000001</v>
      </c>
    </row>
    <row r="975" spans="1:2" x14ac:dyDescent="0.2">
      <c r="A975" s="10">
        <f t="shared" si="15"/>
        <v>40945</v>
      </c>
      <c r="B975" s="5">
        <v>17.434374999999999</v>
      </c>
    </row>
    <row r="976" spans="1:2" x14ac:dyDescent="0.2">
      <c r="A976" s="10">
        <f t="shared" si="15"/>
        <v>40946</v>
      </c>
      <c r="B976" s="5">
        <v>17.423749999999998</v>
      </c>
    </row>
    <row r="977" spans="1:2" x14ac:dyDescent="0.2">
      <c r="A977" s="10">
        <f t="shared" si="15"/>
        <v>40947</v>
      </c>
      <c r="B977" s="5">
        <v>17.4025</v>
      </c>
    </row>
    <row r="978" spans="1:2" x14ac:dyDescent="0.2">
      <c r="A978" s="10">
        <f t="shared" si="15"/>
        <v>40948</v>
      </c>
      <c r="B978" s="5">
        <v>17.3871875</v>
      </c>
    </row>
    <row r="979" spans="1:2" x14ac:dyDescent="0.2">
      <c r="A979" s="10">
        <f t="shared" si="15"/>
        <v>40949</v>
      </c>
      <c r="B979" s="5">
        <v>17.3746875</v>
      </c>
    </row>
    <row r="980" spans="1:2" x14ac:dyDescent="0.2">
      <c r="A980" s="10">
        <f t="shared" si="15"/>
        <v>40950</v>
      </c>
      <c r="B980" s="5">
        <v>17.36375</v>
      </c>
    </row>
    <row r="981" spans="1:2" x14ac:dyDescent="0.2">
      <c r="A981" s="10">
        <f t="shared" si="15"/>
        <v>40951</v>
      </c>
      <c r="B981" s="5">
        <v>17.360624999999999</v>
      </c>
    </row>
    <row r="982" spans="1:2" x14ac:dyDescent="0.2">
      <c r="A982" s="10">
        <f t="shared" si="15"/>
        <v>40952</v>
      </c>
      <c r="B982" s="5">
        <v>17.477187499999999</v>
      </c>
    </row>
    <row r="983" spans="1:2" x14ac:dyDescent="0.2">
      <c r="A983" s="10">
        <f t="shared" si="15"/>
        <v>40953</v>
      </c>
      <c r="B983" s="5">
        <v>17.504999999999999</v>
      </c>
    </row>
    <row r="984" spans="1:2" x14ac:dyDescent="0.2">
      <c r="A984" s="10">
        <f t="shared" ref="A984:A1047" si="16">A983+1</f>
        <v>40954</v>
      </c>
      <c r="B984" s="5">
        <v>17.503125000000001</v>
      </c>
    </row>
    <row r="985" spans="1:2" x14ac:dyDescent="0.2">
      <c r="A985" s="10">
        <f t="shared" si="16"/>
        <v>40955</v>
      </c>
      <c r="B985" s="5">
        <v>17.483125000000001</v>
      </c>
    </row>
    <row r="986" spans="1:2" x14ac:dyDescent="0.2">
      <c r="A986" s="10">
        <f t="shared" si="16"/>
        <v>40956</v>
      </c>
      <c r="B986" s="5">
        <v>17.494687500000001</v>
      </c>
    </row>
    <row r="987" spans="1:2" x14ac:dyDescent="0.2">
      <c r="A987" s="10">
        <f t="shared" si="16"/>
        <v>40957</v>
      </c>
      <c r="B987" s="5">
        <v>17.505937500000002</v>
      </c>
    </row>
    <row r="988" spans="1:2" x14ac:dyDescent="0.2">
      <c r="A988" s="10">
        <f t="shared" si="16"/>
        <v>40958</v>
      </c>
      <c r="B988" s="5">
        <v>17.525937500000001</v>
      </c>
    </row>
    <row r="989" spans="1:2" x14ac:dyDescent="0.2">
      <c r="A989" s="10">
        <f t="shared" si="16"/>
        <v>40959</v>
      </c>
      <c r="B989" s="5">
        <v>17.528437499999999</v>
      </c>
    </row>
    <row r="990" spans="1:2" x14ac:dyDescent="0.2">
      <c r="A990" s="10">
        <f t="shared" si="16"/>
        <v>40960</v>
      </c>
      <c r="B990" s="5">
        <v>17.526250000000001</v>
      </c>
    </row>
    <row r="991" spans="1:2" x14ac:dyDescent="0.2">
      <c r="A991" s="10">
        <f t="shared" si="16"/>
        <v>40961</v>
      </c>
      <c r="B991" s="5">
        <v>17.516249999999999</v>
      </c>
    </row>
    <row r="992" spans="1:2" x14ac:dyDescent="0.2">
      <c r="A992" s="10">
        <f t="shared" si="16"/>
        <v>40962</v>
      </c>
      <c r="B992" s="5">
        <v>17.524062499999999</v>
      </c>
    </row>
    <row r="993" spans="1:2" x14ac:dyDescent="0.2">
      <c r="A993" s="10">
        <f t="shared" si="16"/>
        <v>40963</v>
      </c>
      <c r="B993" s="5">
        <v>17.543749999999999</v>
      </c>
    </row>
    <row r="994" spans="1:2" x14ac:dyDescent="0.2">
      <c r="A994" s="10">
        <f t="shared" si="16"/>
        <v>40964</v>
      </c>
      <c r="B994" s="5">
        <v>17.567499999999999</v>
      </c>
    </row>
    <row r="995" spans="1:2" x14ac:dyDescent="0.2">
      <c r="A995" s="10">
        <f t="shared" si="16"/>
        <v>40965</v>
      </c>
      <c r="B995" s="5">
        <v>17.6128125</v>
      </c>
    </row>
    <row r="996" spans="1:2" x14ac:dyDescent="0.2">
      <c r="A996" s="10">
        <f t="shared" si="16"/>
        <v>40966</v>
      </c>
      <c r="B996" s="5">
        <v>17.614999999999998</v>
      </c>
    </row>
    <row r="997" spans="1:2" x14ac:dyDescent="0.2">
      <c r="A997" s="10">
        <f t="shared" si="16"/>
        <v>40967</v>
      </c>
      <c r="B997" s="5">
        <v>17.5975</v>
      </c>
    </row>
    <row r="998" spans="1:2" x14ac:dyDescent="0.2">
      <c r="A998" s="10">
        <f t="shared" si="16"/>
        <v>40968</v>
      </c>
      <c r="B998" s="5">
        <v>17.605625</v>
      </c>
    </row>
    <row r="999" spans="1:2" x14ac:dyDescent="0.2">
      <c r="A999" s="10">
        <f t="shared" si="16"/>
        <v>40969</v>
      </c>
      <c r="B999" s="5">
        <v>17.594374999999999</v>
      </c>
    </row>
    <row r="1000" spans="1:2" x14ac:dyDescent="0.2">
      <c r="A1000" s="10">
        <f t="shared" si="16"/>
        <v>40970</v>
      </c>
      <c r="B1000" s="5">
        <v>17.585312500000001</v>
      </c>
    </row>
    <row r="1001" spans="1:2" x14ac:dyDescent="0.2">
      <c r="A1001" s="10">
        <f t="shared" si="16"/>
        <v>40971</v>
      </c>
      <c r="B1001" s="5">
        <v>17.571562499999999</v>
      </c>
    </row>
    <row r="1002" spans="1:2" x14ac:dyDescent="0.2">
      <c r="A1002" s="10">
        <f t="shared" si="16"/>
        <v>40972</v>
      </c>
      <c r="B1002" s="5">
        <v>17.571562499999999</v>
      </c>
    </row>
    <row r="1003" spans="1:2" x14ac:dyDescent="0.2">
      <c r="A1003" s="10">
        <f t="shared" si="16"/>
        <v>40973</v>
      </c>
      <c r="B1003" s="5">
        <v>17.5978125</v>
      </c>
    </row>
    <row r="1004" spans="1:2" x14ac:dyDescent="0.2">
      <c r="A1004" s="10">
        <f t="shared" si="16"/>
        <v>40974</v>
      </c>
      <c r="B1004" s="5">
        <v>17.6128125</v>
      </c>
    </row>
    <row r="1005" spans="1:2" x14ac:dyDescent="0.2">
      <c r="A1005" s="10">
        <f t="shared" si="16"/>
        <v>40975</v>
      </c>
      <c r="B1005" s="5">
        <v>17.601875</v>
      </c>
    </row>
    <row r="1006" spans="1:2" x14ac:dyDescent="0.2">
      <c r="A1006" s="10">
        <f t="shared" si="16"/>
        <v>40976</v>
      </c>
      <c r="B1006" s="5">
        <v>17.59375</v>
      </c>
    </row>
    <row r="1007" spans="1:2" x14ac:dyDescent="0.2">
      <c r="A1007" s="10">
        <f t="shared" si="16"/>
        <v>40977</v>
      </c>
      <c r="B1007" s="5">
        <v>17.5971875</v>
      </c>
    </row>
    <row r="1008" spans="1:2" x14ac:dyDescent="0.2">
      <c r="A1008" s="10">
        <f t="shared" si="16"/>
        <v>40978</v>
      </c>
      <c r="B1008" s="5">
        <v>17.651875</v>
      </c>
    </row>
    <row r="1009" spans="1:2" x14ac:dyDescent="0.2">
      <c r="A1009" s="10">
        <f t="shared" si="16"/>
        <v>40979</v>
      </c>
      <c r="B1009" s="5">
        <v>17.647812500000001</v>
      </c>
    </row>
    <row r="1010" spans="1:2" x14ac:dyDescent="0.2">
      <c r="A1010" s="10">
        <f t="shared" si="16"/>
        <v>40980</v>
      </c>
      <c r="B1010" s="5">
        <v>17.643437500000001</v>
      </c>
    </row>
    <row r="1011" spans="1:2" x14ac:dyDescent="0.2">
      <c r="A1011" s="10">
        <f t="shared" si="16"/>
        <v>40981</v>
      </c>
      <c r="B1011" s="5">
        <v>17.643437500000001</v>
      </c>
    </row>
    <row r="1012" spans="1:2" x14ac:dyDescent="0.2">
      <c r="A1012" s="10">
        <f t="shared" si="16"/>
        <v>40982</v>
      </c>
      <c r="B1012" s="5">
        <v>17.649374999999999</v>
      </c>
    </row>
    <row r="1013" spans="1:2" x14ac:dyDescent="0.2">
      <c r="A1013" s="10">
        <f t="shared" si="16"/>
        <v>40983</v>
      </c>
      <c r="B1013" s="5">
        <v>17.649999999999999</v>
      </c>
    </row>
    <row r="1014" spans="1:2" x14ac:dyDescent="0.2">
      <c r="A1014" s="10">
        <f t="shared" si="16"/>
        <v>40984</v>
      </c>
      <c r="B1014" s="5">
        <v>17.648125</v>
      </c>
    </row>
    <row r="1015" spans="1:2" x14ac:dyDescent="0.2">
      <c r="A1015" s="10">
        <f t="shared" si="16"/>
        <v>40985</v>
      </c>
      <c r="B1015" s="5">
        <v>17.63625</v>
      </c>
    </row>
    <row r="1016" spans="1:2" x14ac:dyDescent="0.2">
      <c r="A1016" s="10">
        <f t="shared" si="16"/>
        <v>40986</v>
      </c>
      <c r="B1016" s="5">
        <v>17.6328125</v>
      </c>
    </row>
    <row r="1017" spans="1:2" x14ac:dyDescent="0.2">
      <c r="A1017" s="10">
        <f t="shared" si="16"/>
        <v>40987</v>
      </c>
      <c r="B1017" s="5">
        <v>17.6528125</v>
      </c>
    </row>
    <row r="1018" spans="1:2" x14ac:dyDescent="0.2">
      <c r="A1018" s="10">
        <f t="shared" si="16"/>
        <v>40988</v>
      </c>
      <c r="B1018" s="5">
        <v>17.669687499999998</v>
      </c>
    </row>
    <row r="1019" spans="1:2" x14ac:dyDescent="0.2">
      <c r="A1019" s="10">
        <f t="shared" si="16"/>
        <v>40989</v>
      </c>
      <c r="B1019" s="5">
        <v>17.677187499999999</v>
      </c>
    </row>
    <row r="1020" spans="1:2" x14ac:dyDescent="0.2">
      <c r="A1020" s="10">
        <f t="shared" si="16"/>
        <v>40990</v>
      </c>
      <c r="B1020" s="5">
        <v>17.681875000000002</v>
      </c>
    </row>
    <row r="1021" spans="1:2" x14ac:dyDescent="0.2">
      <c r="A1021" s="10">
        <f t="shared" si="16"/>
        <v>40991</v>
      </c>
      <c r="B1021" s="5">
        <v>17.685312499999998</v>
      </c>
    </row>
    <row r="1022" spans="1:2" x14ac:dyDescent="0.2">
      <c r="A1022" s="10">
        <f t="shared" si="16"/>
        <v>40992</v>
      </c>
      <c r="B1022" s="5">
        <v>17.686875000000001</v>
      </c>
    </row>
    <row r="1023" spans="1:2" x14ac:dyDescent="0.2">
      <c r="A1023" s="10">
        <f t="shared" si="16"/>
        <v>40993</v>
      </c>
      <c r="B1023" s="5">
        <v>17.675000000000001</v>
      </c>
    </row>
    <row r="1024" spans="1:2" x14ac:dyDescent="0.2">
      <c r="A1024" s="10">
        <f t="shared" si="16"/>
        <v>40994</v>
      </c>
      <c r="B1024" s="5">
        <v>17.659062500000001</v>
      </c>
    </row>
    <row r="1025" spans="1:2" x14ac:dyDescent="0.2">
      <c r="A1025" s="10">
        <f t="shared" si="16"/>
        <v>40995</v>
      </c>
      <c r="B1025" s="5">
        <v>17.662187500000002</v>
      </c>
    </row>
    <row r="1026" spans="1:2" x14ac:dyDescent="0.2">
      <c r="A1026" s="10">
        <f t="shared" si="16"/>
        <v>40996</v>
      </c>
      <c r="B1026" s="5">
        <v>17.660937499999999</v>
      </c>
    </row>
    <row r="1027" spans="1:2" x14ac:dyDescent="0.2">
      <c r="A1027" s="10">
        <f t="shared" si="16"/>
        <v>40997</v>
      </c>
      <c r="B1027" s="5">
        <v>17.643750000000001</v>
      </c>
    </row>
    <row r="1028" spans="1:2" x14ac:dyDescent="0.2">
      <c r="A1028" s="10">
        <f t="shared" si="16"/>
        <v>40998</v>
      </c>
      <c r="B1028" s="5">
        <v>17.6371875</v>
      </c>
    </row>
    <row r="1029" spans="1:2" x14ac:dyDescent="0.2">
      <c r="A1029" s="10">
        <f t="shared" si="16"/>
        <v>40999</v>
      </c>
      <c r="B1029" s="5">
        <v>17.6325</v>
      </c>
    </row>
    <row r="1030" spans="1:2" x14ac:dyDescent="0.2">
      <c r="A1030" s="10">
        <f t="shared" si="16"/>
        <v>41000</v>
      </c>
      <c r="B1030" s="5">
        <v>17.619375000000002</v>
      </c>
    </row>
    <row r="1031" spans="1:2" x14ac:dyDescent="0.2">
      <c r="A1031" s="10">
        <f t="shared" si="16"/>
        <v>41001</v>
      </c>
      <c r="B1031" s="5">
        <v>17.610624999999999</v>
      </c>
    </row>
    <row r="1032" spans="1:2" x14ac:dyDescent="0.2">
      <c r="A1032" s="10">
        <f t="shared" si="16"/>
        <v>41002</v>
      </c>
      <c r="B1032" s="5">
        <v>17.601875</v>
      </c>
    </row>
    <row r="1033" spans="1:2" x14ac:dyDescent="0.2">
      <c r="A1033" s="10">
        <f t="shared" si="16"/>
        <v>41003</v>
      </c>
      <c r="B1033" s="5">
        <v>17.5940625</v>
      </c>
    </row>
    <row r="1034" spans="1:2" x14ac:dyDescent="0.2">
      <c r="A1034" s="10">
        <f t="shared" si="16"/>
        <v>41004</v>
      </c>
      <c r="B1034" s="5">
        <v>17.582812499999999</v>
      </c>
    </row>
    <row r="1035" spans="1:2" x14ac:dyDescent="0.2">
      <c r="A1035" s="10">
        <f t="shared" si="16"/>
        <v>41005</v>
      </c>
      <c r="B1035" s="5">
        <v>17.568750000000001</v>
      </c>
    </row>
    <row r="1036" spans="1:2" x14ac:dyDescent="0.2">
      <c r="A1036" s="10">
        <f t="shared" si="16"/>
        <v>41006</v>
      </c>
      <c r="B1036" s="5">
        <v>17.549687500000001</v>
      </c>
    </row>
    <row r="1037" spans="1:2" x14ac:dyDescent="0.2">
      <c r="A1037" s="10">
        <f t="shared" si="16"/>
        <v>41007</v>
      </c>
      <c r="B1037" s="5">
        <v>17.54</v>
      </c>
    </row>
    <row r="1038" spans="1:2" x14ac:dyDescent="0.2">
      <c r="A1038" s="10">
        <f t="shared" si="16"/>
        <v>41008</v>
      </c>
      <c r="B1038" s="5">
        <v>17.560312499999998</v>
      </c>
    </row>
    <row r="1039" spans="1:2" x14ac:dyDescent="0.2">
      <c r="A1039" s="10">
        <f t="shared" si="16"/>
        <v>41009</v>
      </c>
      <c r="B1039" s="5">
        <v>17.585312500000001</v>
      </c>
    </row>
    <row r="1040" spans="1:2" x14ac:dyDescent="0.2">
      <c r="A1040" s="10">
        <f t="shared" si="16"/>
        <v>41010</v>
      </c>
      <c r="B1040" s="5">
        <v>17.624062500000001</v>
      </c>
    </row>
    <row r="1041" spans="1:2" x14ac:dyDescent="0.2">
      <c r="A1041" s="10">
        <f t="shared" si="16"/>
        <v>41011</v>
      </c>
      <c r="B1041" s="5">
        <v>17.630624999999998</v>
      </c>
    </row>
    <row r="1042" spans="1:2" x14ac:dyDescent="0.2">
      <c r="A1042" s="10">
        <f t="shared" si="16"/>
        <v>41012</v>
      </c>
      <c r="B1042" s="5">
        <v>17.634374999999999</v>
      </c>
    </row>
    <row r="1043" spans="1:2" x14ac:dyDescent="0.2">
      <c r="A1043" s="10">
        <f t="shared" si="16"/>
        <v>41013</v>
      </c>
      <c r="B1043" s="5">
        <v>17.630312499999999</v>
      </c>
    </row>
    <row r="1044" spans="1:2" x14ac:dyDescent="0.2">
      <c r="A1044" s="10">
        <f t="shared" si="16"/>
        <v>41014</v>
      </c>
      <c r="B1044" s="5">
        <v>17.627500000000001</v>
      </c>
    </row>
    <row r="1045" spans="1:2" x14ac:dyDescent="0.2">
      <c r="A1045" s="10">
        <f t="shared" si="16"/>
        <v>41015</v>
      </c>
      <c r="B1045" s="5">
        <v>17.6059375</v>
      </c>
    </row>
    <row r="1046" spans="1:2" x14ac:dyDescent="0.2">
      <c r="A1046" s="10">
        <f t="shared" si="16"/>
        <v>41016</v>
      </c>
      <c r="B1046" s="5">
        <v>17.58625</v>
      </c>
    </row>
    <row r="1047" spans="1:2" x14ac:dyDescent="0.2">
      <c r="A1047" s="10">
        <f t="shared" si="16"/>
        <v>41017</v>
      </c>
      <c r="B1047" s="5">
        <v>17.572187499999998</v>
      </c>
    </row>
    <row r="1048" spans="1:2" x14ac:dyDescent="0.2">
      <c r="A1048" s="10">
        <f t="shared" ref="A1048:A1111" si="17">A1047+1</f>
        <v>41018</v>
      </c>
      <c r="B1048" s="5">
        <v>17.560312499999998</v>
      </c>
    </row>
    <row r="1049" spans="1:2" x14ac:dyDescent="0.2">
      <c r="A1049" s="10">
        <f t="shared" si="17"/>
        <v>41019</v>
      </c>
      <c r="B1049" s="5">
        <v>17.547499999999999</v>
      </c>
    </row>
    <row r="1050" spans="1:2" x14ac:dyDescent="0.2">
      <c r="A1050" s="10">
        <f t="shared" si="17"/>
        <v>41020</v>
      </c>
      <c r="B1050" s="5">
        <v>17.53125</v>
      </c>
    </row>
    <row r="1051" spans="1:2" x14ac:dyDescent="0.2">
      <c r="A1051" s="10">
        <f t="shared" si="17"/>
        <v>41021</v>
      </c>
      <c r="B1051" s="5">
        <v>17.511875</v>
      </c>
    </row>
    <row r="1052" spans="1:2" x14ac:dyDescent="0.2">
      <c r="A1052" s="10">
        <f t="shared" si="17"/>
        <v>41022</v>
      </c>
      <c r="B1052" s="5">
        <v>17.500624999999999</v>
      </c>
    </row>
    <row r="1053" spans="1:2" x14ac:dyDescent="0.2">
      <c r="A1053" s="10">
        <f t="shared" si="17"/>
        <v>41023</v>
      </c>
      <c r="B1053" s="5">
        <v>17.501562499999999</v>
      </c>
    </row>
    <row r="1054" spans="1:2" x14ac:dyDescent="0.2">
      <c r="A1054" s="10">
        <f t="shared" si="17"/>
        <v>41024</v>
      </c>
      <c r="B1054" s="5">
        <v>17.515000000000001</v>
      </c>
    </row>
    <row r="1055" spans="1:2" x14ac:dyDescent="0.2">
      <c r="A1055" s="10">
        <f t="shared" si="17"/>
        <v>41025</v>
      </c>
      <c r="B1055" s="5">
        <v>17.574999999999999</v>
      </c>
    </row>
    <row r="1056" spans="1:2" x14ac:dyDescent="0.2">
      <c r="A1056" s="10">
        <f t="shared" si="17"/>
        <v>41026</v>
      </c>
      <c r="B1056" s="5">
        <v>17.645937499999999</v>
      </c>
    </row>
    <row r="1057" spans="1:2" x14ac:dyDescent="0.2">
      <c r="A1057" s="10">
        <f t="shared" si="17"/>
        <v>41027</v>
      </c>
      <c r="B1057" s="5">
        <v>17.700624999999999</v>
      </c>
    </row>
    <row r="1058" spans="1:2" x14ac:dyDescent="0.2">
      <c r="A1058" s="10">
        <f t="shared" si="17"/>
        <v>41028</v>
      </c>
      <c r="B1058" s="5">
        <v>17.720312499999999</v>
      </c>
    </row>
    <row r="1059" spans="1:2" x14ac:dyDescent="0.2">
      <c r="A1059" s="10">
        <f t="shared" si="17"/>
        <v>41029</v>
      </c>
      <c r="B1059" s="5">
        <v>17.703749999999999</v>
      </c>
    </row>
    <row r="1060" spans="1:2" x14ac:dyDescent="0.2">
      <c r="A1060" s="10">
        <f t="shared" si="17"/>
        <v>41030</v>
      </c>
      <c r="B1060" s="5">
        <v>17.682500000000001</v>
      </c>
    </row>
    <row r="1061" spans="1:2" x14ac:dyDescent="0.2">
      <c r="A1061" s="10">
        <f t="shared" si="17"/>
        <v>41031</v>
      </c>
      <c r="B1061" s="5">
        <v>17.659375000000001</v>
      </c>
    </row>
    <row r="1062" spans="1:2" x14ac:dyDescent="0.2">
      <c r="A1062" s="10">
        <f t="shared" si="17"/>
        <v>41032</v>
      </c>
      <c r="B1062" s="5">
        <v>17.6403125</v>
      </c>
    </row>
    <row r="1063" spans="1:2" x14ac:dyDescent="0.2">
      <c r="A1063" s="10">
        <f t="shared" si="17"/>
        <v>41033</v>
      </c>
      <c r="B1063" s="5">
        <v>17.627812500000001</v>
      </c>
    </row>
    <row r="1064" spans="1:2" x14ac:dyDescent="0.2">
      <c r="A1064" s="10">
        <f t="shared" si="17"/>
        <v>41034</v>
      </c>
      <c r="B1064" s="5">
        <v>17.608125000000001</v>
      </c>
    </row>
    <row r="1065" spans="1:2" x14ac:dyDescent="0.2">
      <c r="A1065" s="10">
        <f t="shared" si="17"/>
        <v>41035</v>
      </c>
      <c r="B1065" s="5">
        <v>17.592812500000001</v>
      </c>
    </row>
    <row r="1066" spans="1:2" x14ac:dyDescent="0.2">
      <c r="A1066" s="10">
        <f t="shared" si="17"/>
        <v>41036</v>
      </c>
      <c r="B1066" s="5">
        <v>17.573437500000001</v>
      </c>
    </row>
    <row r="1067" spans="1:2" x14ac:dyDescent="0.2">
      <c r="A1067" s="10">
        <f t="shared" si="17"/>
        <v>41037</v>
      </c>
      <c r="B1067" s="5">
        <v>17.555624999999999</v>
      </c>
    </row>
    <row r="1068" spans="1:2" x14ac:dyDescent="0.2">
      <c r="A1068" s="10">
        <f t="shared" si="17"/>
        <v>41038</v>
      </c>
      <c r="B1068" s="5">
        <v>17.53875</v>
      </c>
    </row>
    <row r="1069" spans="1:2" x14ac:dyDescent="0.2">
      <c r="A1069" s="10">
        <f t="shared" si="17"/>
        <v>41039</v>
      </c>
      <c r="B1069" s="5">
        <v>17.5315625</v>
      </c>
    </row>
    <row r="1070" spans="1:2" x14ac:dyDescent="0.2">
      <c r="A1070" s="10">
        <f t="shared" si="17"/>
        <v>41040</v>
      </c>
      <c r="B1070" s="5">
        <v>17.529687500000001</v>
      </c>
    </row>
    <row r="1071" spans="1:2" x14ac:dyDescent="0.2">
      <c r="A1071" s="10">
        <f t="shared" si="17"/>
        <v>41041</v>
      </c>
      <c r="B1071" s="5">
        <v>17.548749999999998</v>
      </c>
    </row>
    <row r="1072" spans="1:2" x14ac:dyDescent="0.2">
      <c r="A1072" s="10">
        <f t="shared" si="17"/>
        <v>41042</v>
      </c>
      <c r="B1072" s="5">
        <v>17.555</v>
      </c>
    </row>
    <row r="1073" spans="1:2" x14ac:dyDescent="0.2">
      <c r="A1073" s="10">
        <f t="shared" si="17"/>
        <v>41043</v>
      </c>
      <c r="B1073" s="5">
        <v>17.548124999999999</v>
      </c>
    </row>
    <row r="1074" spans="1:2" x14ac:dyDescent="0.2">
      <c r="A1074" s="10">
        <f t="shared" si="17"/>
        <v>41044</v>
      </c>
      <c r="B1074" s="5">
        <v>17.535625</v>
      </c>
    </row>
    <row r="1075" spans="1:2" x14ac:dyDescent="0.2">
      <c r="A1075" s="10">
        <f t="shared" si="17"/>
        <v>41045</v>
      </c>
      <c r="B1075" s="5">
        <v>17.52</v>
      </c>
    </row>
    <row r="1076" spans="1:2" x14ac:dyDescent="0.2">
      <c r="A1076" s="10">
        <f t="shared" si="17"/>
        <v>41046</v>
      </c>
      <c r="B1076" s="5">
        <v>17.510000000000002</v>
      </c>
    </row>
    <row r="1077" spans="1:2" x14ac:dyDescent="0.2">
      <c r="A1077" s="10">
        <f t="shared" si="17"/>
        <v>41047</v>
      </c>
      <c r="B1077" s="5">
        <v>17.507187500000001</v>
      </c>
    </row>
    <row r="1078" spans="1:2" x14ac:dyDescent="0.2">
      <c r="A1078" s="10">
        <f t="shared" si="17"/>
        <v>41048</v>
      </c>
      <c r="B1078" s="5">
        <v>17.489374999999999</v>
      </c>
    </row>
    <row r="1079" spans="1:2" x14ac:dyDescent="0.2">
      <c r="A1079" s="10">
        <f t="shared" si="17"/>
        <v>41049</v>
      </c>
      <c r="B1079" s="5">
        <v>17.465937499999999</v>
      </c>
    </row>
    <row r="1080" spans="1:2" x14ac:dyDescent="0.2">
      <c r="A1080" s="10">
        <f t="shared" si="17"/>
        <v>41050</v>
      </c>
      <c r="B1080" s="5">
        <v>17.436562500000001</v>
      </c>
    </row>
    <row r="1081" spans="1:2" x14ac:dyDescent="0.2">
      <c r="A1081" s="10">
        <f t="shared" si="17"/>
        <v>41051</v>
      </c>
      <c r="B1081" s="5">
        <v>17.404687500000001</v>
      </c>
    </row>
    <row r="1082" spans="1:2" x14ac:dyDescent="0.2">
      <c r="A1082" s="10">
        <f t="shared" si="17"/>
        <v>41052</v>
      </c>
      <c r="B1082" s="5">
        <v>17.379375</v>
      </c>
    </row>
    <row r="1083" spans="1:2" x14ac:dyDescent="0.2">
      <c r="A1083" s="10">
        <f t="shared" si="17"/>
        <v>41053</v>
      </c>
      <c r="B1083" s="5">
        <v>17.3596875</v>
      </c>
    </row>
    <row r="1084" spans="1:2" x14ac:dyDescent="0.2">
      <c r="A1084" s="10">
        <f t="shared" si="17"/>
        <v>41054</v>
      </c>
      <c r="B1084" s="5">
        <v>17.327500000000001</v>
      </c>
    </row>
    <row r="1085" spans="1:2" x14ac:dyDescent="0.2">
      <c r="A1085" s="10">
        <f t="shared" si="17"/>
        <v>41055</v>
      </c>
      <c r="B1085" s="5">
        <v>17.2928125</v>
      </c>
    </row>
    <row r="1086" spans="1:2" x14ac:dyDescent="0.2">
      <c r="A1086" s="10">
        <f t="shared" si="17"/>
        <v>41056</v>
      </c>
      <c r="B1086" s="5">
        <v>17.267499999999998</v>
      </c>
    </row>
    <row r="1087" spans="1:2" x14ac:dyDescent="0.2">
      <c r="A1087" s="10">
        <f t="shared" si="17"/>
        <v>41057</v>
      </c>
      <c r="B1087" s="5">
        <v>17.239374999999999</v>
      </c>
    </row>
    <row r="1088" spans="1:2" x14ac:dyDescent="0.2">
      <c r="A1088" s="10">
        <f t="shared" si="17"/>
        <v>41058</v>
      </c>
      <c r="B1088" s="5">
        <v>17.211562499999999</v>
      </c>
    </row>
    <row r="1089" spans="1:2" x14ac:dyDescent="0.2">
      <c r="A1089" s="10">
        <f t="shared" si="17"/>
        <v>41059</v>
      </c>
      <c r="B1089" s="5">
        <v>17.182187500000001</v>
      </c>
    </row>
    <row r="1090" spans="1:2" x14ac:dyDescent="0.2">
      <c r="A1090" s="10">
        <f t="shared" si="17"/>
        <v>41060</v>
      </c>
      <c r="B1090" s="5">
        <v>17.1678125</v>
      </c>
    </row>
    <row r="1091" spans="1:2" x14ac:dyDescent="0.2">
      <c r="A1091" s="10">
        <f t="shared" si="17"/>
        <v>41061</v>
      </c>
      <c r="B1091" s="5">
        <v>17.147812500000001</v>
      </c>
    </row>
    <row r="1092" spans="1:2" x14ac:dyDescent="0.2">
      <c r="A1092" s="10">
        <f t="shared" si="17"/>
        <v>41062</v>
      </c>
      <c r="B1092" s="5">
        <v>17.12125</v>
      </c>
    </row>
    <row r="1093" spans="1:2" x14ac:dyDescent="0.2">
      <c r="A1093" s="10">
        <f t="shared" si="17"/>
        <v>41063</v>
      </c>
      <c r="B1093" s="5">
        <v>17.093125000000001</v>
      </c>
    </row>
    <row r="1094" spans="1:2" x14ac:dyDescent="0.2">
      <c r="A1094" s="10">
        <f t="shared" si="17"/>
        <v>41064</v>
      </c>
      <c r="B1094" s="5">
        <v>17.069062500000001</v>
      </c>
    </row>
    <row r="1095" spans="1:2" x14ac:dyDescent="0.2">
      <c r="A1095" s="10">
        <f t="shared" si="17"/>
        <v>41065</v>
      </c>
      <c r="B1095" s="5">
        <v>17.0546875</v>
      </c>
    </row>
    <row r="1096" spans="1:2" x14ac:dyDescent="0.2">
      <c r="A1096" s="10">
        <f t="shared" si="17"/>
        <v>41066</v>
      </c>
      <c r="B1096" s="5">
        <v>17.041875000000001</v>
      </c>
    </row>
    <row r="1097" spans="1:2" x14ac:dyDescent="0.2">
      <c r="A1097" s="10">
        <f t="shared" si="17"/>
        <v>41067</v>
      </c>
      <c r="B1097" s="5">
        <v>17.0315625</v>
      </c>
    </row>
    <row r="1098" spans="1:2" x14ac:dyDescent="0.2">
      <c r="A1098" s="10">
        <f t="shared" si="17"/>
        <v>41068</v>
      </c>
      <c r="B1098" s="5">
        <v>17.024062499999999</v>
      </c>
    </row>
    <row r="1099" spans="1:2" x14ac:dyDescent="0.2">
      <c r="A1099" s="10">
        <f t="shared" si="17"/>
        <v>41069</v>
      </c>
      <c r="B1099" s="5">
        <v>17.008749999999999</v>
      </c>
    </row>
    <row r="1100" spans="1:2" x14ac:dyDescent="0.2">
      <c r="A1100" s="10">
        <f t="shared" si="17"/>
        <v>41070</v>
      </c>
      <c r="B1100" s="5">
        <v>16.994375000000002</v>
      </c>
    </row>
    <row r="1101" spans="1:2" x14ac:dyDescent="0.2">
      <c r="A1101" s="10">
        <f t="shared" si="17"/>
        <v>41071</v>
      </c>
      <c r="B1101" s="5">
        <v>16.979062500000001</v>
      </c>
    </row>
    <row r="1102" spans="1:2" x14ac:dyDescent="0.2">
      <c r="A1102" s="10">
        <f t="shared" si="17"/>
        <v>41072</v>
      </c>
      <c r="B1102" s="5">
        <v>16.954999999999998</v>
      </c>
    </row>
    <row r="1103" spans="1:2" x14ac:dyDescent="0.2">
      <c r="A1103" s="10">
        <f t="shared" si="17"/>
        <v>41073</v>
      </c>
      <c r="B1103" s="5">
        <v>16.938749999999999</v>
      </c>
    </row>
    <row r="1104" spans="1:2" x14ac:dyDescent="0.2">
      <c r="A1104" s="10">
        <f t="shared" si="17"/>
        <v>41074</v>
      </c>
      <c r="B1104" s="5">
        <v>16.919687499999998</v>
      </c>
    </row>
    <row r="1105" spans="1:2" x14ac:dyDescent="0.2">
      <c r="A1105" s="10">
        <f t="shared" si="17"/>
        <v>41075</v>
      </c>
      <c r="B1105" s="5">
        <v>16.899062499999999</v>
      </c>
    </row>
    <row r="1106" spans="1:2" x14ac:dyDescent="0.2">
      <c r="A1106" s="10">
        <f t="shared" si="17"/>
        <v>41076</v>
      </c>
      <c r="B1106" s="5">
        <v>16.881250000000001</v>
      </c>
    </row>
    <row r="1107" spans="1:2" x14ac:dyDescent="0.2">
      <c r="A1107" s="10">
        <f t="shared" si="17"/>
        <v>41077</v>
      </c>
      <c r="B1107" s="5">
        <v>16.86</v>
      </c>
    </row>
    <row r="1108" spans="1:2" x14ac:dyDescent="0.2">
      <c r="A1108" s="10">
        <f t="shared" si="17"/>
        <v>41078</v>
      </c>
      <c r="B1108" s="5">
        <v>16.8471875</v>
      </c>
    </row>
    <row r="1109" spans="1:2" x14ac:dyDescent="0.2">
      <c r="A1109" s="10">
        <f t="shared" si="17"/>
        <v>41079</v>
      </c>
      <c r="B1109" s="5">
        <v>16.828125</v>
      </c>
    </row>
    <row r="1110" spans="1:2" x14ac:dyDescent="0.2">
      <c r="A1110" s="10">
        <f t="shared" si="17"/>
        <v>41080</v>
      </c>
      <c r="B1110" s="5">
        <v>16.80875</v>
      </c>
    </row>
    <row r="1111" spans="1:2" x14ac:dyDescent="0.2">
      <c r="A1111" s="10">
        <f t="shared" si="17"/>
        <v>41081</v>
      </c>
      <c r="B1111" s="5">
        <v>16.795937500000001</v>
      </c>
    </row>
    <row r="1112" spans="1:2" x14ac:dyDescent="0.2">
      <c r="A1112" s="10">
        <f t="shared" ref="A1112:A1175" si="18">A1111+1</f>
        <v>41082</v>
      </c>
      <c r="B1112" s="5">
        <v>16.78</v>
      </c>
    </row>
    <row r="1113" spans="1:2" x14ac:dyDescent="0.2">
      <c r="A1113" s="10">
        <f t="shared" si="18"/>
        <v>41083</v>
      </c>
      <c r="B1113" s="5">
        <v>16.764375000000001</v>
      </c>
    </row>
    <row r="1114" spans="1:2" x14ac:dyDescent="0.2">
      <c r="A1114" s="10">
        <f t="shared" si="18"/>
        <v>41084</v>
      </c>
      <c r="B1114" s="5">
        <v>16.7540625</v>
      </c>
    </row>
    <row r="1115" spans="1:2" x14ac:dyDescent="0.2">
      <c r="A1115" s="10">
        <f t="shared" si="18"/>
        <v>41085</v>
      </c>
      <c r="B1115" s="5">
        <v>16.748750000000001</v>
      </c>
    </row>
    <row r="1116" spans="1:2" x14ac:dyDescent="0.2">
      <c r="A1116" s="10">
        <f t="shared" si="18"/>
        <v>41086</v>
      </c>
      <c r="B1116" s="5">
        <v>16.741875</v>
      </c>
    </row>
    <row r="1117" spans="1:2" x14ac:dyDescent="0.2">
      <c r="A1117" s="10">
        <f t="shared" si="18"/>
        <v>41087</v>
      </c>
      <c r="B1117" s="5">
        <v>16.739999999999998</v>
      </c>
    </row>
    <row r="1118" spans="1:2" x14ac:dyDescent="0.2">
      <c r="A1118" s="10">
        <f t="shared" si="18"/>
        <v>41088</v>
      </c>
      <c r="B1118" s="5">
        <v>16.749375000000001</v>
      </c>
    </row>
    <row r="1119" spans="1:2" x14ac:dyDescent="0.2">
      <c r="A1119" s="10">
        <f t="shared" si="18"/>
        <v>41089</v>
      </c>
      <c r="B1119" s="5">
        <v>16.744062499999998</v>
      </c>
    </row>
    <row r="1120" spans="1:2" x14ac:dyDescent="0.2">
      <c r="A1120" s="10">
        <f t="shared" si="18"/>
        <v>41090</v>
      </c>
      <c r="B1120" s="5">
        <v>16.729687500000001</v>
      </c>
    </row>
    <row r="1121" spans="1:2" x14ac:dyDescent="0.2">
      <c r="A1121" s="10">
        <f t="shared" si="18"/>
        <v>41091</v>
      </c>
      <c r="B1121" s="5">
        <v>16.714375</v>
      </c>
    </row>
    <row r="1122" spans="1:2" x14ac:dyDescent="0.2">
      <c r="A1122" s="10">
        <f t="shared" si="18"/>
        <v>41092</v>
      </c>
      <c r="B1122" s="5">
        <v>16.696874999999999</v>
      </c>
    </row>
    <row r="1123" spans="1:2" x14ac:dyDescent="0.2">
      <c r="A1123" s="10">
        <f t="shared" si="18"/>
        <v>41093</v>
      </c>
      <c r="B1123" s="5">
        <v>16.6796875</v>
      </c>
    </row>
    <row r="1124" spans="1:2" x14ac:dyDescent="0.2">
      <c r="A1124" s="10">
        <f t="shared" si="18"/>
        <v>41094</v>
      </c>
      <c r="B1124" s="5">
        <v>16.667187500000001</v>
      </c>
    </row>
    <row r="1125" spans="1:2" x14ac:dyDescent="0.2">
      <c r="A1125" s="10">
        <f t="shared" si="18"/>
        <v>41095</v>
      </c>
      <c r="B1125" s="5">
        <v>16.647812500000001</v>
      </c>
    </row>
    <row r="1126" spans="1:2" x14ac:dyDescent="0.2">
      <c r="A1126" s="10">
        <f t="shared" si="18"/>
        <v>41096</v>
      </c>
      <c r="B1126" s="5">
        <v>16.633749999999999</v>
      </c>
    </row>
    <row r="1127" spans="1:2" x14ac:dyDescent="0.2">
      <c r="A1127" s="10">
        <f t="shared" si="18"/>
        <v>41097</v>
      </c>
      <c r="B1127" s="5">
        <v>16.614687499999999</v>
      </c>
    </row>
    <row r="1128" spans="1:2" x14ac:dyDescent="0.2">
      <c r="A1128" s="10">
        <f t="shared" si="18"/>
        <v>41098</v>
      </c>
      <c r="B1128" s="5">
        <v>16.61</v>
      </c>
    </row>
    <row r="1129" spans="1:2" x14ac:dyDescent="0.2">
      <c r="A1129" s="10">
        <f t="shared" si="18"/>
        <v>41099</v>
      </c>
      <c r="B1129" s="5">
        <v>16.604687500000001</v>
      </c>
    </row>
    <row r="1130" spans="1:2" x14ac:dyDescent="0.2">
      <c r="A1130" s="10">
        <f t="shared" si="18"/>
        <v>41100</v>
      </c>
      <c r="B1130" s="5">
        <v>16.5896875</v>
      </c>
    </row>
    <row r="1131" spans="1:2" x14ac:dyDescent="0.2">
      <c r="A1131" s="10">
        <f t="shared" si="18"/>
        <v>41101</v>
      </c>
      <c r="B1131" s="5">
        <v>16.569375000000001</v>
      </c>
    </row>
    <row r="1132" spans="1:2" x14ac:dyDescent="0.2">
      <c r="A1132" s="10">
        <f t="shared" si="18"/>
        <v>41102</v>
      </c>
      <c r="B1132" s="5">
        <v>16.5434375</v>
      </c>
    </row>
    <row r="1133" spans="1:2" x14ac:dyDescent="0.2">
      <c r="A1133" s="10">
        <f t="shared" si="18"/>
        <v>41103</v>
      </c>
      <c r="B1133" s="5">
        <v>16.522812500000001</v>
      </c>
    </row>
    <row r="1134" spans="1:2" x14ac:dyDescent="0.2">
      <c r="A1134" s="10">
        <f t="shared" si="18"/>
        <v>41104</v>
      </c>
      <c r="B1134" s="5">
        <v>16.501249999999999</v>
      </c>
    </row>
    <row r="1135" spans="1:2" x14ac:dyDescent="0.2">
      <c r="A1135" s="10">
        <f t="shared" si="18"/>
        <v>41105</v>
      </c>
      <c r="B1135" s="5">
        <v>16.485312499999999</v>
      </c>
    </row>
    <row r="1136" spans="1:2" x14ac:dyDescent="0.2">
      <c r="A1136" s="10">
        <f t="shared" si="18"/>
        <v>41106</v>
      </c>
      <c r="B1136" s="5">
        <v>16.466562499999998</v>
      </c>
    </row>
    <row r="1137" spans="1:2" x14ac:dyDescent="0.2">
      <c r="A1137" s="10">
        <f t="shared" si="18"/>
        <v>41107</v>
      </c>
      <c r="B1137" s="5">
        <v>16.4534375</v>
      </c>
    </row>
    <row r="1138" spans="1:2" x14ac:dyDescent="0.2">
      <c r="A1138" s="10">
        <f t="shared" si="18"/>
        <v>41108</v>
      </c>
      <c r="B1138" s="5">
        <v>16.4371875</v>
      </c>
    </row>
    <row r="1139" spans="1:2" x14ac:dyDescent="0.2">
      <c r="A1139" s="10">
        <f t="shared" si="18"/>
        <v>41109</v>
      </c>
      <c r="B1139" s="5">
        <v>16.4178125</v>
      </c>
    </row>
    <row r="1140" spans="1:2" x14ac:dyDescent="0.2">
      <c r="A1140" s="10">
        <f t="shared" si="18"/>
        <v>41110</v>
      </c>
      <c r="B1140" s="5">
        <v>16.397812500000001</v>
      </c>
    </row>
    <row r="1141" spans="1:2" x14ac:dyDescent="0.2">
      <c r="A1141" s="10">
        <f t="shared" si="18"/>
        <v>41111</v>
      </c>
      <c r="B1141" s="5">
        <v>16.378125000000001</v>
      </c>
    </row>
    <row r="1142" spans="1:2" x14ac:dyDescent="0.2">
      <c r="A1142" s="10">
        <f t="shared" si="18"/>
        <v>41112</v>
      </c>
      <c r="B1142" s="5">
        <v>16.357187499999998</v>
      </c>
    </row>
    <row r="1143" spans="1:2" x14ac:dyDescent="0.2">
      <c r="A1143" s="10">
        <f t="shared" si="18"/>
        <v>41113</v>
      </c>
      <c r="B1143" s="5">
        <v>16.331875</v>
      </c>
    </row>
    <row r="1144" spans="1:2" x14ac:dyDescent="0.2">
      <c r="A1144" s="10">
        <f t="shared" si="18"/>
        <v>41114</v>
      </c>
      <c r="B1144" s="5">
        <v>16.309999999999999</v>
      </c>
    </row>
    <row r="1145" spans="1:2" x14ac:dyDescent="0.2">
      <c r="A1145" s="10">
        <f t="shared" si="18"/>
        <v>41115</v>
      </c>
      <c r="B1145" s="5">
        <v>16.3</v>
      </c>
    </row>
    <row r="1146" spans="1:2" x14ac:dyDescent="0.2">
      <c r="A1146" s="10">
        <f t="shared" si="18"/>
        <v>41116</v>
      </c>
      <c r="B1146" s="5">
        <v>16.295625000000001</v>
      </c>
    </row>
    <row r="1147" spans="1:2" x14ac:dyDescent="0.2">
      <c r="A1147" s="10">
        <f t="shared" si="18"/>
        <v>41117</v>
      </c>
      <c r="B1147" s="5">
        <v>16.282499999999999</v>
      </c>
    </row>
    <row r="1148" spans="1:2" x14ac:dyDescent="0.2">
      <c r="A1148" s="10">
        <f t="shared" si="18"/>
        <v>41118</v>
      </c>
      <c r="B1148" s="5">
        <v>16.267187499999999</v>
      </c>
    </row>
    <row r="1149" spans="1:2" x14ac:dyDescent="0.2">
      <c r="A1149" s="10">
        <f t="shared" si="18"/>
        <v>41119</v>
      </c>
      <c r="B1149" s="5">
        <v>16.245312500000001</v>
      </c>
    </row>
    <row r="1150" spans="1:2" x14ac:dyDescent="0.2">
      <c r="A1150" s="10">
        <f t="shared" si="18"/>
        <v>41120</v>
      </c>
      <c r="B1150" s="5">
        <v>16.227499999999999</v>
      </c>
    </row>
    <row r="1151" spans="1:2" x14ac:dyDescent="0.2">
      <c r="A1151" s="10">
        <f t="shared" si="18"/>
        <v>41121</v>
      </c>
      <c r="B1151" s="5">
        <v>16.2109375</v>
      </c>
    </row>
    <row r="1152" spans="1:2" x14ac:dyDescent="0.2">
      <c r="A1152" s="10">
        <f t="shared" si="18"/>
        <v>41122</v>
      </c>
      <c r="B1152" s="5">
        <v>16.192812499999999</v>
      </c>
    </row>
    <row r="1153" spans="1:2" x14ac:dyDescent="0.2">
      <c r="A1153" s="10">
        <f t="shared" si="18"/>
        <v>41123</v>
      </c>
      <c r="B1153" s="5">
        <v>16.181562499999998</v>
      </c>
    </row>
    <row r="1154" spans="1:2" x14ac:dyDescent="0.2">
      <c r="A1154" s="10">
        <f t="shared" si="18"/>
        <v>41124</v>
      </c>
      <c r="B1154" s="5">
        <v>16.164375</v>
      </c>
    </row>
    <row r="1155" spans="1:2" x14ac:dyDescent="0.2">
      <c r="A1155" s="10">
        <f t="shared" si="18"/>
        <v>41125</v>
      </c>
      <c r="B1155" s="5">
        <v>16.149374999999999</v>
      </c>
    </row>
    <row r="1156" spans="1:2" x14ac:dyDescent="0.2">
      <c r="A1156" s="10">
        <f t="shared" si="18"/>
        <v>41126</v>
      </c>
      <c r="B1156" s="5">
        <v>16.129375</v>
      </c>
    </row>
    <row r="1157" spans="1:2" x14ac:dyDescent="0.2">
      <c r="A1157" s="10">
        <f t="shared" si="18"/>
        <v>41127</v>
      </c>
      <c r="B1157" s="5">
        <v>16.114374999999999</v>
      </c>
    </row>
    <row r="1158" spans="1:2" x14ac:dyDescent="0.2">
      <c r="A1158" s="10">
        <f t="shared" si="18"/>
        <v>41128</v>
      </c>
      <c r="B1158" s="5">
        <v>16.102499999999999</v>
      </c>
    </row>
    <row r="1159" spans="1:2" x14ac:dyDescent="0.2">
      <c r="A1159" s="10">
        <f t="shared" si="18"/>
        <v>41129</v>
      </c>
      <c r="B1159" s="5">
        <v>16.084687500000001</v>
      </c>
    </row>
    <row r="1160" spans="1:2" x14ac:dyDescent="0.2">
      <c r="A1160" s="10">
        <f t="shared" si="18"/>
        <v>41130</v>
      </c>
      <c r="B1160" s="5">
        <v>16.069375000000001</v>
      </c>
    </row>
    <row r="1161" spans="1:2" x14ac:dyDescent="0.2">
      <c r="A1161" s="10">
        <f t="shared" si="18"/>
        <v>41131</v>
      </c>
      <c r="B1161" s="5">
        <v>16.0503125</v>
      </c>
    </row>
    <row r="1162" spans="1:2" x14ac:dyDescent="0.2">
      <c r="A1162" s="10">
        <f t="shared" si="18"/>
        <v>41132</v>
      </c>
      <c r="B1162" s="5">
        <v>16.033124999999998</v>
      </c>
    </row>
    <row r="1163" spans="1:2" x14ac:dyDescent="0.2">
      <c r="A1163" s="10">
        <f t="shared" si="18"/>
        <v>41133</v>
      </c>
      <c r="B1163" s="5">
        <v>16.02</v>
      </c>
    </row>
    <row r="1164" spans="1:2" x14ac:dyDescent="0.2">
      <c r="A1164" s="10">
        <f t="shared" si="18"/>
        <v>41134</v>
      </c>
      <c r="B1164" s="5">
        <v>16.013437499999998</v>
      </c>
    </row>
    <row r="1165" spans="1:2" x14ac:dyDescent="0.2">
      <c r="A1165" s="10">
        <f t="shared" si="18"/>
        <v>41135</v>
      </c>
      <c r="B1165" s="5">
        <v>16.003125000000001</v>
      </c>
    </row>
    <row r="1166" spans="1:2" x14ac:dyDescent="0.2">
      <c r="A1166" s="10">
        <f t="shared" si="18"/>
        <v>41136</v>
      </c>
      <c r="B1166" s="5">
        <v>15.9940625</v>
      </c>
    </row>
    <row r="1167" spans="1:2" x14ac:dyDescent="0.2">
      <c r="A1167" s="10">
        <f t="shared" si="18"/>
        <v>41137</v>
      </c>
      <c r="B1167" s="5">
        <v>15.9803125</v>
      </c>
    </row>
    <row r="1168" spans="1:2" x14ac:dyDescent="0.2">
      <c r="A1168" s="10">
        <f t="shared" si="18"/>
        <v>41138</v>
      </c>
      <c r="B1168" s="5">
        <v>15.97</v>
      </c>
    </row>
    <row r="1169" spans="1:2" x14ac:dyDescent="0.2">
      <c r="A1169" s="10">
        <f t="shared" si="18"/>
        <v>41139</v>
      </c>
      <c r="B1169" s="5">
        <v>16.029687500000001</v>
      </c>
    </row>
    <row r="1170" spans="1:2" x14ac:dyDescent="0.2">
      <c r="A1170" s="10">
        <f t="shared" si="18"/>
        <v>41140</v>
      </c>
      <c r="B1170" s="5">
        <v>16.0465625</v>
      </c>
    </row>
    <row r="1171" spans="1:2" x14ac:dyDescent="0.2">
      <c r="A1171" s="10">
        <f t="shared" si="18"/>
        <v>41141</v>
      </c>
      <c r="B1171" s="5">
        <v>16.0503125</v>
      </c>
    </row>
    <row r="1172" spans="1:2" x14ac:dyDescent="0.2">
      <c r="A1172" s="10">
        <f t="shared" si="18"/>
        <v>41142</v>
      </c>
      <c r="B1172" s="5">
        <v>16.0621875</v>
      </c>
    </row>
    <row r="1173" spans="1:2" x14ac:dyDescent="0.2">
      <c r="A1173" s="10">
        <f t="shared" si="18"/>
        <v>41143</v>
      </c>
      <c r="B1173" s="5">
        <v>16.069687500000001</v>
      </c>
    </row>
    <row r="1174" spans="1:2" x14ac:dyDescent="0.2">
      <c r="A1174" s="10">
        <f t="shared" si="18"/>
        <v>41144</v>
      </c>
      <c r="B1174" s="5">
        <v>16.072500000000002</v>
      </c>
    </row>
    <row r="1175" spans="1:2" x14ac:dyDescent="0.2">
      <c r="A1175" s="10">
        <f t="shared" si="18"/>
        <v>41145</v>
      </c>
      <c r="B1175" s="5">
        <v>16.072500000000002</v>
      </c>
    </row>
    <row r="1176" spans="1:2" x14ac:dyDescent="0.2">
      <c r="A1176" s="10">
        <f t="shared" ref="A1176:A1239" si="19">A1175+1</f>
        <v>41146</v>
      </c>
      <c r="B1176" s="5">
        <v>16.0665625</v>
      </c>
    </row>
    <row r="1177" spans="1:2" x14ac:dyDescent="0.2">
      <c r="A1177" s="10">
        <f t="shared" si="19"/>
        <v>41147</v>
      </c>
      <c r="B1177" s="5">
        <v>16.061562500000001</v>
      </c>
    </row>
    <row r="1178" spans="1:2" x14ac:dyDescent="0.2">
      <c r="A1178" s="10">
        <f t="shared" si="19"/>
        <v>41148</v>
      </c>
      <c r="B1178" s="5">
        <v>16.054375</v>
      </c>
    </row>
    <row r="1179" spans="1:2" x14ac:dyDescent="0.2">
      <c r="A1179" s="10">
        <f t="shared" si="19"/>
        <v>41149</v>
      </c>
      <c r="B1179" s="5">
        <v>16.045312500000001</v>
      </c>
    </row>
    <row r="1180" spans="1:2" x14ac:dyDescent="0.2">
      <c r="A1180" s="10">
        <f t="shared" si="19"/>
        <v>41150</v>
      </c>
      <c r="B1180" s="5">
        <v>16.052499999999998</v>
      </c>
    </row>
    <row r="1181" spans="1:2" x14ac:dyDescent="0.2">
      <c r="A1181" s="10">
        <f t="shared" si="19"/>
        <v>41151</v>
      </c>
      <c r="B1181" s="5">
        <v>16.055312499999999</v>
      </c>
    </row>
    <row r="1182" spans="1:2" x14ac:dyDescent="0.2">
      <c r="A1182" s="10">
        <f t="shared" si="19"/>
        <v>41152</v>
      </c>
      <c r="B1182" s="5">
        <v>16.047499999999999</v>
      </c>
    </row>
    <row r="1183" spans="1:2" x14ac:dyDescent="0.2">
      <c r="A1183" s="10">
        <f t="shared" si="19"/>
        <v>41153</v>
      </c>
      <c r="B1183" s="5">
        <v>16.040937499999998</v>
      </c>
    </row>
    <row r="1184" spans="1:2" x14ac:dyDescent="0.2">
      <c r="A1184" s="10">
        <f t="shared" si="19"/>
        <v>41154</v>
      </c>
      <c r="B1184" s="5">
        <v>16.024687499999999</v>
      </c>
    </row>
    <row r="1185" spans="1:2" x14ac:dyDescent="0.2">
      <c r="A1185" s="10">
        <f t="shared" si="19"/>
        <v>41155</v>
      </c>
      <c r="B1185" s="5">
        <v>16.012812499999999</v>
      </c>
    </row>
    <row r="1186" spans="1:2" x14ac:dyDescent="0.2">
      <c r="A1186" s="10">
        <f t="shared" si="19"/>
        <v>41156</v>
      </c>
      <c r="B1186" s="5">
        <v>15.998749999999999</v>
      </c>
    </row>
    <row r="1187" spans="1:2" x14ac:dyDescent="0.2">
      <c r="A1187" s="10">
        <f t="shared" si="19"/>
        <v>41157</v>
      </c>
      <c r="B1187" s="5">
        <v>15.986875</v>
      </c>
    </row>
    <row r="1188" spans="1:2" x14ac:dyDescent="0.2">
      <c r="A1188" s="10">
        <f t="shared" si="19"/>
        <v>41158</v>
      </c>
      <c r="B1188" s="5">
        <v>16.022812500000001</v>
      </c>
    </row>
    <row r="1189" spans="1:2" x14ac:dyDescent="0.2">
      <c r="A1189" s="10">
        <f t="shared" si="19"/>
        <v>41159</v>
      </c>
      <c r="B1189" s="5">
        <v>16.11</v>
      </c>
    </row>
    <row r="1190" spans="1:2" x14ac:dyDescent="0.2">
      <c r="A1190" s="10">
        <f t="shared" si="19"/>
        <v>41160</v>
      </c>
      <c r="B1190" s="5">
        <v>16.1603125</v>
      </c>
    </row>
    <row r="1191" spans="1:2" x14ac:dyDescent="0.2">
      <c r="A1191" s="10">
        <f t="shared" si="19"/>
        <v>41161</v>
      </c>
      <c r="B1191" s="5">
        <v>16.204374999999999</v>
      </c>
    </row>
    <row r="1192" spans="1:2" x14ac:dyDescent="0.2">
      <c r="A1192" s="10">
        <f t="shared" si="19"/>
        <v>41162</v>
      </c>
      <c r="B1192" s="5">
        <v>16.247187499999999</v>
      </c>
    </row>
    <row r="1193" spans="1:2" x14ac:dyDescent="0.2">
      <c r="A1193" s="10">
        <f t="shared" si="19"/>
        <v>41163</v>
      </c>
      <c r="B1193" s="5">
        <v>16.388750000000101</v>
      </c>
    </row>
    <row r="1194" spans="1:2" x14ac:dyDescent="0.2">
      <c r="A1194" s="10">
        <f t="shared" si="19"/>
        <v>41164</v>
      </c>
      <c r="B1194" s="5">
        <v>16.559999999999999</v>
      </c>
    </row>
    <row r="1195" spans="1:2" x14ac:dyDescent="0.2">
      <c r="A1195" s="10">
        <f t="shared" si="19"/>
        <v>41165</v>
      </c>
      <c r="B1195" s="5">
        <v>16.6403125</v>
      </c>
    </row>
    <row r="1196" spans="1:2" x14ac:dyDescent="0.2">
      <c r="A1196" s="10">
        <f t="shared" si="19"/>
        <v>41166</v>
      </c>
      <c r="B1196" s="5">
        <v>16.6909375</v>
      </c>
    </row>
    <row r="1197" spans="1:2" x14ac:dyDescent="0.2">
      <c r="A1197" s="10">
        <f t="shared" si="19"/>
        <v>41167</v>
      </c>
      <c r="B1197" s="5">
        <v>16.721250000000001</v>
      </c>
    </row>
    <row r="1198" spans="1:2" x14ac:dyDescent="0.2">
      <c r="A1198" s="10">
        <f t="shared" si="19"/>
        <v>41168</v>
      </c>
      <c r="B1198" s="5">
        <v>16.745312500000001</v>
      </c>
    </row>
    <row r="1199" spans="1:2" x14ac:dyDescent="0.2">
      <c r="A1199" s="10">
        <f t="shared" si="19"/>
        <v>41169</v>
      </c>
      <c r="B1199" s="5">
        <v>16.771562500000002</v>
      </c>
    </row>
    <row r="1200" spans="1:2" x14ac:dyDescent="0.2">
      <c r="A1200" s="10">
        <f t="shared" si="19"/>
        <v>41170</v>
      </c>
      <c r="B1200" s="5">
        <v>16.782812499999999</v>
      </c>
    </row>
    <row r="1201" spans="1:2" x14ac:dyDescent="0.2">
      <c r="A1201" s="10">
        <f t="shared" si="19"/>
        <v>41171</v>
      </c>
      <c r="B1201" s="5">
        <v>16.774999999999999</v>
      </c>
    </row>
    <row r="1202" spans="1:2" x14ac:dyDescent="0.2">
      <c r="A1202" s="10">
        <f t="shared" si="19"/>
        <v>41172</v>
      </c>
      <c r="B1202" s="5">
        <v>16.767812500000002</v>
      </c>
    </row>
    <row r="1203" spans="1:2" x14ac:dyDescent="0.2">
      <c r="A1203" s="10">
        <f t="shared" si="19"/>
        <v>41173</v>
      </c>
      <c r="B1203" s="5">
        <v>16.799062500000002</v>
      </c>
    </row>
    <row r="1204" spans="1:2" x14ac:dyDescent="0.2">
      <c r="A1204" s="10">
        <f t="shared" si="19"/>
        <v>41174</v>
      </c>
      <c r="B1204" s="5">
        <v>16.855625</v>
      </c>
    </row>
    <row r="1205" spans="1:2" x14ac:dyDescent="0.2">
      <c r="A1205" s="10">
        <f t="shared" si="19"/>
        <v>41175</v>
      </c>
      <c r="B1205" s="5">
        <v>16.930312499999999</v>
      </c>
    </row>
    <row r="1206" spans="1:2" x14ac:dyDescent="0.2">
      <c r="A1206" s="10">
        <f t="shared" si="19"/>
        <v>41176</v>
      </c>
      <c r="B1206" s="5">
        <v>17.041562500000001</v>
      </c>
    </row>
    <row r="1207" spans="1:2" x14ac:dyDescent="0.2">
      <c r="A1207" s="10">
        <f t="shared" si="19"/>
        <v>41177</v>
      </c>
      <c r="B1207" s="5">
        <v>17.1246875</v>
      </c>
    </row>
    <row r="1208" spans="1:2" x14ac:dyDescent="0.2">
      <c r="A1208" s="10">
        <f t="shared" si="19"/>
        <v>41178</v>
      </c>
      <c r="B1208" s="5">
        <v>17.221250000000001</v>
      </c>
    </row>
    <row r="1209" spans="1:2" x14ac:dyDescent="0.2">
      <c r="A1209" s="10">
        <f t="shared" si="19"/>
        <v>41179</v>
      </c>
      <c r="B1209" s="5">
        <v>17.275937500000001</v>
      </c>
    </row>
    <row r="1210" spans="1:2" x14ac:dyDescent="0.2">
      <c r="A1210" s="10">
        <f t="shared" si="19"/>
        <v>41180</v>
      </c>
      <c r="B1210" s="5">
        <v>17.332812499999999</v>
      </c>
    </row>
    <row r="1211" spans="1:2" x14ac:dyDescent="0.2">
      <c r="A1211" s="10">
        <f t="shared" si="19"/>
        <v>41181</v>
      </c>
      <c r="B1211" s="5">
        <v>17.38</v>
      </c>
    </row>
    <row r="1212" spans="1:2" x14ac:dyDescent="0.2">
      <c r="A1212" s="10">
        <f t="shared" si="19"/>
        <v>41182</v>
      </c>
      <c r="B1212" s="5">
        <v>17.399062499999999</v>
      </c>
    </row>
    <row r="1213" spans="1:2" x14ac:dyDescent="0.2">
      <c r="A1213" s="10">
        <f t="shared" si="19"/>
        <v>41183</v>
      </c>
      <c r="B1213" s="5">
        <v>17.453125</v>
      </c>
    </row>
    <row r="1214" spans="1:2" x14ac:dyDescent="0.2">
      <c r="A1214" s="10">
        <f t="shared" si="19"/>
        <v>41184</v>
      </c>
      <c r="B1214" s="5">
        <v>17.528437499999999</v>
      </c>
    </row>
    <row r="1215" spans="1:2" x14ac:dyDescent="0.2">
      <c r="A1215" s="10">
        <f t="shared" si="19"/>
        <v>41185</v>
      </c>
      <c r="B1215" s="5">
        <v>17.555312499999999</v>
      </c>
    </row>
    <row r="1216" spans="1:2" x14ac:dyDescent="0.2">
      <c r="A1216" s="10">
        <f t="shared" si="19"/>
        <v>41186</v>
      </c>
      <c r="B1216" s="5">
        <v>17.539687499999999</v>
      </c>
    </row>
    <row r="1217" spans="1:2" x14ac:dyDescent="0.2">
      <c r="A1217" s="10">
        <f t="shared" si="19"/>
        <v>41187</v>
      </c>
      <c r="B1217" s="5">
        <v>17.513437499999998</v>
      </c>
    </row>
    <row r="1218" spans="1:2" x14ac:dyDescent="0.2">
      <c r="A1218" s="10">
        <f t="shared" si="19"/>
        <v>41188</v>
      </c>
      <c r="B1218" s="5">
        <v>17.495625</v>
      </c>
    </row>
    <row r="1219" spans="1:2" x14ac:dyDescent="0.2">
      <c r="A1219" s="10">
        <f t="shared" si="19"/>
        <v>41189</v>
      </c>
      <c r="B1219" s="5">
        <v>17.475937500000001</v>
      </c>
    </row>
    <row r="1220" spans="1:2" x14ac:dyDescent="0.2">
      <c r="A1220" s="10">
        <f t="shared" si="19"/>
        <v>41190</v>
      </c>
      <c r="B1220" s="5">
        <v>17.4496875</v>
      </c>
    </row>
    <row r="1221" spans="1:2" x14ac:dyDescent="0.2">
      <c r="A1221" s="10">
        <f t="shared" si="19"/>
        <v>41191</v>
      </c>
      <c r="B1221" s="5">
        <v>17.421250000000001</v>
      </c>
    </row>
    <row r="1222" spans="1:2" x14ac:dyDescent="0.2">
      <c r="A1222" s="10">
        <f t="shared" si="19"/>
        <v>41192</v>
      </c>
      <c r="B1222" s="5">
        <v>17.389375000000001</v>
      </c>
    </row>
    <row r="1223" spans="1:2" x14ac:dyDescent="0.2">
      <c r="A1223" s="10">
        <f t="shared" si="19"/>
        <v>41193</v>
      </c>
      <c r="B1223" s="5">
        <v>17.37</v>
      </c>
    </row>
    <row r="1224" spans="1:2" x14ac:dyDescent="0.2">
      <c r="A1224" s="10">
        <f t="shared" si="19"/>
        <v>41194</v>
      </c>
      <c r="B1224" s="5">
        <v>17.361562500000002</v>
      </c>
    </row>
    <row r="1225" spans="1:2" x14ac:dyDescent="0.2">
      <c r="A1225" s="10">
        <f t="shared" si="19"/>
        <v>41195</v>
      </c>
      <c r="B1225" s="5">
        <v>17.342812500000001</v>
      </c>
    </row>
    <row r="1226" spans="1:2" x14ac:dyDescent="0.2">
      <c r="A1226" s="10">
        <f t="shared" si="19"/>
        <v>41196</v>
      </c>
      <c r="B1226" s="5">
        <v>17.3321875</v>
      </c>
    </row>
    <row r="1227" spans="1:2" x14ac:dyDescent="0.2">
      <c r="A1227" s="10">
        <f t="shared" si="19"/>
        <v>41197</v>
      </c>
      <c r="B1227" s="5">
        <v>17.322500000000002</v>
      </c>
    </row>
    <row r="1228" spans="1:2" x14ac:dyDescent="0.2">
      <c r="A1228" s="10">
        <f t="shared" si="19"/>
        <v>41198</v>
      </c>
      <c r="B1228" s="5">
        <v>17.314687500000002</v>
      </c>
    </row>
    <row r="1229" spans="1:2" x14ac:dyDescent="0.2">
      <c r="A1229" s="10">
        <f t="shared" si="19"/>
        <v>41199</v>
      </c>
      <c r="B1229" s="5">
        <v>17.320625</v>
      </c>
    </row>
    <row r="1230" spans="1:2" x14ac:dyDescent="0.2">
      <c r="A1230" s="10">
        <f t="shared" si="19"/>
        <v>41200</v>
      </c>
      <c r="B1230" s="5">
        <v>17.319687500000001</v>
      </c>
    </row>
    <row r="1231" spans="1:2" x14ac:dyDescent="0.2">
      <c r="A1231" s="10">
        <f t="shared" si="19"/>
        <v>41201</v>
      </c>
      <c r="B1231" s="5">
        <v>17.3</v>
      </c>
    </row>
    <row r="1232" spans="1:2" x14ac:dyDescent="0.2">
      <c r="A1232" s="10">
        <f t="shared" si="19"/>
        <v>41202</v>
      </c>
      <c r="B1232" s="5">
        <v>17.28125</v>
      </c>
    </row>
    <row r="1233" spans="1:2" x14ac:dyDescent="0.2">
      <c r="A1233" s="10">
        <f t="shared" si="19"/>
        <v>41203</v>
      </c>
      <c r="B1233" s="5">
        <v>17.27</v>
      </c>
    </row>
    <row r="1234" spans="1:2" x14ac:dyDescent="0.2">
      <c r="A1234" s="10">
        <f t="shared" si="19"/>
        <v>41204</v>
      </c>
      <c r="B1234" s="5">
        <v>17.271249999999998</v>
      </c>
    </row>
    <row r="1235" spans="1:2" x14ac:dyDescent="0.2">
      <c r="A1235" s="10">
        <f t="shared" si="19"/>
        <v>41205</v>
      </c>
      <c r="B1235" s="5">
        <v>17.273125</v>
      </c>
    </row>
    <row r="1236" spans="1:2" x14ac:dyDescent="0.2">
      <c r="A1236" s="10">
        <f t="shared" si="19"/>
        <v>41206</v>
      </c>
      <c r="B1236" s="5">
        <v>17.255937500000002</v>
      </c>
    </row>
    <row r="1237" spans="1:2" x14ac:dyDescent="0.2">
      <c r="A1237" s="10">
        <f t="shared" si="19"/>
        <v>41207</v>
      </c>
      <c r="B1237" s="5">
        <v>17.235312499999999</v>
      </c>
    </row>
    <row r="1238" spans="1:2" x14ac:dyDescent="0.2">
      <c r="A1238" s="10">
        <f t="shared" si="19"/>
        <v>41208</v>
      </c>
      <c r="B1238" s="5">
        <v>17.211874999999999</v>
      </c>
    </row>
    <row r="1239" spans="1:2" x14ac:dyDescent="0.2">
      <c r="A1239" s="10">
        <f t="shared" si="19"/>
        <v>41209</v>
      </c>
      <c r="B1239" s="5">
        <v>17.195</v>
      </c>
    </row>
    <row r="1240" spans="1:2" x14ac:dyDescent="0.2">
      <c r="A1240" s="10">
        <f t="shared" ref="A1240:A1303" si="20">A1239+1</f>
        <v>41210</v>
      </c>
      <c r="B1240" s="5">
        <v>17.179375</v>
      </c>
    </row>
    <row r="1241" spans="1:2" x14ac:dyDescent="0.2">
      <c r="A1241" s="10">
        <f t="shared" si="20"/>
        <v>41211</v>
      </c>
      <c r="B1241" s="5">
        <v>17.163437500000001</v>
      </c>
    </row>
    <row r="1242" spans="1:2" x14ac:dyDescent="0.2">
      <c r="A1242" s="10">
        <f t="shared" si="20"/>
        <v>41212</v>
      </c>
      <c r="B1242" s="5">
        <v>17.154062499999998</v>
      </c>
    </row>
    <row r="1243" spans="1:2" x14ac:dyDescent="0.2">
      <c r="A1243" s="10">
        <f t="shared" si="20"/>
        <v>41213</v>
      </c>
      <c r="B1243" s="5">
        <v>17.142499999999998</v>
      </c>
    </row>
    <row r="1244" spans="1:2" x14ac:dyDescent="0.2">
      <c r="A1244" s="10">
        <f t="shared" si="20"/>
        <v>41214</v>
      </c>
      <c r="B1244" s="5">
        <v>17.142499999999998</v>
      </c>
    </row>
    <row r="1245" spans="1:2" x14ac:dyDescent="0.2">
      <c r="A1245" s="10">
        <f t="shared" si="20"/>
        <v>41215</v>
      </c>
      <c r="B1245" s="5">
        <v>17.172499999999999</v>
      </c>
    </row>
    <row r="1246" spans="1:2" x14ac:dyDescent="0.2">
      <c r="A1246" s="10">
        <f t="shared" si="20"/>
        <v>41216</v>
      </c>
      <c r="B1246" s="5">
        <v>17.207812499999999</v>
      </c>
    </row>
    <row r="1247" spans="1:2" x14ac:dyDescent="0.2">
      <c r="A1247" s="10">
        <f t="shared" si="20"/>
        <v>41217</v>
      </c>
      <c r="B1247" s="5">
        <v>17.234999999999999</v>
      </c>
    </row>
    <row r="1248" spans="1:2" x14ac:dyDescent="0.2">
      <c r="A1248" s="10">
        <f t="shared" si="20"/>
        <v>41218</v>
      </c>
      <c r="B1248" s="5">
        <v>17.2496875</v>
      </c>
    </row>
    <row r="1249" spans="1:2" x14ac:dyDescent="0.2">
      <c r="A1249" s="10">
        <f t="shared" si="20"/>
        <v>41219</v>
      </c>
      <c r="B1249" s="5">
        <v>17.252500000000001</v>
      </c>
    </row>
    <row r="1250" spans="1:2" x14ac:dyDescent="0.2">
      <c r="A1250" s="10">
        <f t="shared" si="20"/>
        <v>41220</v>
      </c>
      <c r="B1250" s="5">
        <v>17.252812500000001</v>
      </c>
    </row>
    <row r="1251" spans="1:2" x14ac:dyDescent="0.2">
      <c r="A1251" s="10">
        <f t="shared" si="20"/>
        <v>41221</v>
      </c>
      <c r="B1251" s="5">
        <v>17.25</v>
      </c>
    </row>
    <row r="1252" spans="1:2" x14ac:dyDescent="0.2">
      <c r="A1252" s="10">
        <f t="shared" si="20"/>
        <v>41222</v>
      </c>
      <c r="B1252" s="5">
        <v>17.289687499999999</v>
      </c>
    </row>
    <row r="1253" spans="1:2" x14ac:dyDescent="0.2">
      <c r="A1253" s="10">
        <f t="shared" si="20"/>
        <v>41223</v>
      </c>
      <c r="B1253" s="5">
        <v>17.3984375</v>
      </c>
    </row>
    <row r="1254" spans="1:2" x14ac:dyDescent="0.2">
      <c r="A1254" s="10">
        <f t="shared" si="20"/>
        <v>41224</v>
      </c>
      <c r="B1254" s="5">
        <v>17.436562500000001</v>
      </c>
    </row>
    <row r="1255" spans="1:2" x14ac:dyDescent="0.2">
      <c r="A1255" s="10">
        <f t="shared" si="20"/>
        <v>41225</v>
      </c>
      <c r="B1255" s="5">
        <v>17.443437500000002</v>
      </c>
    </row>
    <row r="1256" spans="1:2" x14ac:dyDescent="0.2">
      <c r="A1256" s="10">
        <f t="shared" si="20"/>
        <v>41226</v>
      </c>
      <c r="B1256" s="5">
        <v>17.449375</v>
      </c>
    </row>
    <row r="1257" spans="1:2" x14ac:dyDescent="0.2">
      <c r="A1257" s="10">
        <f t="shared" si="20"/>
        <v>41227</v>
      </c>
      <c r="B1257" s="5">
        <v>17.456875</v>
      </c>
    </row>
    <row r="1258" spans="1:2" x14ac:dyDescent="0.2">
      <c r="A1258" s="10">
        <f t="shared" si="20"/>
        <v>41228</v>
      </c>
      <c r="B1258" s="5">
        <v>17.5115625</v>
      </c>
    </row>
    <row r="1259" spans="1:2" x14ac:dyDescent="0.2">
      <c r="A1259" s="10">
        <f t="shared" si="20"/>
        <v>41229</v>
      </c>
      <c r="B1259" s="5">
        <v>17.580937500000001</v>
      </c>
    </row>
    <row r="1260" spans="1:2" x14ac:dyDescent="0.2">
      <c r="A1260" s="10">
        <f t="shared" si="20"/>
        <v>41230</v>
      </c>
      <c r="B1260" s="5">
        <v>17.607187499999998</v>
      </c>
    </row>
    <row r="1261" spans="1:2" x14ac:dyDescent="0.2">
      <c r="A1261" s="10">
        <f t="shared" si="20"/>
        <v>41231</v>
      </c>
      <c r="B1261" s="5">
        <v>17.612500000000001</v>
      </c>
    </row>
    <row r="1262" spans="1:2" x14ac:dyDescent="0.2">
      <c r="A1262" s="10">
        <f t="shared" si="20"/>
        <v>41232</v>
      </c>
      <c r="B1262" s="5">
        <v>17.598437499999999</v>
      </c>
    </row>
    <row r="1263" spans="1:2" x14ac:dyDescent="0.2">
      <c r="A1263" s="10">
        <f t="shared" si="20"/>
        <v>41233</v>
      </c>
      <c r="B1263" s="5">
        <v>17.591249999999999</v>
      </c>
    </row>
    <row r="1264" spans="1:2" x14ac:dyDescent="0.2">
      <c r="A1264" s="10">
        <f t="shared" si="20"/>
        <v>41234</v>
      </c>
      <c r="B1264" s="5">
        <v>17.5903125</v>
      </c>
    </row>
    <row r="1265" spans="1:2" x14ac:dyDescent="0.2">
      <c r="A1265" s="10">
        <f t="shared" si="20"/>
        <v>41235</v>
      </c>
      <c r="B1265" s="5">
        <v>17.570937499999999</v>
      </c>
    </row>
    <row r="1266" spans="1:2" x14ac:dyDescent="0.2">
      <c r="A1266" s="10">
        <f t="shared" si="20"/>
        <v>41236</v>
      </c>
      <c r="B1266" s="5">
        <v>17.552812500000002</v>
      </c>
    </row>
    <row r="1267" spans="1:2" x14ac:dyDescent="0.2">
      <c r="A1267" s="10">
        <f t="shared" si="20"/>
        <v>41237</v>
      </c>
      <c r="B1267" s="5">
        <v>17.5434375</v>
      </c>
    </row>
    <row r="1268" spans="1:2" x14ac:dyDescent="0.2">
      <c r="A1268" s="10">
        <f t="shared" si="20"/>
        <v>41238</v>
      </c>
      <c r="B1268" s="5">
        <v>17.545625000000001</v>
      </c>
    </row>
    <row r="1269" spans="1:2" x14ac:dyDescent="0.2">
      <c r="A1269" s="10">
        <f t="shared" si="20"/>
        <v>41239</v>
      </c>
      <c r="B1269" s="5">
        <v>17.567499999999999</v>
      </c>
    </row>
    <row r="1270" spans="1:2" x14ac:dyDescent="0.2">
      <c r="A1270" s="10">
        <f t="shared" si="20"/>
        <v>41240</v>
      </c>
      <c r="B1270" s="5">
        <v>17.554062500000001</v>
      </c>
    </row>
    <row r="1271" spans="1:2" x14ac:dyDescent="0.2">
      <c r="A1271" s="10">
        <f t="shared" si="20"/>
        <v>41241</v>
      </c>
      <c r="B1271" s="5">
        <v>17.524062499999999</v>
      </c>
    </row>
    <row r="1272" spans="1:2" x14ac:dyDescent="0.2">
      <c r="A1272" s="10">
        <f t="shared" si="20"/>
        <v>41242</v>
      </c>
      <c r="B1272" s="5">
        <v>17.509687499999998</v>
      </c>
    </row>
    <row r="1273" spans="1:2" x14ac:dyDescent="0.2">
      <c r="A1273" s="10">
        <f t="shared" si="20"/>
        <v>41243</v>
      </c>
      <c r="B1273" s="5">
        <v>17.500937499999999</v>
      </c>
    </row>
    <row r="1274" spans="1:2" x14ac:dyDescent="0.2">
      <c r="A1274" s="10">
        <f t="shared" si="20"/>
        <v>41244</v>
      </c>
      <c r="B1274" s="5">
        <v>17.485624999999999</v>
      </c>
    </row>
    <row r="1275" spans="1:2" x14ac:dyDescent="0.2">
      <c r="A1275" s="10">
        <f t="shared" si="20"/>
        <v>41245</v>
      </c>
      <c r="B1275" s="5">
        <v>17.45</v>
      </c>
    </row>
    <row r="1276" spans="1:2" x14ac:dyDescent="0.2">
      <c r="A1276" s="10">
        <f t="shared" si="20"/>
        <v>41246</v>
      </c>
      <c r="B1276" s="5">
        <v>17.4259375</v>
      </c>
    </row>
    <row r="1277" spans="1:2" x14ac:dyDescent="0.2">
      <c r="A1277" s="10">
        <f t="shared" si="20"/>
        <v>41247</v>
      </c>
      <c r="B1277" s="5">
        <v>17.4296875</v>
      </c>
    </row>
    <row r="1278" spans="1:2" x14ac:dyDescent="0.2">
      <c r="A1278" s="10">
        <f t="shared" si="20"/>
        <v>41248</v>
      </c>
      <c r="B1278" s="5">
        <v>17.453125</v>
      </c>
    </row>
    <row r="1279" spans="1:2" x14ac:dyDescent="0.2">
      <c r="A1279" s="10">
        <f t="shared" si="20"/>
        <v>41249</v>
      </c>
      <c r="B1279" s="5">
        <v>17.48</v>
      </c>
    </row>
    <row r="1280" spans="1:2" x14ac:dyDescent="0.2">
      <c r="A1280" s="10">
        <f t="shared" si="20"/>
        <v>41250</v>
      </c>
      <c r="B1280" s="5">
        <v>17.494062499999998</v>
      </c>
    </row>
    <row r="1281" spans="1:2" x14ac:dyDescent="0.2">
      <c r="A1281" s="10">
        <f t="shared" si="20"/>
        <v>41251</v>
      </c>
      <c r="B1281" s="5">
        <v>17.489374999999999</v>
      </c>
    </row>
    <row r="1282" spans="1:2" x14ac:dyDescent="0.2">
      <c r="A1282" s="10">
        <f t="shared" si="20"/>
        <v>41252</v>
      </c>
      <c r="B1282" s="5">
        <v>17.491562500000001</v>
      </c>
    </row>
    <row r="1283" spans="1:2" x14ac:dyDescent="0.2">
      <c r="A1283" s="10">
        <f t="shared" si="20"/>
        <v>41253</v>
      </c>
      <c r="B1283" s="5">
        <v>17.5275</v>
      </c>
    </row>
    <row r="1284" spans="1:2" x14ac:dyDescent="0.2">
      <c r="A1284" s="10">
        <f t="shared" si="20"/>
        <v>41254</v>
      </c>
      <c r="B1284" s="5">
        <v>17.548124999999999</v>
      </c>
    </row>
    <row r="1285" spans="1:2" x14ac:dyDescent="0.2">
      <c r="A1285" s="10">
        <f t="shared" si="20"/>
        <v>41255</v>
      </c>
      <c r="B1285" s="5">
        <v>17.603437499999998</v>
      </c>
    </row>
    <row r="1286" spans="1:2" x14ac:dyDescent="0.2">
      <c r="A1286" s="10">
        <f t="shared" si="20"/>
        <v>41256</v>
      </c>
      <c r="B1286" s="5">
        <v>17.605625</v>
      </c>
    </row>
    <row r="1287" spans="1:2" x14ac:dyDescent="0.2">
      <c r="A1287" s="10">
        <f t="shared" si="20"/>
        <v>41257</v>
      </c>
      <c r="B1287" s="5">
        <v>17.596875000000001</v>
      </c>
    </row>
    <row r="1288" spans="1:2" x14ac:dyDescent="0.2">
      <c r="A1288" s="10">
        <f t="shared" si="20"/>
        <v>41258</v>
      </c>
      <c r="B1288" s="5">
        <v>17.592812500000001</v>
      </c>
    </row>
    <row r="1289" spans="1:2" x14ac:dyDescent="0.2">
      <c r="A1289" s="10">
        <f t="shared" si="20"/>
        <v>41259</v>
      </c>
      <c r="B1289" s="5">
        <v>17.584687500000001</v>
      </c>
    </row>
    <row r="1290" spans="1:2" x14ac:dyDescent="0.2">
      <c r="A1290" s="10">
        <f t="shared" si="20"/>
        <v>41260</v>
      </c>
      <c r="B1290" s="5">
        <v>17.5746875</v>
      </c>
    </row>
    <row r="1291" spans="1:2" x14ac:dyDescent="0.2">
      <c r="A1291" s="10">
        <f t="shared" si="20"/>
        <v>41261</v>
      </c>
      <c r="B1291" s="5">
        <v>17.554062500000001</v>
      </c>
    </row>
    <row r="1292" spans="1:2" x14ac:dyDescent="0.2">
      <c r="A1292" s="10">
        <f t="shared" si="20"/>
        <v>41262</v>
      </c>
      <c r="B1292" s="5">
        <v>17.5471875</v>
      </c>
    </row>
    <row r="1293" spans="1:2" x14ac:dyDescent="0.2">
      <c r="A1293" s="10">
        <f t="shared" si="20"/>
        <v>41263</v>
      </c>
      <c r="B1293" s="5">
        <v>17.565312500000001</v>
      </c>
    </row>
    <row r="1294" spans="1:2" x14ac:dyDescent="0.2">
      <c r="A1294" s="10">
        <f t="shared" si="20"/>
        <v>41264</v>
      </c>
      <c r="B1294" s="5">
        <v>17.5590625</v>
      </c>
    </row>
    <row r="1295" spans="1:2" x14ac:dyDescent="0.2">
      <c r="A1295" s="10">
        <f t="shared" si="20"/>
        <v>41265</v>
      </c>
      <c r="B1295" s="5">
        <v>17.55875</v>
      </c>
    </row>
    <row r="1296" spans="1:2" x14ac:dyDescent="0.2">
      <c r="A1296" s="10">
        <f t="shared" si="20"/>
        <v>41266</v>
      </c>
      <c r="B1296" s="5">
        <v>17.601875</v>
      </c>
    </row>
    <row r="1297" spans="1:2" x14ac:dyDescent="0.2">
      <c r="A1297" s="10">
        <f t="shared" si="20"/>
        <v>41267</v>
      </c>
      <c r="B1297" s="5">
        <v>17.638124999999999</v>
      </c>
    </row>
    <row r="1298" spans="1:2" x14ac:dyDescent="0.2">
      <c r="A1298" s="10">
        <f t="shared" si="20"/>
        <v>41268</v>
      </c>
      <c r="B1298" s="5">
        <v>17.62875</v>
      </c>
    </row>
    <row r="1299" spans="1:2" x14ac:dyDescent="0.2">
      <c r="A1299" s="10">
        <f t="shared" si="20"/>
        <v>41269</v>
      </c>
      <c r="B1299" s="5">
        <v>17.602499999999999</v>
      </c>
    </row>
    <row r="1300" spans="1:2" x14ac:dyDescent="0.2">
      <c r="A1300" s="10">
        <f t="shared" si="20"/>
        <v>41270</v>
      </c>
      <c r="B1300" s="5">
        <v>17.5703125</v>
      </c>
    </row>
    <row r="1301" spans="1:2" x14ac:dyDescent="0.2">
      <c r="A1301" s="10">
        <f t="shared" si="20"/>
        <v>41271</v>
      </c>
      <c r="B1301" s="5">
        <v>17.557187500000001</v>
      </c>
    </row>
    <row r="1302" spans="1:2" x14ac:dyDescent="0.2">
      <c r="A1302" s="10">
        <f t="shared" si="20"/>
        <v>41272</v>
      </c>
      <c r="B1302" s="5">
        <v>17.589062500000001</v>
      </c>
    </row>
    <row r="1303" spans="1:2" x14ac:dyDescent="0.2">
      <c r="A1303" s="10">
        <f t="shared" si="20"/>
        <v>41273</v>
      </c>
      <c r="B1303" s="5">
        <v>17.60125</v>
      </c>
    </row>
    <row r="1304" spans="1:2" x14ac:dyDescent="0.2">
      <c r="A1304" s="10">
        <f t="shared" ref="A1304:A1367" si="21">A1303+1</f>
        <v>41274</v>
      </c>
      <c r="B1304" s="5">
        <v>17.6484375</v>
      </c>
    </row>
    <row r="1305" spans="1:2" x14ac:dyDescent="0.2">
      <c r="A1305" s="10">
        <f t="shared" si="21"/>
        <v>41275</v>
      </c>
      <c r="B1305" s="5">
        <v>17.639062500000001</v>
      </c>
    </row>
    <row r="1306" spans="1:2" x14ac:dyDescent="0.2">
      <c r="A1306" s="10">
        <f t="shared" si="21"/>
        <v>41276</v>
      </c>
      <c r="B1306" s="5">
        <v>17.622187499999999</v>
      </c>
    </row>
    <row r="1307" spans="1:2" x14ac:dyDescent="0.2">
      <c r="A1307" s="10">
        <f t="shared" si="21"/>
        <v>41277</v>
      </c>
      <c r="B1307" s="5">
        <v>17.61</v>
      </c>
    </row>
    <row r="1308" spans="1:2" x14ac:dyDescent="0.2">
      <c r="A1308" s="10">
        <f t="shared" si="21"/>
        <v>41278</v>
      </c>
      <c r="B1308" s="5">
        <v>17.580312500000002</v>
      </c>
    </row>
    <row r="1309" spans="1:2" x14ac:dyDescent="0.2">
      <c r="A1309" s="10">
        <f t="shared" si="21"/>
        <v>41279</v>
      </c>
      <c r="B1309" s="5">
        <v>17.561250000000001</v>
      </c>
    </row>
    <row r="1310" spans="1:2" x14ac:dyDescent="0.2">
      <c r="A1310" s="10">
        <f t="shared" si="21"/>
        <v>41280</v>
      </c>
      <c r="B1310" s="5">
        <v>17.537500000000001</v>
      </c>
    </row>
    <row r="1311" spans="1:2" x14ac:dyDescent="0.2">
      <c r="A1311" s="10">
        <f t="shared" si="21"/>
        <v>41281</v>
      </c>
      <c r="B1311" s="5">
        <v>17.5159375</v>
      </c>
    </row>
    <row r="1312" spans="1:2" x14ac:dyDescent="0.2">
      <c r="A1312" s="10">
        <f t="shared" si="21"/>
        <v>41282</v>
      </c>
      <c r="B1312" s="5">
        <v>17.5003125</v>
      </c>
    </row>
    <row r="1313" spans="1:2" x14ac:dyDescent="0.2">
      <c r="A1313" s="10">
        <f t="shared" si="21"/>
        <v>41283</v>
      </c>
      <c r="B1313" s="5">
        <v>17.480625</v>
      </c>
    </row>
    <row r="1314" spans="1:2" x14ac:dyDescent="0.2">
      <c r="A1314" s="10">
        <f t="shared" si="21"/>
        <v>41284</v>
      </c>
      <c r="B1314" s="5">
        <v>17.4575</v>
      </c>
    </row>
    <row r="1315" spans="1:2" x14ac:dyDescent="0.2">
      <c r="A1315" s="10">
        <f t="shared" si="21"/>
        <v>41285</v>
      </c>
      <c r="B1315" s="5">
        <v>17.459687500000001</v>
      </c>
    </row>
    <row r="1316" spans="1:2" x14ac:dyDescent="0.2">
      <c r="A1316" s="10">
        <f t="shared" si="21"/>
        <v>41286</v>
      </c>
      <c r="B1316" s="5">
        <v>17.439062499999999</v>
      </c>
    </row>
    <row r="1317" spans="1:2" x14ac:dyDescent="0.2">
      <c r="A1317" s="10">
        <f t="shared" si="21"/>
        <v>41287</v>
      </c>
      <c r="B1317" s="5">
        <v>17.434374999999999</v>
      </c>
    </row>
    <row r="1318" spans="1:2" x14ac:dyDescent="0.2">
      <c r="A1318" s="10">
        <f t="shared" si="21"/>
        <v>41288</v>
      </c>
      <c r="B1318" s="5">
        <v>17.43375</v>
      </c>
    </row>
    <row r="1319" spans="1:2" x14ac:dyDescent="0.2">
      <c r="A1319" s="10">
        <f t="shared" si="21"/>
        <v>41289</v>
      </c>
      <c r="B1319" s="5">
        <v>17.435937500000001</v>
      </c>
    </row>
    <row r="1320" spans="1:2" x14ac:dyDescent="0.2">
      <c r="A1320" s="10">
        <f t="shared" si="21"/>
        <v>41290</v>
      </c>
      <c r="B1320" s="5">
        <v>17.481874999999999</v>
      </c>
    </row>
    <row r="1321" spans="1:2" x14ac:dyDescent="0.2">
      <c r="A1321" s="10">
        <f t="shared" si="21"/>
        <v>41291</v>
      </c>
      <c r="B1321" s="5">
        <v>17.513124999999999</v>
      </c>
    </row>
    <row r="1322" spans="1:2" x14ac:dyDescent="0.2">
      <c r="A1322" s="10">
        <f t="shared" si="21"/>
        <v>41292</v>
      </c>
      <c r="B1322" s="5">
        <v>17.528124999999999</v>
      </c>
    </row>
    <row r="1323" spans="1:2" x14ac:dyDescent="0.2">
      <c r="A1323" s="10">
        <f t="shared" si="21"/>
        <v>41293</v>
      </c>
      <c r="B1323" s="5">
        <v>17.522812500000001</v>
      </c>
    </row>
    <row r="1324" spans="1:2" x14ac:dyDescent="0.2">
      <c r="A1324" s="10">
        <f t="shared" si="21"/>
        <v>41294</v>
      </c>
      <c r="B1324" s="5">
        <v>17.51125</v>
      </c>
    </row>
    <row r="1325" spans="1:2" x14ac:dyDescent="0.2">
      <c r="A1325" s="10">
        <f t="shared" si="21"/>
        <v>41295</v>
      </c>
      <c r="B1325" s="5">
        <v>17.505312499999999</v>
      </c>
    </row>
    <row r="1326" spans="1:2" x14ac:dyDescent="0.2">
      <c r="A1326" s="10">
        <f t="shared" si="21"/>
        <v>41296</v>
      </c>
      <c r="B1326" s="5">
        <v>17.517499999999998</v>
      </c>
    </row>
    <row r="1327" spans="1:2" x14ac:dyDescent="0.2">
      <c r="A1327" s="10">
        <f t="shared" si="21"/>
        <v>41297</v>
      </c>
      <c r="B1327" s="5">
        <v>17.522812500000001</v>
      </c>
    </row>
    <row r="1328" spans="1:2" x14ac:dyDescent="0.2">
      <c r="A1328" s="10">
        <f t="shared" si="21"/>
        <v>41298</v>
      </c>
      <c r="B1328" s="5">
        <v>17.517812500000002</v>
      </c>
    </row>
    <row r="1329" spans="1:2" x14ac:dyDescent="0.2">
      <c r="A1329" s="10">
        <f t="shared" si="21"/>
        <v>41299</v>
      </c>
      <c r="B1329" s="5">
        <v>17.506875000000001</v>
      </c>
    </row>
    <row r="1330" spans="1:2" x14ac:dyDescent="0.2">
      <c r="A1330" s="10">
        <f t="shared" si="21"/>
        <v>41300</v>
      </c>
      <c r="B1330" s="5">
        <v>17.476875</v>
      </c>
    </row>
    <row r="1331" spans="1:2" x14ac:dyDescent="0.2">
      <c r="A1331" s="10">
        <f t="shared" si="21"/>
        <v>41301</v>
      </c>
      <c r="B1331" s="5">
        <v>17.4453125</v>
      </c>
    </row>
    <row r="1332" spans="1:2" x14ac:dyDescent="0.2">
      <c r="A1332" s="10">
        <f t="shared" si="21"/>
        <v>41302</v>
      </c>
      <c r="B1332" s="5">
        <v>17.414687499999999</v>
      </c>
    </row>
    <row r="1333" spans="1:2" x14ac:dyDescent="0.2">
      <c r="A1333" s="10">
        <f t="shared" si="21"/>
        <v>41303</v>
      </c>
      <c r="B1333" s="5">
        <v>17.3746875</v>
      </c>
    </row>
    <row r="1334" spans="1:2" x14ac:dyDescent="0.2">
      <c r="A1334" s="10">
        <f t="shared" si="21"/>
        <v>41304</v>
      </c>
      <c r="B1334" s="5">
        <v>17.339375</v>
      </c>
    </row>
    <row r="1335" spans="1:2" x14ac:dyDescent="0.2">
      <c r="A1335" s="10">
        <f t="shared" si="21"/>
        <v>41305</v>
      </c>
      <c r="B1335" s="5">
        <v>17.306875000000002</v>
      </c>
    </row>
    <row r="1336" spans="1:2" x14ac:dyDescent="0.2">
      <c r="A1336" s="10">
        <f t="shared" si="21"/>
        <v>41306</v>
      </c>
      <c r="B1336" s="5">
        <v>17.317187499999999</v>
      </c>
    </row>
    <row r="1337" spans="1:2" x14ac:dyDescent="0.2">
      <c r="A1337" s="10">
        <f t="shared" si="21"/>
        <v>41307</v>
      </c>
      <c r="B1337" s="5">
        <v>17.369375000000002</v>
      </c>
    </row>
    <row r="1338" spans="1:2" x14ac:dyDescent="0.2">
      <c r="A1338" s="10">
        <f t="shared" si="21"/>
        <v>41308</v>
      </c>
      <c r="B1338" s="5">
        <v>17.3753125</v>
      </c>
    </row>
    <row r="1339" spans="1:2" x14ac:dyDescent="0.2">
      <c r="A1339" s="10">
        <f t="shared" si="21"/>
        <v>41309</v>
      </c>
      <c r="B1339" s="5">
        <v>17.372187499999999</v>
      </c>
    </row>
    <row r="1340" spans="1:2" x14ac:dyDescent="0.2">
      <c r="A1340" s="10">
        <f t="shared" si="21"/>
        <v>41310</v>
      </c>
      <c r="B1340" s="5">
        <v>17.397500000000001</v>
      </c>
    </row>
    <row r="1341" spans="1:2" x14ac:dyDescent="0.2">
      <c r="A1341" s="10">
        <f t="shared" si="21"/>
        <v>41311</v>
      </c>
      <c r="B1341" s="5">
        <v>17.3790625</v>
      </c>
    </row>
    <row r="1342" spans="1:2" x14ac:dyDescent="0.2">
      <c r="A1342" s="10">
        <f t="shared" si="21"/>
        <v>41312</v>
      </c>
      <c r="B1342" s="5">
        <v>17.360312499999999</v>
      </c>
    </row>
    <row r="1343" spans="1:2" x14ac:dyDescent="0.2">
      <c r="A1343" s="10">
        <f t="shared" si="21"/>
        <v>41313</v>
      </c>
      <c r="B1343" s="5">
        <v>17.341562499999998</v>
      </c>
    </row>
    <row r="1344" spans="1:2" x14ac:dyDescent="0.2">
      <c r="A1344" s="10">
        <f t="shared" si="21"/>
        <v>41314</v>
      </c>
      <c r="B1344" s="5">
        <v>17.32</v>
      </c>
    </row>
    <row r="1345" spans="1:2" x14ac:dyDescent="0.2">
      <c r="A1345" s="10">
        <f t="shared" si="21"/>
        <v>41315</v>
      </c>
      <c r="B1345" s="5">
        <v>17.330937500000001</v>
      </c>
    </row>
    <row r="1346" spans="1:2" x14ac:dyDescent="0.2">
      <c r="A1346" s="10">
        <f t="shared" si="21"/>
        <v>41316</v>
      </c>
      <c r="B1346" s="5">
        <v>17.324375</v>
      </c>
    </row>
    <row r="1347" spans="1:2" x14ac:dyDescent="0.2">
      <c r="A1347" s="10">
        <f t="shared" si="21"/>
        <v>41317</v>
      </c>
      <c r="B1347" s="5">
        <v>17.299375000000001</v>
      </c>
    </row>
    <row r="1348" spans="1:2" x14ac:dyDescent="0.2">
      <c r="A1348" s="10">
        <f t="shared" si="21"/>
        <v>41318</v>
      </c>
      <c r="B1348" s="5">
        <v>17.3090625</v>
      </c>
    </row>
    <row r="1349" spans="1:2" x14ac:dyDescent="0.2">
      <c r="A1349" s="10">
        <f t="shared" si="21"/>
        <v>41319</v>
      </c>
      <c r="B1349" s="5">
        <v>17.32</v>
      </c>
    </row>
    <row r="1350" spans="1:2" x14ac:dyDescent="0.2">
      <c r="A1350" s="10">
        <f t="shared" si="21"/>
        <v>41320</v>
      </c>
      <c r="B1350" s="5">
        <v>17.326250000000002</v>
      </c>
    </row>
    <row r="1351" spans="1:2" x14ac:dyDescent="0.2">
      <c r="A1351" s="10">
        <f t="shared" si="21"/>
        <v>41321</v>
      </c>
      <c r="B1351" s="5">
        <v>17.320937499999999</v>
      </c>
    </row>
    <row r="1352" spans="1:2" x14ac:dyDescent="0.2">
      <c r="A1352" s="10">
        <f t="shared" si="21"/>
        <v>41322</v>
      </c>
      <c r="B1352" s="5">
        <v>17.322187499999998</v>
      </c>
    </row>
    <row r="1353" spans="1:2" x14ac:dyDescent="0.2">
      <c r="A1353" s="10">
        <f t="shared" si="21"/>
        <v>41323</v>
      </c>
      <c r="B1353" s="5">
        <v>17.389687500000001</v>
      </c>
    </row>
    <row r="1354" spans="1:2" x14ac:dyDescent="0.2">
      <c r="A1354" s="10">
        <f t="shared" si="21"/>
        <v>41324</v>
      </c>
      <c r="B1354" s="5">
        <v>17.454374999999999</v>
      </c>
    </row>
    <row r="1355" spans="1:2" x14ac:dyDescent="0.2">
      <c r="A1355" s="10">
        <f t="shared" si="21"/>
        <v>41325</v>
      </c>
      <c r="B1355" s="5">
        <v>17.4334375</v>
      </c>
    </row>
    <row r="1356" spans="1:2" x14ac:dyDescent="0.2">
      <c r="A1356" s="10">
        <f t="shared" si="21"/>
        <v>41326</v>
      </c>
      <c r="B1356" s="5">
        <v>17.4496875</v>
      </c>
    </row>
    <row r="1357" spans="1:2" x14ac:dyDescent="0.2">
      <c r="A1357" s="10">
        <f t="shared" si="21"/>
        <v>41327</v>
      </c>
      <c r="B1357" s="5">
        <v>17.471875000000001</v>
      </c>
    </row>
    <row r="1358" spans="1:2" x14ac:dyDescent="0.2">
      <c r="A1358" s="10">
        <f t="shared" si="21"/>
        <v>41328</v>
      </c>
      <c r="B1358" s="5">
        <v>17.458124999999999</v>
      </c>
    </row>
    <row r="1359" spans="1:2" x14ac:dyDescent="0.2">
      <c r="A1359" s="10">
        <f t="shared" si="21"/>
        <v>41329</v>
      </c>
      <c r="B1359" s="5">
        <v>17.455312500000002</v>
      </c>
    </row>
    <row r="1360" spans="1:2" x14ac:dyDescent="0.2">
      <c r="A1360" s="10">
        <f t="shared" si="21"/>
        <v>41330</v>
      </c>
      <c r="B1360" s="5">
        <v>17.4728125</v>
      </c>
    </row>
    <row r="1361" spans="1:2" x14ac:dyDescent="0.2">
      <c r="A1361" s="10">
        <f t="shared" si="21"/>
        <v>41331</v>
      </c>
      <c r="B1361" s="5">
        <v>17.4721875</v>
      </c>
    </row>
    <row r="1362" spans="1:2" x14ac:dyDescent="0.2">
      <c r="A1362" s="10">
        <f t="shared" si="21"/>
        <v>41332</v>
      </c>
      <c r="B1362" s="5">
        <v>17.454374999999999</v>
      </c>
    </row>
    <row r="1363" spans="1:2" x14ac:dyDescent="0.2">
      <c r="A1363" s="10">
        <f t="shared" si="21"/>
        <v>41333</v>
      </c>
      <c r="B1363" s="5">
        <v>17.455312500000002</v>
      </c>
    </row>
    <row r="1364" spans="1:2" x14ac:dyDescent="0.2">
      <c r="A1364" s="10">
        <f t="shared" si="21"/>
        <v>41334</v>
      </c>
      <c r="B1364" s="5">
        <v>17.461874999999999</v>
      </c>
    </row>
    <row r="1365" spans="1:2" x14ac:dyDescent="0.2">
      <c r="A1365" s="10">
        <f t="shared" si="21"/>
        <v>41335</v>
      </c>
      <c r="B1365" s="5">
        <v>17.469374999999999</v>
      </c>
    </row>
    <row r="1366" spans="1:2" x14ac:dyDescent="0.2">
      <c r="A1366" s="10">
        <f t="shared" si="21"/>
        <v>41336</v>
      </c>
      <c r="B1366" s="5">
        <v>17.474687500000002</v>
      </c>
    </row>
    <row r="1367" spans="1:2" x14ac:dyDescent="0.2">
      <c r="A1367" s="10">
        <f t="shared" si="21"/>
        <v>41337</v>
      </c>
      <c r="B1367" s="5">
        <v>17.482187499999998</v>
      </c>
    </row>
    <row r="1368" spans="1:2" x14ac:dyDescent="0.2">
      <c r="A1368" s="10">
        <f t="shared" ref="A1368:A1431" si="22">A1367+1</f>
        <v>41338</v>
      </c>
      <c r="B1368" s="5">
        <v>17.496874999999999</v>
      </c>
    </row>
    <row r="1369" spans="1:2" x14ac:dyDescent="0.2">
      <c r="A1369" s="10">
        <f t="shared" si="22"/>
        <v>41339</v>
      </c>
      <c r="B1369" s="5">
        <v>17.5003125</v>
      </c>
    </row>
    <row r="1370" spans="1:2" x14ac:dyDescent="0.2">
      <c r="A1370" s="10">
        <f t="shared" si="22"/>
        <v>41340</v>
      </c>
      <c r="B1370" s="5">
        <v>17.5075</v>
      </c>
    </row>
    <row r="1371" spans="1:2" x14ac:dyDescent="0.2">
      <c r="A1371" s="10">
        <f t="shared" si="22"/>
        <v>41341</v>
      </c>
      <c r="B1371" s="5">
        <v>17.5159375</v>
      </c>
    </row>
    <row r="1372" spans="1:2" x14ac:dyDescent="0.2">
      <c r="A1372" s="10">
        <f t="shared" si="22"/>
        <v>41342</v>
      </c>
      <c r="B1372" s="5">
        <v>17.525312499999998</v>
      </c>
    </row>
    <row r="1373" spans="1:2" x14ac:dyDescent="0.2">
      <c r="A1373" s="10">
        <f t="shared" si="22"/>
        <v>41343</v>
      </c>
      <c r="B1373" s="5">
        <v>17.526250000000001</v>
      </c>
    </row>
    <row r="1374" spans="1:2" x14ac:dyDescent="0.2">
      <c r="A1374" s="10">
        <f t="shared" si="22"/>
        <v>41344</v>
      </c>
      <c r="B1374" s="5">
        <v>17.521249999999998</v>
      </c>
    </row>
    <row r="1375" spans="1:2" x14ac:dyDescent="0.2">
      <c r="A1375" s="10">
        <f t="shared" si="22"/>
        <v>41345</v>
      </c>
      <c r="B1375" s="5">
        <v>17.525312499999998</v>
      </c>
    </row>
    <row r="1376" spans="1:2" x14ac:dyDescent="0.2">
      <c r="A1376" s="10">
        <f t="shared" si="22"/>
        <v>41346</v>
      </c>
      <c r="B1376" s="5">
        <v>17.536874999999998</v>
      </c>
    </row>
    <row r="1377" spans="1:2" x14ac:dyDescent="0.2">
      <c r="A1377" s="10">
        <f t="shared" si="22"/>
        <v>41347</v>
      </c>
      <c r="B1377" s="5">
        <v>17.575624999999999</v>
      </c>
    </row>
    <row r="1378" spans="1:2" x14ac:dyDescent="0.2">
      <c r="A1378" s="10">
        <f t="shared" si="22"/>
        <v>41348</v>
      </c>
      <c r="B1378" s="5">
        <v>17.666875000000001</v>
      </c>
    </row>
    <row r="1379" spans="1:2" x14ac:dyDescent="0.2">
      <c r="A1379" s="10">
        <f t="shared" si="22"/>
        <v>41349</v>
      </c>
      <c r="B1379" s="5">
        <v>17.627812500000001</v>
      </c>
    </row>
    <row r="1380" spans="1:2" x14ac:dyDescent="0.2">
      <c r="A1380" s="10">
        <f t="shared" si="22"/>
        <v>41350</v>
      </c>
      <c r="B1380" s="5">
        <v>17.6253125</v>
      </c>
    </row>
    <row r="1381" spans="1:2" x14ac:dyDescent="0.2">
      <c r="A1381" s="10">
        <f t="shared" si="22"/>
        <v>41351</v>
      </c>
      <c r="B1381" s="5">
        <v>17.614999999999998</v>
      </c>
    </row>
    <row r="1382" spans="1:2" x14ac:dyDescent="0.2">
      <c r="A1382" s="10">
        <f t="shared" si="22"/>
        <v>41352</v>
      </c>
      <c r="B1382" s="5">
        <v>17.592812500000001</v>
      </c>
    </row>
    <row r="1383" spans="1:2" x14ac:dyDescent="0.2">
      <c r="A1383" s="10">
        <f t="shared" si="22"/>
        <v>41353</v>
      </c>
      <c r="B1383" s="5">
        <v>17.5665625</v>
      </c>
    </row>
    <row r="1384" spans="1:2" x14ac:dyDescent="0.2">
      <c r="A1384" s="10">
        <f t="shared" si="22"/>
        <v>41354</v>
      </c>
      <c r="B1384" s="5">
        <v>17.572812500000001</v>
      </c>
    </row>
    <row r="1385" spans="1:2" x14ac:dyDescent="0.2">
      <c r="A1385" s="10">
        <f t="shared" si="22"/>
        <v>41355</v>
      </c>
      <c r="B1385" s="5">
        <v>17.545000000000002</v>
      </c>
    </row>
    <row r="1386" spans="1:2" x14ac:dyDescent="0.2">
      <c r="A1386" s="10">
        <f t="shared" si="22"/>
        <v>41356</v>
      </c>
      <c r="B1386" s="5">
        <v>17.548749999999998</v>
      </c>
    </row>
    <row r="1387" spans="1:2" x14ac:dyDescent="0.2">
      <c r="A1387" s="10">
        <f t="shared" si="22"/>
        <v>41357</v>
      </c>
      <c r="B1387" s="5">
        <v>17.537812500000001</v>
      </c>
    </row>
    <row r="1388" spans="1:2" x14ac:dyDescent="0.2">
      <c r="A1388" s="10">
        <f t="shared" si="22"/>
        <v>41358</v>
      </c>
      <c r="B1388" s="5">
        <v>17.520937499999999</v>
      </c>
    </row>
    <row r="1389" spans="1:2" x14ac:dyDescent="0.2">
      <c r="A1389" s="10">
        <f t="shared" si="22"/>
        <v>41359</v>
      </c>
      <c r="B1389" s="5">
        <v>17.510312500000001</v>
      </c>
    </row>
    <row r="1390" spans="1:2" x14ac:dyDescent="0.2">
      <c r="A1390" s="10">
        <f t="shared" si="22"/>
        <v>41360</v>
      </c>
      <c r="B1390" s="5">
        <v>17.510625000000001</v>
      </c>
    </row>
    <row r="1391" spans="1:2" x14ac:dyDescent="0.2">
      <c r="A1391" s="10">
        <f t="shared" si="22"/>
        <v>41361</v>
      </c>
      <c r="B1391" s="5">
        <v>17.509374999999999</v>
      </c>
    </row>
    <row r="1392" spans="1:2" x14ac:dyDescent="0.2">
      <c r="A1392" s="10">
        <f t="shared" si="22"/>
        <v>41362</v>
      </c>
      <c r="B1392" s="5">
        <v>17.510937500000001</v>
      </c>
    </row>
    <row r="1393" spans="1:2" x14ac:dyDescent="0.2">
      <c r="A1393" s="10">
        <f t="shared" si="22"/>
        <v>41363</v>
      </c>
      <c r="B1393" s="5">
        <v>17.534375000000001</v>
      </c>
    </row>
    <row r="1394" spans="1:2" x14ac:dyDescent="0.2">
      <c r="A1394" s="10">
        <f t="shared" si="22"/>
        <v>41364</v>
      </c>
      <c r="B1394" s="5">
        <v>17.552812500000002</v>
      </c>
    </row>
    <row r="1395" spans="1:2" x14ac:dyDescent="0.2">
      <c r="A1395" s="10">
        <f t="shared" si="22"/>
        <v>41365</v>
      </c>
      <c r="B1395" s="5">
        <v>17.559374999999999</v>
      </c>
    </row>
    <row r="1396" spans="1:2" x14ac:dyDescent="0.2">
      <c r="A1396" s="10">
        <f t="shared" si="22"/>
        <v>41366</v>
      </c>
      <c r="B1396" s="5">
        <v>17.578125</v>
      </c>
    </row>
    <row r="1397" spans="1:2" x14ac:dyDescent="0.2">
      <c r="A1397" s="10">
        <f t="shared" si="22"/>
        <v>41367</v>
      </c>
      <c r="B1397" s="5">
        <v>17.602812499999999</v>
      </c>
    </row>
    <row r="1398" spans="1:2" x14ac:dyDescent="0.2">
      <c r="A1398" s="10">
        <f t="shared" si="22"/>
        <v>41368</v>
      </c>
      <c r="B1398" s="5">
        <v>17.614999999999998</v>
      </c>
    </row>
    <row r="1399" spans="1:2" x14ac:dyDescent="0.2">
      <c r="A1399" s="10">
        <f t="shared" si="22"/>
        <v>41369</v>
      </c>
      <c r="B1399" s="5">
        <v>17.597857142857102</v>
      </c>
    </row>
    <row r="1400" spans="1:2" x14ac:dyDescent="0.2">
      <c r="A1400" s="10">
        <f t="shared" si="22"/>
        <v>41370</v>
      </c>
      <c r="B1400" s="5">
        <v>17.593125000000001</v>
      </c>
    </row>
    <row r="1401" spans="1:2" x14ac:dyDescent="0.2">
      <c r="A1401" s="10">
        <f t="shared" si="22"/>
        <v>41371</v>
      </c>
      <c r="B1401" s="5">
        <v>17.615937500000001</v>
      </c>
    </row>
    <row r="1402" spans="1:2" x14ac:dyDescent="0.2">
      <c r="A1402" s="10">
        <f t="shared" si="22"/>
        <v>41372</v>
      </c>
      <c r="B1402" s="5">
        <v>17.602499999999999</v>
      </c>
    </row>
    <row r="1403" spans="1:2" x14ac:dyDescent="0.2">
      <c r="A1403" s="10">
        <f t="shared" si="22"/>
        <v>41373</v>
      </c>
      <c r="B1403" s="5">
        <v>17.603124999999999</v>
      </c>
    </row>
    <row r="1404" spans="1:2" x14ac:dyDescent="0.2">
      <c r="A1404" s="10">
        <f t="shared" si="22"/>
        <v>41374</v>
      </c>
      <c r="B1404" s="5">
        <v>17.602812499999999</v>
      </c>
    </row>
    <row r="1405" spans="1:2" x14ac:dyDescent="0.2">
      <c r="A1405" s="10">
        <f t="shared" si="22"/>
        <v>41375</v>
      </c>
      <c r="B1405" s="5">
        <v>17.617812499999999</v>
      </c>
    </row>
    <row r="1406" spans="1:2" x14ac:dyDescent="0.2">
      <c r="A1406" s="10">
        <f t="shared" si="22"/>
        <v>41376</v>
      </c>
      <c r="B1406" s="5">
        <v>17.622187499999999</v>
      </c>
    </row>
    <row r="1407" spans="1:2" x14ac:dyDescent="0.2">
      <c r="A1407" s="10">
        <f t="shared" si="22"/>
        <v>41377</v>
      </c>
      <c r="B1407" s="5">
        <v>17.604375000000001</v>
      </c>
    </row>
    <row r="1408" spans="1:2" x14ac:dyDescent="0.2">
      <c r="A1408" s="10">
        <f t="shared" si="22"/>
        <v>41378</v>
      </c>
      <c r="B1408" s="5">
        <v>17.606562499999999</v>
      </c>
    </row>
    <row r="1409" spans="1:2" x14ac:dyDescent="0.2">
      <c r="A1409" s="10">
        <f t="shared" si="22"/>
        <v>41379</v>
      </c>
      <c r="B1409" s="5">
        <v>17.6209375</v>
      </c>
    </row>
    <row r="1410" spans="1:2" x14ac:dyDescent="0.2">
      <c r="A1410" s="10">
        <f t="shared" si="22"/>
        <v>41380</v>
      </c>
      <c r="B1410" s="5">
        <v>17.634374999999999</v>
      </c>
    </row>
    <row r="1411" spans="1:2" x14ac:dyDescent="0.2">
      <c r="A1411" s="10">
        <f t="shared" si="22"/>
        <v>41381</v>
      </c>
      <c r="B1411" s="5">
        <v>17.639062500000001</v>
      </c>
    </row>
    <row r="1412" spans="1:2" x14ac:dyDescent="0.2">
      <c r="A1412" s="10">
        <f t="shared" si="22"/>
        <v>41382</v>
      </c>
      <c r="B1412" s="5">
        <v>17.641249999999999</v>
      </c>
    </row>
    <row r="1413" spans="1:2" x14ac:dyDescent="0.2">
      <c r="A1413" s="10">
        <f t="shared" si="22"/>
        <v>41383</v>
      </c>
      <c r="B1413" s="5">
        <v>17.618749999999999</v>
      </c>
    </row>
    <row r="1414" spans="1:2" x14ac:dyDescent="0.2">
      <c r="A1414" s="10">
        <f t="shared" si="22"/>
        <v>41384</v>
      </c>
      <c r="B1414" s="5">
        <v>17.605625</v>
      </c>
    </row>
    <row r="1415" spans="1:2" x14ac:dyDescent="0.2">
      <c r="A1415" s="10">
        <f t="shared" si="22"/>
        <v>41385</v>
      </c>
      <c r="B1415" s="5">
        <v>17.60125</v>
      </c>
    </row>
    <row r="1416" spans="1:2" x14ac:dyDescent="0.2">
      <c r="A1416" s="10">
        <f t="shared" si="22"/>
        <v>41386</v>
      </c>
      <c r="B1416" s="5">
        <v>17.582812499999999</v>
      </c>
    </row>
    <row r="1417" spans="1:2" x14ac:dyDescent="0.2">
      <c r="A1417" s="10">
        <f t="shared" si="22"/>
        <v>41387</v>
      </c>
      <c r="B1417" s="5">
        <v>17.55875</v>
      </c>
    </row>
    <row r="1418" spans="1:2" x14ac:dyDescent="0.2">
      <c r="A1418" s="10">
        <f t="shared" si="22"/>
        <v>41388</v>
      </c>
      <c r="B1418" s="5">
        <v>17.548437499999999</v>
      </c>
    </row>
    <row r="1419" spans="1:2" x14ac:dyDescent="0.2">
      <c r="A1419" s="10">
        <f t="shared" si="22"/>
        <v>41389</v>
      </c>
      <c r="B1419" s="5">
        <v>17.555</v>
      </c>
    </row>
    <row r="1420" spans="1:2" x14ac:dyDescent="0.2">
      <c r="A1420" s="10">
        <f t="shared" si="22"/>
        <v>41390</v>
      </c>
      <c r="B1420" s="5">
        <v>17.5740625</v>
      </c>
    </row>
    <row r="1421" spans="1:2" x14ac:dyDescent="0.2">
      <c r="A1421" s="10">
        <f t="shared" si="22"/>
        <v>41391</v>
      </c>
      <c r="B1421" s="5">
        <v>17.6053125</v>
      </c>
    </row>
    <row r="1422" spans="1:2" x14ac:dyDescent="0.2">
      <c r="A1422" s="10">
        <f t="shared" si="22"/>
        <v>41392</v>
      </c>
      <c r="B1422" s="5">
        <v>17.6521875</v>
      </c>
    </row>
    <row r="1423" spans="1:2" x14ac:dyDescent="0.2">
      <c r="A1423" s="10">
        <f t="shared" si="22"/>
        <v>41393</v>
      </c>
      <c r="B1423" s="5">
        <v>17.657812499999999</v>
      </c>
    </row>
    <row r="1424" spans="1:2" x14ac:dyDescent="0.2">
      <c r="A1424" s="10">
        <f t="shared" si="22"/>
        <v>41394</v>
      </c>
      <c r="B1424" s="5">
        <v>17.645624999999999</v>
      </c>
    </row>
    <row r="1425" spans="1:2" x14ac:dyDescent="0.2">
      <c r="A1425" s="10">
        <f t="shared" si="22"/>
        <v>41395</v>
      </c>
      <c r="B1425" s="5">
        <v>17.623437500000001</v>
      </c>
    </row>
    <row r="1426" spans="1:2" x14ac:dyDescent="0.2">
      <c r="A1426" s="10">
        <f t="shared" si="22"/>
        <v>41396</v>
      </c>
      <c r="B1426" s="5">
        <v>17.604062500000001</v>
      </c>
    </row>
    <row r="1427" spans="1:2" x14ac:dyDescent="0.2">
      <c r="A1427" s="10">
        <f t="shared" si="22"/>
        <v>41397</v>
      </c>
      <c r="B1427" s="5">
        <v>17.588437500000001</v>
      </c>
    </row>
    <row r="1428" spans="1:2" x14ac:dyDescent="0.2">
      <c r="A1428" s="10">
        <f t="shared" si="22"/>
        <v>41398</v>
      </c>
      <c r="B1428" s="5">
        <v>17.571249999999999</v>
      </c>
    </row>
    <row r="1429" spans="1:2" x14ac:dyDescent="0.2">
      <c r="A1429" s="10">
        <f t="shared" si="22"/>
        <v>41399</v>
      </c>
      <c r="B1429" s="5">
        <v>17.559999999999999</v>
      </c>
    </row>
    <row r="1430" spans="1:2" x14ac:dyDescent="0.2">
      <c r="A1430" s="10">
        <f t="shared" si="22"/>
        <v>41400</v>
      </c>
      <c r="B1430" s="5">
        <v>17.544374999999999</v>
      </c>
    </row>
    <row r="1431" spans="1:2" x14ac:dyDescent="0.2">
      <c r="A1431" s="10">
        <f t="shared" si="22"/>
        <v>41401</v>
      </c>
      <c r="B1431" s="5">
        <v>17.528124999999999</v>
      </c>
    </row>
    <row r="1432" spans="1:2" x14ac:dyDescent="0.2">
      <c r="A1432" s="10">
        <f t="shared" ref="A1432:A1495" si="23">A1431+1</f>
        <v>41402</v>
      </c>
      <c r="B1432" s="5">
        <v>17.510000000000002</v>
      </c>
    </row>
    <row r="1433" spans="1:2" x14ac:dyDescent="0.2">
      <c r="A1433" s="10">
        <f t="shared" si="23"/>
        <v>41403</v>
      </c>
      <c r="B1433" s="5">
        <v>17.4878125</v>
      </c>
    </row>
    <row r="1434" spans="1:2" x14ac:dyDescent="0.2">
      <c r="A1434" s="10">
        <f t="shared" si="23"/>
        <v>41404</v>
      </c>
      <c r="B1434" s="5">
        <v>17.4721875</v>
      </c>
    </row>
    <row r="1435" spans="1:2" x14ac:dyDescent="0.2">
      <c r="A1435" s="10">
        <f t="shared" si="23"/>
        <v>41405</v>
      </c>
      <c r="B1435" s="5">
        <v>17.463125000000002</v>
      </c>
    </row>
    <row r="1436" spans="1:2" x14ac:dyDescent="0.2">
      <c r="A1436" s="10">
        <f t="shared" si="23"/>
        <v>41406</v>
      </c>
      <c r="B1436" s="5">
        <v>17.444687500000001</v>
      </c>
    </row>
    <row r="1437" spans="1:2" x14ac:dyDescent="0.2">
      <c r="A1437" s="10">
        <f t="shared" si="23"/>
        <v>41407</v>
      </c>
      <c r="B1437" s="5">
        <v>17.439687500000002</v>
      </c>
    </row>
    <row r="1438" spans="1:2" x14ac:dyDescent="0.2">
      <c r="A1438" s="10">
        <f t="shared" si="23"/>
        <v>41408</v>
      </c>
      <c r="B1438" s="5">
        <v>17.462812499999998</v>
      </c>
    </row>
    <row r="1439" spans="1:2" x14ac:dyDescent="0.2">
      <c r="A1439" s="10">
        <f t="shared" si="23"/>
        <v>41409</v>
      </c>
      <c r="B1439" s="5">
        <v>17.481562499999999</v>
      </c>
    </row>
    <row r="1440" spans="1:2" x14ac:dyDescent="0.2">
      <c r="A1440" s="10">
        <f t="shared" si="23"/>
        <v>41410</v>
      </c>
      <c r="B1440" s="5">
        <v>17.53125</v>
      </c>
    </row>
    <row r="1441" spans="1:2" x14ac:dyDescent="0.2">
      <c r="A1441" s="10">
        <f t="shared" si="23"/>
        <v>41411</v>
      </c>
      <c r="B1441" s="5">
        <v>17.5740625</v>
      </c>
    </row>
    <row r="1442" spans="1:2" x14ac:dyDescent="0.2">
      <c r="A1442" s="10">
        <f t="shared" si="23"/>
        <v>41412</v>
      </c>
      <c r="B1442" s="5">
        <v>17.578125</v>
      </c>
    </row>
    <row r="1443" spans="1:2" x14ac:dyDescent="0.2">
      <c r="A1443" s="10">
        <f t="shared" si="23"/>
        <v>41413</v>
      </c>
      <c r="B1443" s="5">
        <v>17.569375000000001</v>
      </c>
    </row>
    <row r="1444" spans="1:2" x14ac:dyDescent="0.2">
      <c r="A1444" s="10">
        <f t="shared" si="23"/>
        <v>41414</v>
      </c>
      <c r="B1444" s="5">
        <v>17.559687499999999</v>
      </c>
    </row>
    <row r="1445" spans="1:2" x14ac:dyDescent="0.2">
      <c r="A1445" s="10">
        <f t="shared" si="23"/>
        <v>41415</v>
      </c>
      <c r="B1445" s="5">
        <v>17.555624999999999</v>
      </c>
    </row>
    <row r="1446" spans="1:2" x14ac:dyDescent="0.2">
      <c r="A1446" s="10">
        <f t="shared" si="23"/>
        <v>41416</v>
      </c>
      <c r="B1446" s="5">
        <v>17.5503125</v>
      </c>
    </row>
    <row r="1447" spans="1:2" x14ac:dyDescent="0.2">
      <c r="A1447" s="10">
        <f t="shared" si="23"/>
        <v>41417</v>
      </c>
      <c r="B1447" s="5">
        <v>17.535937499999999</v>
      </c>
    </row>
    <row r="1448" spans="1:2" x14ac:dyDescent="0.2">
      <c r="A1448" s="10">
        <f t="shared" si="23"/>
        <v>41418</v>
      </c>
      <c r="B1448" s="5">
        <v>17.5234375</v>
      </c>
    </row>
    <row r="1449" spans="1:2" x14ac:dyDescent="0.2">
      <c r="A1449" s="10">
        <f t="shared" si="23"/>
        <v>41419</v>
      </c>
      <c r="B1449" s="5">
        <v>17.504375</v>
      </c>
    </row>
    <row r="1450" spans="1:2" x14ac:dyDescent="0.2">
      <c r="A1450" s="10">
        <f t="shared" si="23"/>
        <v>41420</v>
      </c>
      <c r="B1450" s="5">
        <v>17.5075</v>
      </c>
    </row>
    <row r="1451" spans="1:2" x14ac:dyDescent="0.2">
      <c r="A1451" s="10">
        <f t="shared" si="23"/>
        <v>41421</v>
      </c>
      <c r="B1451" s="5">
        <v>17.530312500000001</v>
      </c>
    </row>
    <row r="1452" spans="1:2" x14ac:dyDescent="0.2">
      <c r="A1452" s="10">
        <f t="shared" si="23"/>
        <v>41422</v>
      </c>
      <c r="B1452" s="5">
        <v>17.536249999999999</v>
      </c>
    </row>
    <row r="1453" spans="1:2" x14ac:dyDescent="0.2">
      <c r="A1453" s="10">
        <f t="shared" si="23"/>
        <v>41423</v>
      </c>
      <c r="B1453" s="5">
        <v>17.525312499999998</v>
      </c>
    </row>
    <row r="1454" spans="1:2" x14ac:dyDescent="0.2">
      <c r="A1454" s="10">
        <f t="shared" si="23"/>
        <v>41424</v>
      </c>
      <c r="B1454" s="5">
        <v>17.510000000000002</v>
      </c>
    </row>
    <row r="1455" spans="1:2" x14ac:dyDescent="0.2">
      <c r="A1455" s="10">
        <f t="shared" si="23"/>
        <v>41425</v>
      </c>
      <c r="B1455" s="5">
        <v>17.518125000000001</v>
      </c>
    </row>
    <row r="1456" spans="1:2" x14ac:dyDescent="0.2">
      <c r="A1456" s="10">
        <f t="shared" si="23"/>
        <v>41426</v>
      </c>
      <c r="B1456" s="5">
        <v>17.529375000000002</v>
      </c>
    </row>
    <row r="1457" spans="1:2" x14ac:dyDescent="0.2">
      <c r="A1457" s="10">
        <f t="shared" si="23"/>
        <v>41427</v>
      </c>
      <c r="B1457" s="5">
        <v>17.518437500000001</v>
      </c>
    </row>
    <row r="1458" spans="1:2" x14ac:dyDescent="0.2">
      <c r="A1458" s="10">
        <f t="shared" si="23"/>
        <v>41428</v>
      </c>
      <c r="B1458" s="5">
        <v>17.523125</v>
      </c>
    </row>
    <row r="1459" spans="1:2" x14ac:dyDescent="0.2">
      <c r="A1459" s="10">
        <f t="shared" si="23"/>
        <v>41429</v>
      </c>
      <c r="B1459" s="5">
        <v>17.513437499999998</v>
      </c>
    </row>
    <row r="1460" spans="1:2" x14ac:dyDescent="0.2">
      <c r="A1460" s="10">
        <f t="shared" si="23"/>
        <v>41430</v>
      </c>
      <c r="B1460" s="5">
        <v>17.504375</v>
      </c>
    </row>
    <row r="1461" spans="1:2" x14ac:dyDescent="0.2">
      <c r="A1461" s="10">
        <f t="shared" si="23"/>
        <v>41431</v>
      </c>
      <c r="B1461" s="5">
        <v>17.481562499999999</v>
      </c>
    </row>
    <row r="1462" spans="1:2" x14ac:dyDescent="0.2">
      <c r="A1462" s="10">
        <f t="shared" si="23"/>
        <v>41432</v>
      </c>
      <c r="B1462" s="5">
        <v>17.449375</v>
      </c>
    </row>
    <row r="1463" spans="1:2" x14ac:dyDescent="0.2">
      <c r="A1463" s="10">
        <f t="shared" si="23"/>
        <v>41433</v>
      </c>
      <c r="B1463" s="5">
        <v>17.416250000000002</v>
      </c>
    </row>
    <row r="1464" spans="1:2" x14ac:dyDescent="0.2">
      <c r="A1464" s="10">
        <f t="shared" si="23"/>
        <v>41434</v>
      </c>
      <c r="B1464" s="5">
        <v>17.456875</v>
      </c>
    </row>
    <row r="1465" spans="1:2" x14ac:dyDescent="0.2">
      <c r="A1465" s="10">
        <f t="shared" si="23"/>
        <v>41435</v>
      </c>
      <c r="B1465" s="5">
        <v>17.53125</v>
      </c>
    </row>
    <row r="1466" spans="1:2" x14ac:dyDescent="0.2">
      <c r="A1466" s="10">
        <f t="shared" si="23"/>
        <v>41436</v>
      </c>
      <c r="B1466" s="5">
        <v>17.552812500000002</v>
      </c>
    </row>
    <row r="1467" spans="1:2" x14ac:dyDescent="0.2">
      <c r="A1467" s="10">
        <f t="shared" si="23"/>
        <v>41437</v>
      </c>
      <c r="B1467" s="5">
        <v>17.564062499999999</v>
      </c>
    </row>
    <row r="1468" spans="1:2" x14ac:dyDescent="0.2">
      <c r="A1468" s="10">
        <f t="shared" si="23"/>
        <v>41438</v>
      </c>
      <c r="B1468" s="5">
        <v>17.592187500000001</v>
      </c>
    </row>
    <row r="1469" spans="1:2" x14ac:dyDescent="0.2">
      <c r="A1469" s="10">
        <f t="shared" si="23"/>
        <v>41439</v>
      </c>
      <c r="B1469" s="5">
        <v>17.655312500000001</v>
      </c>
    </row>
    <row r="1470" spans="1:2" x14ac:dyDescent="0.2">
      <c r="A1470" s="10">
        <f t="shared" si="23"/>
        <v>41440</v>
      </c>
      <c r="B1470" s="5">
        <v>17.670937500000001</v>
      </c>
    </row>
    <row r="1471" spans="1:2" x14ac:dyDescent="0.2">
      <c r="A1471" s="10">
        <f t="shared" si="23"/>
        <v>41441</v>
      </c>
      <c r="B1471" s="5">
        <v>17.669687499999998</v>
      </c>
    </row>
    <row r="1472" spans="1:2" x14ac:dyDescent="0.2">
      <c r="A1472" s="10">
        <f t="shared" si="23"/>
        <v>41442</v>
      </c>
      <c r="B1472" s="5">
        <v>17.639062500000001</v>
      </c>
    </row>
    <row r="1473" spans="1:2" x14ac:dyDescent="0.2">
      <c r="A1473" s="10">
        <f t="shared" si="23"/>
        <v>41443</v>
      </c>
      <c r="B1473" s="5">
        <v>17.611249999999998</v>
      </c>
    </row>
    <row r="1474" spans="1:2" x14ac:dyDescent="0.2">
      <c r="A1474" s="10">
        <f t="shared" si="23"/>
        <v>41444</v>
      </c>
      <c r="B1474" s="5">
        <v>17.581250000000001</v>
      </c>
    </row>
    <row r="1475" spans="1:2" x14ac:dyDescent="0.2">
      <c r="A1475" s="10">
        <f t="shared" si="23"/>
        <v>41445</v>
      </c>
      <c r="B1475" s="5">
        <v>17.547499999999999</v>
      </c>
    </row>
    <row r="1476" spans="1:2" x14ac:dyDescent="0.2">
      <c r="A1476" s="10">
        <f t="shared" si="23"/>
        <v>41446</v>
      </c>
      <c r="B1476" s="5">
        <v>17.510000000000002</v>
      </c>
    </row>
    <row r="1477" spans="1:2" x14ac:dyDescent="0.2">
      <c r="A1477" s="10">
        <f t="shared" si="23"/>
        <v>41447</v>
      </c>
      <c r="B1477" s="5">
        <v>17.46875</v>
      </c>
    </row>
    <row r="1478" spans="1:2" x14ac:dyDescent="0.2">
      <c r="A1478" s="10">
        <f t="shared" si="23"/>
        <v>41448</v>
      </c>
      <c r="B1478" s="5">
        <v>17.431249999999999</v>
      </c>
    </row>
    <row r="1479" spans="1:2" x14ac:dyDescent="0.2">
      <c r="A1479" s="10">
        <f t="shared" si="23"/>
        <v>41449</v>
      </c>
      <c r="B1479" s="5">
        <v>17.392187499999999</v>
      </c>
    </row>
    <row r="1480" spans="1:2" x14ac:dyDescent="0.2">
      <c r="A1480" s="10">
        <f t="shared" si="23"/>
        <v>41450</v>
      </c>
      <c r="B1480" s="5">
        <v>17.368437499999999</v>
      </c>
    </row>
    <row r="1481" spans="1:2" x14ac:dyDescent="0.2">
      <c r="A1481" s="10">
        <f t="shared" si="23"/>
        <v>41451</v>
      </c>
      <c r="B1481" s="5">
        <v>17.338437500000001</v>
      </c>
    </row>
    <row r="1482" spans="1:2" x14ac:dyDescent="0.2">
      <c r="A1482" s="10">
        <f t="shared" si="23"/>
        <v>41452</v>
      </c>
      <c r="B1482" s="5">
        <v>17.311875000000001</v>
      </c>
    </row>
    <row r="1483" spans="1:2" x14ac:dyDescent="0.2">
      <c r="A1483" s="10">
        <f t="shared" si="23"/>
        <v>41453</v>
      </c>
      <c r="B1483" s="5">
        <v>17.285625</v>
      </c>
    </row>
    <row r="1484" spans="1:2" x14ac:dyDescent="0.2">
      <c r="A1484" s="10">
        <f t="shared" si="23"/>
        <v>41454</v>
      </c>
      <c r="B1484" s="5">
        <v>17.262812499999999</v>
      </c>
    </row>
    <row r="1485" spans="1:2" x14ac:dyDescent="0.2">
      <c r="A1485" s="10">
        <f t="shared" si="23"/>
        <v>41455</v>
      </c>
      <c r="B1485" s="5">
        <v>17.247812499999998</v>
      </c>
    </row>
    <row r="1486" spans="1:2" x14ac:dyDescent="0.2">
      <c r="A1486" s="10">
        <f t="shared" si="23"/>
        <v>41456</v>
      </c>
      <c r="B1486" s="5">
        <v>17.228750000000002</v>
      </c>
    </row>
    <row r="1487" spans="1:2" x14ac:dyDescent="0.2">
      <c r="A1487" s="10">
        <f t="shared" si="23"/>
        <v>41457</v>
      </c>
      <c r="B1487" s="5">
        <v>17.203125</v>
      </c>
    </row>
    <row r="1488" spans="1:2" x14ac:dyDescent="0.2">
      <c r="A1488" s="10">
        <f t="shared" si="23"/>
        <v>41458</v>
      </c>
      <c r="B1488" s="5">
        <v>17.184687499999999</v>
      </c>
    </row>
    <row r="1489" spans="1:2" x14ac:dyDescent="0.2">
      <c r="A1489" s="10">
        <f t="shared" si="23"/>
        <v>41459</v>
      </c>
      <c r="B1489" s="5">
        <v>17.166875000000001</v>
      </c>
    </row>
    <row r="1490" spans="1:2" x14ac:dyDescent="0.2">
      <c r="A1490" s="10">
        <f t="shared" si="23"/>
        <v>41460</v>
      </c>
      <c r="B1490" s="5">
        <v>17.144375</v>
      </c>
    </row>
    <row r="1491" spans="1:2" x14ac:dyDescent="0.2">
      <c r="A1491" s="10">
        <f t="shared" si="23"/>
        <v>41461</v>
      </c>
      <c r="B1491" s="5">
        <v>17.118749999999999</v>
      </c>
    </row>
    <row r="1492" spans="1:2" x14ac:dyDescent="0.2">
      <c r="A1492" s="10">
        <f t="shared" si="23"/>
        <v>41462</v>
      </c>
      <c r="B1492" s="5">
        <v>17.092812500000001</v>
      </c>
    </row>
    <row r="1493" spans="1:2" x14ac:dyDescent="0.2">
      <c r="A1493" s="10">
        <f t="shared" si="23"/>
        <v>41463</v>
      </c>
      <c r="B1493" s="5">
        <v>17.068750000000001</v>
      </c>
    </row>
    <row r="1494" spans="1:2" x14ac:dyDescent="0.2">
      <c r="A1494" s="10">
        <f t="shared" si="23"/>
        <v>41464</v>
      </c>
      <c r="B1494" s="5">
        <v>17.0428125</v>
      </c>
    </row>
    <row r="1495" spans="1:2" x14ac:dyDescent="0.2">
      <c r="A1495" s="10">
        <f t="shared" si="23"/>
        <v>41465</v>
      </c>
      <c r="B1495" s="5">
        <v>17.017187499999999</v>
      </c>
    </row>
    <row r="1496" spans="1:2" x14ac:dyDescent="0.2">
      <c r="A1496" s="10">
        <f t="shared" ref="A1496:A1559" si="24">A1495+1</f>
        <v>41466</v>
      </c>
      <c r="B1496" s="5">
        <v>16.989999999999998</v>
      </c>
    </row>
    <row r="1497" spans="1:2" x14ac:dyDescent="0.2">
      <c r="A1497" s="10">
        <f t="shared" si="24"/>
        <v>41467</v>
      </c>
      <c r="B1497" s="5">
        <v>16.9809375</v>
      </c>
    </row>
    <row r="1498" spans="1:2" x14ac:dyDescent="0.2">
      <c r="A1498" s="10">
        <f t="shared" si="24"/>
        <v>41468</v>
      </c>
      <c r="B1498" s="5">
        <v>16.971250000000001</v>
      </c>
    </row>
    <row r="1499" spans="1:2" x14ac:dyDescent="0.2">
      <c r="A1499" s="10">
        <f t="shared" si="24"/>
        <v>41469</v>
      </c>
      <c r="B1499" s="5">
        <v>16.950624999999999</v>
      </c>
    </row>
    <row r="1500" spans="1:2" x14ac:dyDescent="0.2">
      <c r="A1500" s="10">
        <f t="shared" si="24"/>
        <v>41470</v>
      </c>
      <c r="B1500" s="5">
        <v>16.930624999999999</v>
      </c>
    </row>
    <row r="1501" spans="1:2" x14ac:dyDescent="0.2">
      <c r="A1501" s="10">
        <f t="shared" si="24"/>
        <v>41471</v>
      </c>
      <c r="B1501" s="5">
        <v>16.9103125</v>
      </c>
    </row>
    <row r="1502" spans="1:2" x14ac:dyDescent="0.2">
      <c r="A1502" s="10">
        <f t="shared" si="24"/>
        <v>41472</v>
      </c>
      <c r="B1502" s="5">
        <v>16.884687499999998</v>
      </c>
    </row>
    <row r="1503" spans="1:2" x14ac:dyDescent="0.2">
      <c r="A1503" s="10">
        <f t="shared" si="24"/>
        <v>41473</v>
      </c>
      <c r="B1503" s="5">
        <v>16.8634375</v>
      </c>
    </row>
    <row r="1504" spans="1:2" x14ac:dyDescent="0.2">
      <c r="A1504" s="10">
        <f t="shared" si="24"/>
        <v>41474</v>
      </c>
      <c r="B1504" s="5">
        <v>16.844687499999999</v>
      </c>
    </row>
    <row r="1505" spans="1:2" x14ac:dyDescent="0.2">
      <c r="A1505" s="10">
        <f t="shared" si="24"/>
        <v>41475</v>
      </c>
      <c r="B1505" s="5">
        <v>16.830625000000001</v>
      </c>
    </row>
    <row r="1506" spans="1:2" x14ac:dyDescent="0.2">
      <c r="A1506" s="10">
        <f t="shared" si="24"/>
        <v>41476</v>
      </c>
      <c r="B1506" s="5">
        <v>16.811562500000001</v>
      </c>
    </row>
    <row r="1507" spans="1:2" x14ac:dyDescent="0.2">
      <c r="A1507" s="10">
        <f t="shared" si="24"/>
        <v>41477</v>
      </c>
      <c r="B1507" s="5">
        <v>16.787187500000002</v>
      </c>
    </row>
    <row r="1508" spans="1:2" x14ac:dyDescent="0.2">
      <c r="A1508" s="10">
        <f t="shared" si="24"/>
        <v>41478</v>
      </c>
      <c r="B1508" s="5">
        <v>16.762812499999999</v>
      </c>
    </row>
    <row r="1509" spans="1:2" x14ac:dyDescent="0.2">
      <c r="A1509" s="10">
        <f t="shared" si="24"/>
        <v>41479</v>
      </c>
      <c r="B1509" s="5">
        <v>16.745312500000001</v>
      </c>
    </row>
    <row r="1510" spans="1:2" x14ac:dyDescent="0.2">
      <c r="A1510" s="10">
        <f t="shared" si="24"/>
        <v>41480</v>
      </c>
      <c r="B1510" s="5">
        <v>16.739687499999999</v>
      </c>
    </row>
    <row r="1511" spans="1:2" x14ac:dyDescent="0.2">
      <c r="A1511" s="10">
        <f t="shared" si="24"/>
        <v>41481</v>
      </c>
      <c r="B1511" s="5">
        <v>16.716562499999998</v>
      </c>
    </row>
    <row r="1512" spans="1:2" x14ac:dyDescent="0.2">
      <c r="A1512" s="10">
        <f t="shared" si="24"/>
        <v>41482</v>
      </c>
      <c r="B1512" s="5">
        <v>16.717812500000001</v>
      </c>
    </row>
    <row r="1513" spans="1:2" x14ac:dyDescent="0.2">
      <c r="A1513" s="10">
        <f t="shared" si="24"/>
        <v>41483</v>
      </c>
      <c r="B1513" s="5">
        <v>16.72</v>
      </c>
    </row>
    <row r="1514" spans="1:2" x14ac:dyDescent="0.2">
      <c r="A1514" s="10">
        <f t="shared" si="24"/>
        <v>41484</v>
      </c>
      <c r="B1514" s="5">
        <v>16.706250000000001</v>
      </c>
    </row>
    <row r="1515" spans="1:2" x14ac:dyDescent="0.2">
      <c r="A1515" s="10">
        <f t="shared" si="24"/>
        <v>41485</v>
      </c>
      <c r="B1515" s="5">
        <v>16.6953125</v>
      </c>
    </row>
    <row r="1516" spans="1:2" x14ac:dyDescent="0.2">
      <c r="A1516" s="10">
        <f t="shared" si="24"/>
        <v>41486</v>
      </c>
      <c r="B1516" s="5">
        <v>16.6909375</v>
      </c>
    </row>
    <row r="1517" spans="1:2" x14ac:dyDescent="0.2">
      <c r="A1517" s="10">
        <f t="shared" si="24"/>
        <v>41487</v>
      </c>
      <c r="B1517" s="5">
        <v>16.702187500000001</v>
      </c>
    </row>
    <row r="1518" spans="1:2" x14ac:dyDescent="0.2">
      <c r="A1518" s="10">
        <f t="shared" si="24"/>
        <v>41488</v>
      </c>
      <c r="B1518" s="5">
        <v>16.692499999999999</v>
      </c>
    </row>
    <row r="1519" spans="1:2" x14ac:dyDescent="0.2">
      <c r="A1519" s="10">
        <f t="shared" si="24"/>
        <v>41489</v>
      </c>
      <c r="B1519" s="5">
        <v>16.684374999999999</v>
      </c>
    </row>
    <row r="1520" spans="1:2" x14ac:dyDescent="0.2">
      <c r="A1520" s="10">
        <f t="shared" si="24"/>
        <v>41490</v>
      </c>
      <c r="B1520" s="5">
        <v>16.677499999999998</v>
      </c>
    </row>
    <row r="1521" spans="1:2" x14ac:dyDescent="0.2">
      <c r="A1521" s="10">
        <f t="shared" si="24"/>
        <v>41491</v>
      </c>
      <c r="B1521" s="5">
        <v>16.676562499999999</v>
      </c>
    </row>
    <row r="1522" spans="1:2" x14ac:dyDescent="0.2">
      <c r="A1522" s="10">
        <f t="shared" si="24"/>
        <v>41492</v>
      </c>
      <c r="B1522" s="5">
        <v>16.669687499999998</v>
      </c>
    </row>
    <row r="1523" spans="1:2" x14ac:dyDescent="0.2">
      <c r="A1523" s="10">
        <f t="shared" si="24"/>
        <v>41493</v>
      </c>
      <c r="B1523" s="5">
        <v>16.6603125</v>
      </c>
    </row>
    <row r="1524" spans="1:2" x14ac:dyDescent="0.2">
      <c r="A1524" s="10">
        <f t="shared" si="24"/>
        <v>41494</v>
      </c>
      <c r="B1524" s="5">
        <v>16.647187500000001</v>
      </c>
    </row>
    <row r="1525" spans="1:2" x14ac:dyDescent="0.2">
      <c r="A1525" s="10">
        <f t="shared" si="24"/>
        <v>41495</v>
      </c>
      <c r="B1525" s="5">
        <v>16.63</v>
      </c>
    </row>
    <row r="1526" spans="1:2" x14ac:dyDescent="0.2">
      <c r="A1526" s="10">
        <f t="shared" si="24"/>
        <v>41496</v>
      </c>
      <c r="B1526" s="5">
        <v>16.619375000000002</v>
      </c>
    </row>
    <row r="1527" spans="1:2" x14ac:dyDescent="0.2">
      <c r="A1527" s="10">
        <f t="shared" si="24"/>
        <v>41497</v>
      </c>
      <c r="B1527" s="5">
        <v>16.623437500000001</v>
      </c>
    </row>
    <row r="1528" spans="1:2" x14ac:dyDescent="0.2">
      <c r="A1528" s="10">
        <f t="shared" si="24"/>
        <v>41498</v>
      </c>
      <c r="B1528" s="5">
        <v>16.610624999999999</v>
      </c>
    </row>
    <row r="1529" spans="1:2" x14ac:dyDescent="0.2">
      <c r="A1529" s="10">
        <f t="shared" si="24"/>
        <v>41499</v>
      </c>
      <c r="B1529" s="5">
        <v>16.594374999999999</v>
      </c>
    </row>
    <row r="1530" spans="1:2" x14ac:dyDescent="0.2">
      <c r="A1530" s="10">
        <f t="shared" si="24"/>
        <v>41500</v>
      </c>
      <c r="B1530" s="5">
        <v>16.580312500000002</v>
      </c>
    </row>
    <row r="1531" spans="1:2" x14ac:dyDescent="0.2">
      <c r="A1531" s="10">
        <f t="shared" si="24"/>
        <v>41501</v>
      </c>
      <c r="B1531" s="5">
        <v>16.559687499999999</v>
      </c>
    </row>
    <row r="1532" spans="1:2" x14ac:dyDescent="0.2">
      <c r="A1532" s="10">
        <f t="shared" si="24"/>
        <v>41502</v>
      </c>
      <c r="B1532" s="5">
        <v>16.543125</v>
      </c>
    </row>
    <row r="1533" spans="1:2" x14ac:dyDescent="0.2">
      <c r="A1533" s="10">
        <f t="shared" si="24"/>
        <v>41503</v>
      </c>
      <c r="B1533" s="5">
        <v>16.518125000000001</v>
      </c>
    </row>
    <row r="1534" spans="1:2" x14ac:dyDescent="0.2">
      <c r="A1534" s="10">
        <f t="shared" si="24"/>
        <v>41504</v>
      </c>
      <c r="B1534" s="5">
        <v>16.498437500000001</v>
      </c>
    </row>
    <row r="1535" spans="1:2" x14ac:dyDescent="0.2">
      <c r="A1535" s="10">
        <f t="shared" si="24"/>
        <v>41505</v>
      </c>
      <c r="B1535" s="5">
        <v>16.48</v>
      </c>
    </row>
    <row r="1536" spans="1:2" x14ac:dyDescent="0.2">
      <c r="A1536" s="10">
        <f t="shared" si="24"/>
        <v>41506</v>
      </c>
      <c r="B1536" s="5">
        <v>16.466249999999999</v>
      </c>
    </row>
    <row r="1537" spans="1:2" x14ac:dyDescent="0.2">
      <c r="A1537" s="10">
        <f t="shared" si="24"/>
        <v>41507</v>
      </c>
      <c r="B1537" s="5">
        <v>16.446562499999999</v>
      </c>
    </row>
    <row r="1538" spans="1:2" x14ac:dyDescent="0.2">
      <c r="A1538" s="10">
        <f t="shared" si="24"/>
        <v>41508</v>
      </c>
      <c r="B1538" s="5">
        <v>16.425000000000001</v>
      </c>
    </row>
    <row r="1539" spans="1:2" x14ac:dyDescent="0.2">
      <c r="A1539" s="10">
        <f t="shared" si="24"/>
        <v>41509</v>
      </c>
      <c r="B1539" s="5">
        <v>16.406874999999999</v>
      </c>
    </row>
    <row r="1540" spans="1:2" x14ac:dyDescent="0.2">
      <c r="A1540" s="10">
        <f t="shared" si="24"/>
        <v>41510</v>
      </c>
      <c r="B1540" s="5">
        <v>16.3946875</v>
      </c>
    </row>
    <row r="1541" spans="1:2" x14ac:dyDescent="0.2">
      <c r="A1541" s="10">
        <f t="shared" si="24"/>
        <v>41511</v>
      </c>
      <c r="B1541" s="5">
        <v>16.3715625</v>
      </c>
    </row>
    <row r="1542" spans="1:2" x14ac:dyDescent="0.2">
      <c r="A1542" s="10">
        <f t="shared" si="24"/>
        <v>41512</v>
      </c>
      <c r="B1542" s="5">
        <v>16.354062500000001</v>
      </c>
    </row>
    <row r="1543" spans="1:2" x14ac:dyDescent="0.2">
      <c r="A1543" s="10">
        <f t="shared" si="24"/>
        <v>41513</v>
      </c>
      <c r="B1543" s="5">
        <v>16.336562499999999</v>
      </c>
    </row>
    <row r="1544" spans="1:2" x14ac:dyDescent="0.2">
      <c r="A1544" s="10">
        <f t="shared" si="24"/>
        <v>41514</v>
      </c>
      <c r="B1544" s="5">
        <v>16.32</v>
      </c>
    </row>
    <row r="1545" spans="1:2" x14ac:dyDescent="0.2">
      <c r="A1545" s="10">
        <f t="shared" si="24"/>
        <v>41515</v>
      </c>
      <c r="B1545" s="5">
        <v>16.3003125</v>
      </c>
    </row>
    <row r="1546" spans="1:2" x14ac:dyDescent="0.2">
      <c r="A1546" s="10">
        <f t="shared" si="24"/>
        <v>41516</v>
      </c>
      <c r="B1546" s="5">
        <v>16.282187499999999</v>
      </c>
    </row>
    <row r="1547" spans="1:2" x14ac:dyDescent="0.2">
      <c r="A1547" s="10">
        <f t="shared" si="24"/>
        <v>41517</v>
      </c>
      <c r="B1547" s="5">
        <v>16.279375000000002</v>
      </c>
    </row>
    <row r="1548" spans="1:2" x14ac:dyDescent="0.2">
      <c r="A1548" s="10">
        <f t="shared" si="24"/>
        <v>41518</v>
      </c>
      <c r="B1548" s="5">
        <v>16.264062500000001</v>
      </c>
    </row>
    <row r="1549" spans="1:2" x14ac:dyDescent="0.2">
      <c r="A1549" s="10">
        <f t="shared" si="24"/>
        <v>41519</v>
      </c>
      <c r="B1549" s="5">
        <v>16.254687499999999</v>
      </c>
    </row>
    <row r="1550" spans="1:2" x14ac:dyDescent="0.2">
      <c r="A1550" s="10">
        <f t="shared" si="24"/>
        <v>41520</v>
      </c>
      <c r="B1550" s="5">
        <v>16.2696875</v>
      </c>
    </row>
    <row r="1551" spans="1:2" x14ac:dyDescent="0.2">
      <c r="A1551" s="10">
        <f t="shared" si="24"/>
        <v>41521</v>
      </c>
      <c r="B1551" s="5">
        <v>16.2890625</v>
      </c>
    </row>
    <row r="1552" spans="1:2" x14ac:dyDescent="0.2">
      <c r="A1552" s="10">
        <f t="shared" si="24"/>
        <v>41522</v>
      </c>
      <c r="B1552" s="5">
        <v>16.3325</v>
      </c>
    </row>
    <row r="1553" spans="1:2" x14ac:dyDescent="0.2">
      <c r="A1553" s="10">
        <f t="shared" si="24"/>
        <v>41523</v>
      </c>
      <c r="B1553" s="5">
        <v>16.35125</v>
      </c>
    </row>
    <row r="1554" spans="1:2" x14ac:dyDescent="0.2">
      <c r="A1554" s="10">
        <f t="shared" si="24"/>
        <v>41524</v>
      </c>
      <c r="B1554" s="5">
        <v>16.356874999999999</v>
      </c>
    </row>
    <row r="1555" spans="1:2" x14ac:dyDescent="0.2">
      <c r="A1555" s="10">
        <f t="shared" si="24"/>
        <v>41525</v>
      </c>
      <c r="B1555" s="5">
        <v>16.3590625</v>
      </c>
    </row>
    <row r="1556" spans="1:2" x14ac:dyDescent="0.2">
      <c r="A1556" s="10">
        <f t="shared" si="24"/>
        <v>41526</v>
      </c>
      <c r="B1556" s="5">
        <v>16.364687499999999</v>
      </c>
    </row>
    <row r="1557" spans="1:2" x14ac:dyDescent="0.2">
      <c r="A1557" s="10">
        <f t="shared" si="24"/>
        <v>41527</v>
      </c>
      <c r="B1557" s="5">
        <v>16.364687499999999</v>
      </c>
    </row>
    <row r="1558" spans="1:2" x14ac:dyDescent="0.2">
      <c r="A1558" s="10">
        <f t="shared" si="24"/>
        <v>41528</v>
      </c>
      <c r="B1558" s="5">
        <v>16.3553125</v>
      </c>
    </row>
    <row r="1559" spans="1:2" x14ac:dyDescent="0.2">
      <c r="A1559" s="10">
        <f t="shared" si="24"/>
        <v>41529</v>
      </c>
      <c r="B1559" s="5">
        <v>16.348749999999999</v>
      </c>
    </row>
    <row r="1560" spans="1:2" x14ac:dyDescent="0.2">
      <c r="A1560" s="10">
        <f t="shared" ref="A1560:A1623" si="25">A1559+1</f>
        <v>41530</v>
      </c>
      <c r="B1560" s="5">
        <v>16.3471875</v>
      </c>
    </row>
    <row r="1561" spans="1:2" x14ac:dyDescent="0.2">
      <c r="A1561" s="10">
        <f t="shared" si="25"/>
        <v>41531</v>
      </c>
      <c r="B1561" s="5">
        <v>16.3559375</v>
      </c>
    </row>
    <row r="1562" spans="1:2" x14ac:dyDescent="0.2">
      <c r="A1562" s="10">
        <f t="shared" si="25"/>
        <v>41532</v>
      </c>
      <c r="B1562" s="5">
        <v>16.375937499999999</v>
      </c>
    </row>
    <row r="1563" spans="1:2" x14ac:dyDescent="0.2">
      <c r="A1563" s="10">
        <f t="shared" si="25"/>
        <v>41533</v>
      </c>
      <c r="B1563" s="5">
        <v>16.381562500000001</v>
      </c>
    </row>
    <row r="1564" spans="1:2" x14ac:dyDescent="0.2">
      <c r="A1564" s="10">
        <f t="shared" si="25"/>
        <v>41534</v>
      </c>
      <c r="B1564" s="5">
        <v>16.39</v>
      </c>
    </row>
    <row r="1565" spans="1:2" x14ac:dyDescent="0.2">
      <c r="A1565" s="10">
        <f t="shared" si="25"/>
        <v>41535</v>
      </c>
      <c r="B1565" s="5">
        <v>16.392499999999998</v>
      </c>
    </row>
    <row r="1566" spans="1:2" x14ac:dyDescent="0.2">
      <c r="A1566" s="10">
        <f t="shared" si="25"/>
        <v>41536</v>
      </c>
      <c r="B1566" s="5">
        <v>16.388750000000002</v>
      </c>
    </row>
    <row r="1567" spans="1:2" x14ac:dyDescent="0.2">
      <c r="A1567" s="10">
        <f t="shared" si="25"/>
        <v>41537</v>
      </c>
      <c r="B1567" s="5">
        <v>16.387812499999999</v>
      </c>
    </row>
    <row r="1568" spans="1:2" x14ac:dyDescent="0.2">
      <c r="A1568" s="10">
        <f t="shared" si="25"/>
        <v>41538</v>
      </c>
      <c r="B1568" s="5">
        <v>16.380312499999999</v>
      </c>
    </row>
    <row r="1569" spans="1:2" x14ac:dyDescent="0.2">
      <c r="A1569" s="10">
        <f t="shared" si="25"/>
        <v>41539</v>
      </c>
      <c r="B1569" s="5">
        <v>16.37125</v>
      </c>
    </row>
    <row r="1570" spans="1:2" x14ac:dyDescent="0.2">
      <c r="A1570" s="10">
        <f t="shared" si="25"/>
        <v>41540</v>
      </c>
      <c r="B1570" s="5">
        <v>16.364687499999999</v>
      </c>
    </row>
    <row r="1571" spans="1:2" x14ac:dyDescent="0.2">
      <c r="A1571" s="10">
        <f t="shared" si="25"/>
        <v>41541</v>
      </c>
      <c r="B1571" s="5">
        <v>16.3790625</v>
      </c>
    </row>
    <row r="1572" spans="1:2" x14ac:dyDescent="0.2">
      <c r="A1572" s="10">
        <f t="shared" si="25"/>
        <v>41542</v>
      </c>
      <c r="B1572" s="5">
        <v>16.39</v>
      </c>
    </row>
    <row r="1573" spans="1:2" x14ac:dyDescent="0.2">
      <c r="A1573" s="10">
        <f t="shared" si="25"/>
        <v>41543</v>
      </c>
      <c r="B1573" s="5">
        <v>16.3940625</v>
      </c>
    </row>
    <row r="1574" spans="1:2" x14ac:dyDescent="0.2">
      <c r="A1574" s="10">
        <f t="shared" si="25"/>
        <v>41544</v>
      </c>
      <c r="B1574" s="5">
        <v>16.400937500000001</v>
      </c>
    </row>
    <row r="1575" spans="1:2" x14ac:dyDescent="0.2">
      <c r="A1575" s="10">
        <f t="shared" si="25"/>
        <v>41545</v>
      </c>
      <c r="B1575" s="5">
        <v>16.4065625</v>
      </c>
    </row>
    <row r="1576" spans="1:2" x14ac:dyDescent="0.2">
      <c r="A1576" s="10">
        <f t="shared" si="25"/>
        <v>41546</v>
      </c>
      <c r="B1576" s="5">
        <v>16.4059375</v>
      </c>
    </row>
    <row r="1577" spans="1:2" x14ac:dyDescent="0.2">
      <c r="A1577" s="10">
        <f t="shared" si="25"/>
        <v>41547</v>
      </c>
      <c r="B1577" s="5">
        <v>16.405625000000001</v>
      </c>
    </row>
    <row r="1578" spans="1:2" x14ac:dyDescent="0.2">
      <c r="A1578" s="10">
        <f t="shared" si="25"/>
        <v>41548</v>
      </c>
      <c r="B1578" s="5">
        <v>16.405312500000001</v>
      </c>
    </row>
    <row r="1579" spans="1:2" x14ac:dyDescent="0.2">
      <c r="A1579" s="10">
        <f t="shared" si="25"/>
        <v>41549</v>
      </c>
      <c r="B1579" s="5">
        <v>16.413125000000001</v>
      </c>
    </row>
    <row r="1580" spans="1:2" x14ac:dyDescent="0.2">
      <c r="A1580" s="10">
        <f t="shared" si="25"/>
        <v>41550</v>
      </c>
      <c r="B1580" s="5">
        <v>16.439062499999999</v>
      </c>
    </row>
    <row r="1581" spans="1:2" x14ac:dyDescent="0.2">
      <c r="A1581" s="10">
        <f t="shared" si="25"/>
        <v>41551</v>
      </c>
      <c r="B1581" s="5">
        <v>16.4496875</v>
      </c>
    </row>
    <row r="1582" spans="1:2" x14ac:dyDescent="0.2">
      <c r="A1582" s="10">
        <f t="shared" si="25"/>
        <v>41552</v>
      </c>
      <c r="B1582" s="5">
        <v>16.4528125</v>
      </c>
    </row>
    <row r="1583" spans="1:2" x14ac:dyDescent="0.2">
      <c r="A1583" s="10">
        <f t="shared" si="25"/>
        <v>41553</v>
      </c>
      <c r="B1583" s="5">
        <v>16.451562500000001</v>
      </c>
    </row>
    <row r="1584" spans="1:2" x14ac:dyDescent="0.2">
      <c r="A1584" s="10">
        <f t="shared" si="25"/>
        <v>41554</v>
      </c>
      <c r="B1584" s="5">
        <v>16.444375000000001</v>
      </c>
    </row>
    <row r="1585" spans="1:2" x14ac:dyDescent="0.2">
      <c r="A1585" s="10">
        <f t="shared" si="25"/>
        <v>41555</v>
      </c>
      <c r="B1585" s="5">
        <v>16.435312499999998</v>
      </c>
    </row>
    <row r="1586" spans="1:2" x14ac:dyDescent="0.2">
      <c r="A1586" s="10">
        <f t="shared" si="25"/>
        <v>41556</v>
      </c>
      <c r="B1586" s="5">
        <v>16.434687499999999</v>
      </c>
    </row>
    <row r="1587" spans="1:2" x14ac:dyDescent="0.2">
      <c r="A1587" s="10">
        <f t="shared" si="25"/>
        <v>41557</v>
      </c>
      <c r="B1587" s="5">
        <v>16.435312499999998</v>
      </c>
    </row>
    <row r="1588" spans="1:2" x14ac:dyDescent="0.2">
      <c r="A1588" s="10">
        <f t="shared" si="25"/>
        <v>41558</v>
      </c>
      <c r="B1588" s="5">
        <v>16.429375</v>
      </c>
    </row>
    <row r="1589" spans="1:2" x14ac:dyDescent="0.2">
      <c r="A1589" s="10">
        <f t="shared" si="25"/>
        <v>41559</v>
      </c>
      <c r="B1589" s="5">
        <v>16.425625</v>
      </c>
    </row>
    <row r="1590" spans="1:2" x14ac:dyDescent="0.2">
      <c r="A1590" s="10">
        <f t="shared" si="25"/>
        <v>41560</v>
      </c>
      <c r="B1590" s="5">
        <v>16.415937499999998</v>
      </c>
    </row>
    <row r="1591" spans="1:2" x14ac:dyDescent="0.2">
      <c r="A1591" s="10">
        <f t="shared" si="25"/>
        <v>41561</v>
      </c>
      <c r="B1591" s="5">
        <v>16.413125000000001</v>
      </c>
    </row>
    <row r="1592" spans="1:2" x14ac:dyDescent="0.2">
      <c r="A1592" s="10">
        <f t="shared" si="25"/>
        <v>41562</v>
      </c>
      <c r="B1592" s="5">
        <v>16.405312500000001</v>
      </c>
    </row>
    <row r="1593" spans="1:2" x14ac:dyDescent="0.2">
      <c r="A1593" s="10">
        <f t="shared" si="25"/>
        <v>41563</v>
      </c>
      <c r="B1593" s="5">
        <v>16.395937499999999</v>
      </c>
    </row>
    <row r="1594" spans="1:2" x14ac:dyDescent="0.2">
      <c r="A1594" s="10">
        <f t="shared" si="25"/>
        <v>41564</v>
      </c>
      <c r="B1594" s="5">
        <v>16.395624999999999</v>
      </c>
    </row>
    <row r="1595" spans="1:2" x14ac:dyDescent="0.2">
      <c r="A1595" s="10">
        <f t="shared" si="25"/>
        <v>41565</v>
      </c>
      <c r="B1595" s="5">
        <v>16.412187500000002</v>
      </c>
    </row>
    <row r="1596" spans="1:2" x14ac:dyDescent="0.2">
      <c r="A1596" s="10">
        <f t="shared" si="25"/>
        <v>41566</v>
      </c>
      <c r="B1596" s="5">
        <v>16.428437500000001</v>
      </c>
    </row>
    <row r="1597" spans="1:2" x14ac:dyDescent="0.2">
      <c r="A1597" s="10">
        <f t="shared" si="25"/>
        <v>41567</v>
      </c>
      <c r="B1597" s="5">
        <v>16.432500000000001</v>
      </c>
    </row>
    <row r="1598" spans="1:2" x14ac:dyDescent="0.2">
      <c r="A1598" s="10">
        <f t="shared" si="25"/>
        <v>41568</v>
      </c>
      <c r="B1598" s="5">
        <v>16.435937500000001</v>
      </c>
    </row>
    <row r="1599" spans="1:2" x14ac:dyDescent="0.2">
      <c r="A1599" s="10">
        <f t="shared" si="25"/>
        <v>41569</v>
      </c>
      <c r="B1599" s="5">
        <v>16.435312499999998</v>
      </c>
    </row>
    <row r="1600" spans="1:2" x14ac:dyDescent="0.2">
      <c r="A1600" s="10">
        <f t="shared" si="25"/>
        <v>41570</v>
      </c>
      <c r="B1600" s="5">
        <v>16.4334375</v>
      </c>
    </row>
    <row r="1601" spans="1:2" x14ac:dyDescent="0.2">
      <c r="A1601" s="10">
        <f t="shared" si="25"/>
        <v>41571</v>
      </c>
      <c r="B1601" s="5">
        <v>16.448437500000001</v>
      </c>
    </row>
    <row r="1602" spans="1:2" x14ac:dyDescent="0.2">
      <c r="A1602" s="10">
        <f t="shared" si="25"/>
        <v>41572</v>
      </c>
      <c r="B1602" s="5">
        <v>16.468125000000001</v>
      </c>
    </row>
    <row r="1603" spans="1:2" x14ac:dyDescent="0.2">
      <c r="A1603" s="10">
        <f t="shared" si="25"/>
        <v>41573</v>
      </c>
      <c r="B1603" s="5">
        <v>16.471250000000001</v>
      </c>
    </row>
    <row r="1604" spans="1:2" x14ac:dyDescent="0.2">
      <c r="A1604" s="10">
        <f t="shared" si="25"/>
        <v>41574</v>
      </c>
      <c r="B1604" s="5">
        <v>16.46875</v>
      </c>
    </row>
    <row r="1605" spans="1:2" x14ac:dyDescent="0.2">
      <c r="A1605" s="10">
        <f t="shared" si="25"/>
        <v>41575</v>
      </c>
      <c r="B1605" s="5">
        <v>16.4765625</v>
      </c>
    </row>
    <row r="1606" spans="1:2" x14ac:dyDescent="0.2">
      <c r="A1606" s="10">
        <f t="shared" si="25"/>
        <v>41576</v>
      </c>
      <c r="B1606" s="5">
        <v>16.489999999999998</v>
      </c>
    </row>
    <row r="1607" spans="1:2" x14ac:dyDescent="0.2">
      <c r="A1607" s="10">
        <f t="shared" si="25"/>
        <v>41577</v>
      </c>
      <c r="B1607" s="5">
        <v>16.489999999999998</v>
      </c>
    </row>
    <row r="1608" spans="1:2" x14ac:dyDescent="0.2">
      <c r="A1608" s="10">
        <f t="shared" si="25"/>
        <v>41578</v>
      </c>
      <c r="B1608" s="5">
        <v>16.4996875</v>
      </c>
    </row>
    <row r="1609" spans="1:2" x14ac:dyDescent="0.2">
      <c r="A1609" s="10">
        <f t="shared" si="25"/>
        <v>41579</v>
      </c>
      <c r="B1609" s="5">
        <v>16.502187500000002</v>
      </c>
    </row>
    <row r="1610" spans="1:2" x14ac:dyDescent="0.2">
      <c r="A1610" s="10">
        <f t="shared" si="25"/>
        <v>41580</v>
      </c>
      <c r="B1610" s="5">
        <v>16.5034375</v>
      </c>
    </row>
    <row r="1611" spans="1:2" x14ac:dyDescent="0.2">
      <c r="A1611" s="10">
        <f t="shared" si="25"/>
        <v>41581</v>
      </c>
      <c r="B1611" s="5">
        <v>16.5190625</v>
      </c>
    </row>
    <row r="1612" spans="1:2" x14ac:dyDescent="0.2">
      <c r="A1612" s="10">
        <f t="shared" si="25"/>
        <v>41582</v>
      </c>
      <c r="B1612" s="5">
        <v>16.528437499999999</v>
      </c>
    </row>
    <row r="1613" spans="1:2" x14ac:dyDescent="0.2">
      <c r="A1613" s="10">
        <f t="shared" si="25"/>
        <v>41583</v>
      </c>
      <c r="B1613" s="5">
        <v>16.522500000000001</v>
      </c>
    </row>
    <row r="1614" spans="1:2" x14ac:dyDescent="0.2">
      <c r="A1614" s="10">
        <f t="shared" si="25"/>
        <v>41584</v>
      </c>
      <c r="B1614" s="5">
        <v>16.515625</v>
      </c>
    </row>
    <row r="1615" spans="1:2" x14ac:dyDescent="0.2">
      <c r="A1615" s="10">
        <f t="shared" si="25"/>
        <v>41585</v>
      </c>
      <c r="B1615" s="5">
        <v>16.520624999999999</v>
      </c>
    </row>
    <row r="1616" spans="1:2" x14ac:dyDescent="0.2">
      <c r="A1616" s="10">
        <f t="shared" si="25"/>
        <v>41586</v>
      </c>
      <c r="B1616" s="5">
        <v>16.53</v>
      </c>
    </row>
    <row r="1617" spans="1:2" x14ac:dyDescent="0.2">
      <c r="A1617" s="10">
        <f t="shared" si="25"/>
        <v>41587</v>
      </c>
      <c r="B1617" s="5">
        <v>16.5703125</v>
      </c>
    </row>
    <row r="1618" spans="1:2" x14ac:dyDescent="0.2">
      <c r="A1618" s="10">
        <f t="shared" si="25"/>
        <v>41588</v>
      </c>
      <c r="B1618" s="5">
        <v>16.608125000000001</v>
      </c>
    </row>
    <row r="1619" spans="1:2" x14ac:dyDescent="0.2">
      <c r="A1619" s="10">
        <f t="shared" si="25"/>
        <v>41589</v>
      </c>
      <c r="B1619" s="5">
        <v>16.629375</v>
      </c>
    </row>
    <row r="1620" spans="1:2" x14ac:dyDescent="0.2">
      <c r="A1620" s="10">
        <f t="shared" si="25"/>
        <v>41590</v>
      </c>
      <c r="B1620" s="5">
        <v>16.689374999999998</v>
      </c>
    </row>
    <row r="1621" spans="1:2" x14ac:dyDescent="0.2">
      <c r="A1621" s="10">
        <f t="shared" si="25"/>
        <v>41591</v>
      </c>
      <c r="B1621" s="5">
        <v>16.746874999999999</v>
      </c>
    </row>
    <row r="1622" spans="1:2" x14ac:dyDescent="0.2">
      <c r="A1622" s="10">
        <f t="shared" si="25"/>
        <v>41592</v>
      </c>
      <c r="B1622" s="5">
        <v>16.789375</v>
      </c>
    </row>
    <row r="1623" spans="1:2" x14ac:dyDescent="0.2">
      <c r="A1623" s="10">
        <f t="shared" si="25"/>
        <v>41593</v>
      </c>
      <c r="B1623" s="5">
        <v>16.817187499999999</v>
      </c>
    </row>
    <row r="1624" spans="1:2" x14ac:dyDescent="0.2">
      <c r="A1624" s="10">
        <f t="shared" ref="A1624:A1687" si="26">A1623+1</f>
        <v>41594</v>
      </c>
      <c r="B1624" s="5">
        <v>16.8284375</v>
      </c>
    </row>
    <row r="1625" spans="1:2" x14ac:dyDescent="0.2">
      <c r="A1625" s="10">
        <f t="shared" si="26"/>
        <v>41595</v>
      </c>
      <c r="B1625" s="5">
        <v>16.845312499999999</v>
      </c>
    </row>
    <row r="1626" spans="1:2" x14ac:dyDescent="0.2">
      <c r="A1626" s="10">
        <f t="shared" si="26"/>
        <v>41596</v>
      </c>
      <c r="B1626" s="5">
        <v>16.859375</v>
      </c>
    </row>
    <row r="1627" spans="1:2" x14ac:dyDescent="0.2">
      <c r="A1627" s="10">
        <f t="shared" si="26"/>
        <v>41597</v>
      </c>
      <c r="B1627" s="5">
        <v>16.884062499999999</v>
      </c>
    </row>
    <row r="1628" spans="1:2" x14ac:dyDescent="0.2">
      <c r="A1628" s="10">
        <f t="shared" si="26"/>
        <v>41598</v>
      </c>
      <c r="B1628" s="5">
        <v>16.965312500000099</v>
      </c>
    </row>
    <row r="1629" spans="1:2" x14ac:dyDescent="0.2">
      <c r="A1629" s="10">
        <f t="shared" si="26"/>
        <v>41599</v>
      </c>
      <c r="B1629" s="5">
        <v>17.020312499999999</v>
      </c>
    </row>
    <row r="1630" spans="1:2" x14ac:dyDescent="0.2">
      <c r="A1630" s="10">
        <f t="shared" si="26"/>
        <v>41600</v>
      </c>
      <c r="B1630" s="5">
        <v>17.048437499999999</v>
      </c>
    </row>
    <row r="1631" spans="1:2" x14ac:dyDescent="0.2">
      <c r="A1631" s="10">
        <f t="shared" si="26"/>
        <v>41601</v>
      </c>
      <c r="B1631" s="5">
        <v>17.078749999999999</v>
      </c>
    </row>
    <row r="1632" spans="1:2" x14ac:dyDescent="0.2">
      <c r="A1632" s="10">
        <f t="shared" si="26"/>
        <v>41602</v>
      </c>
      <c r="B1632" s="5">
        <v>17.118437499999999</v>
      </c>
    </row>
    <row r="1633" spans="1:2" x14ac:dyDescent="0.2">
      <c r="A1633" s="10">
        <f t="shared" si="26"/>
        <v>41603</v>
      </c>
      <c r="B1633" s="5">
        <v>17.146875000000001</v>
      </c>
    </row>
    <row r="1634" spans="1:2" x14ac:dyDescent="0.2">
      <c r="A1634" s="10">
        <f t="shared" si="26"/>
        <v>41604</v>
      </c>
      <c r="B1634" s="5">
        <v>17.147187500000001</v>
      </c>
    </row>
    <row r="1635" spans="1:2" x14ac:dyDescent="0.2">
      <c r="A1635" s="10">
        <f t="shared" si="26"/>
        <v>41605</v>
      </c>
      <c r="B1635" s="5">
        <v>17.135312500000001</v>
      </c>
    </row>
    <row r="1636" spans="1:2" x14ac:dyDescent="0.2">
      <c r="A1636" s="10">
        <f t="shared" si="26"/>
        <v>41606</v>
      </c>
      <c r="B1636" s="5">
        <v>17.143750000000001</v>
      </c>
    </row>
    <row r="1637" spans="1:2" x14ac:dyDescent="0.2">
      <c r="A1637" s="10">
        <f t="shared" si="26"/>
        <v>41607</v>
      </c>
      <c r="B1637" s="5">
        <v>17.256562500000001</v>
      </c>
    </row>
    <row r="1638" spans="1:2" x14ac:dyDescent="0.2">
      <c r="A1638" s="10">
        <f t="shared" si="26"/>
        <v>41608</v>
      </c>
      <c r="B1638" s="5">
        <v>17.2771875</v>
      </c>
    </row>
    <row r="1639" spans="1:2" x14ac:dyDescent="0.2">
      <c r="A1639" s="10">
        <f t="shared" si="26"/>
        <v>41609</v>
      </c>
      <c r="B1639" s="5">
        <v>17.2890625</v>
      </c>
    </row>
    <row r="1640" spans="1:2" x14ac:dyDescent="0.2">
      <c r="A1640" s="10">
        <f t="shared" si="26"/>
        <v>41610</v>
      </c>
      <c r="B1640" s="5">
        <v>17.3</v>
      </c>
    </row>
    <row r="1641" spans="1:2" x14ac:dyDescent="0.2">
      <c r="A1641" s="10">
        <f t="shared" si="26"/>
        <v>41611</v>
      </c>
      <c r="B1641" s="5">
        <v>17.3084375</v>
      </c>
    </row>
    <row r="1642" spans="1:2" x14ac:dyDescent="0.2">
      <c r="A1642" s="10">
        <f t="shared" si="26"/>
        <v>41612</v>
      </c>
      <c r="B1642" s="5">
        <v>17.322812500000001</v>
      </c>
    </row>
    <row r="1643" spans="1:2" x14ac:dyDescent="0.2">
      <c r="A1643" s="10">
        <f t="shared" si="26"/>
        <v>41613</v>
      </c>
      <c r="B1643" s="5">
        <v>17.477812499999999</v>
      </c>
    </row>
    <row r="1644" spans="1:2" x14ac:dyDescent="0.2">
      <c r="A1644" s="10">
        <f t="shared" si="26"/>
        <v>41614</v>
      </c>
      <c r="B1644" s="5">
        <v>17.417187500000001</v>
      </c>
    </row>
    <row r="1645" spans="1:2" x14ac:dyDescent="0.2">
      <c r="A1645" s="10">
        <f t="shared" si="26"/>
        <v>41615</v>
      </c>
      <c r="B1645" s="5">
        <v>17.439687500000002</v>
      </c>
    </row>
    <row r="1646" spans="1:2" x14ac:dyDescent="0.2">
      <c r="A1646" s="10">
        <f t="shared" si="26"/>
        <v>41616</v>
      </c>
      <c r="B1646" s="5">
        <v>17.457812499999999</v>
      </c>
    </row>
    <row r="1647" spans="1:2" x14ac:dyDescent="0.2">
      <c r="A1647" s="10">
        <f t="shared" si="26"/>
        <v>41617</v>
      </c>
      <c r="B1647" s="5">
        <v>17.455625000000001</v>
      </c>
    </row>
    <row r="1648" spans="1:2" x14ac:dyDescent="0.2">
      <c r="A1648" s="10">
        <f t="shared" si="26"/>
        <v>41618</v>
      </c>
      <c r="B1648" s="5">
        <v>17.446562499999999</v>
      </c>
    </row>
    <row r="1649" spans="1:2" x14ac:dyDescent="0.2">
      <c r="A1649" s="10">
        <f t="shared" si="26"/>
        <v>41619</v>
      </c>
      <c r="B1649" s="5">
        <v>17.4575</v>
      </c>
    </row>
    <row r="1650" spans="1:2" x14ac:dyDescent="0.2">
      <c r="A1650" s="10">
        <f t="shared" si="26"/>
        <v>41620</v>
      </c>
      <c r="B1650" s="5">
        <v>17.44875</v>
      </c>
    </row>
    <row r="1651" spans="1:2" x14ac:dyDescent="0.2">
      <c r="A1651" s="10">
        <f t="shared" si="26"/>
        <v>41621</v>
      </c>
      <c r="B1651" s="5">
        <v>17.43</v>
      </c>
    </row>
    <row r="1652" spans="1:2" x14ac:dyDescent="0.2">
      <c r="A1652" s="10">
        <f t="shared" si="26"/>
        <v>41622</v>
      </c>
      <c r="B1652" s="5">
        <v>17.413125000000001</v>
      </c>
    </row>
    <row r="1653" spans="1:2" x14ac:dyDescent="0.2">
      <c r="A1653" s="10">
        <f t="shared" si="26"/>
        <v>41623</v>
      </c>
      <c r="B1653" s="5">
        <v>17.375624999999999</v>
      </c>
    </row>
    <row r="1654" spans="1:2" x14ac:dyDescent="0.2">
      <c r="A1654" s="10">
        <f t="shared" si="26"/>
        <v>41624</v>
      </c>
      <c r="B1654" s="5">
        <v>17.359375</v>
      </c>
    </row>
    <row r="1655" spans="1:2" x14ac:dyDescent="0.2">
      <c r="A1655" s="10">
        <f t="shared" si="26"/>
        <v>41625</v>
      </c>
      <c r="B1655" s="5">
        <v>17.354687500000001</v>
      </c>
    </row>
    <row r="1656" spans="1:2" x14ac:dyDescent="0.2">
      <c r="A1656" s="10">
        <f t="shared" si="26"/>
        <v>41626</v>
      </c>
      <c r="B1656" s="5">
        <v>17.319687500000001</v>
      </c>
    </row>
    <row r="1657" spans="1:2" x14ac:dyDescent="0.2">
      <c r="A1657" s="10">
        <f t="shared" si="26"/>
        <v>41627</v>
      </c>
      <c r="B1657" s="5">
        <v>17.309687499999999</v>
      </c>
    </row>
    <row r="1658" spans="1:2" x14ac:dyDescent="0.2">
      <c r="A1658" s="10">
        <f t="shared" si="26"/>
        <v>41628</v>
      </c>
      <c r="B1658" s="5">
        <v>17.294687499999998</v>
      </c>
    </row>
    <row r="1659" spans="1:2" x14ac:dyDescent="0.2">
      <c r="A1659" s="10">
        <f t="shared" si="26"/>
        <v>41629</v>
      </c>
      <c r="B1659" s="5">
        <v>17.265000000000001</v>
      </c>
    </row>
    <row r="1660" spans="1:2" x14ac:dyDescent="0.2">
      <c r="A1660" s="10">
        <f t="shared" si="26"/>
        <v>41630</v>
      </c>
      <c r="B1660" s="5">
        <v>17.255624999999998</v>
      </c>
    </row>
    <row r="1661" spans="1:2" x14ac:dyDescent="0.2">
      <c r="A1661" s="10">
        <f t="shared" si="26"/>
        <v>41631</v>
      </c>
      <c r="B1661" s="5">
        <v>17.264375000000001</v>
      </c>
    </row>
    <row r="1662" spans="1:2" x14ac:dyDescent="0.2">
      <c r="A1662" s="10">
        <f t="shared" si="26"/>
        <v>41632</v>
      </c>
      <c r="B1662" s="5">
        <v>17.283124999999998</v>
      </c>
    </row>
    <row r="1663" spans="1:2" x14ac:dyDescent="0.2">
      <c r="A1663" s="10">
        <f t="shared" si="26"/>
        <v>41633</v>
      </c>
      <c r="B1663" s="5">
        <v>17.302812500000002</v>
      </c>
    </row>
    <row r="1664" spans="1:2" x14ac:dyDescent="0.2">
      <c r="A1664" s="10">
        <f t="shared" si="26"/>
        <v>41634</v>
      </c>
      <c r="B1664" s="5">
        <v>17.319687500000001</v>
      </c>
    </row>
    <row r="1665" spans="1:2" x14ac:dyDescent="0.2">
      <c r="A1665" s="10">
        <f t="shared" si="26"/>
        <v>41635</v>
      </c>
      <c r="B1665" s="5">
        <v>17.328125</v>
      </c>
    </row>
    <row r="1666" spans="1:2" x14ac:dyDescent="0.2">
      <c r="A1666" s="10">
        <f t="shared" si="26"/>
        <v>41636</v>
      </c>
      <c r="B1666" s="5">
        <v>17.349062499999999</v>
      </c>
    </row>
    <row r="1667" spans="1:2" x14ac:dyDescent="0.2">
      <c r="A1667" s="10">
        <f t="shared" si="26"/>
        <v>41637</v>
      </c>
      <c r="B1667" s="5">
        <v>17.355</v>
      </c>
    </row>
    <row r="1668" spans="1:2" x14ac:dyDescent="0.2">
      <c r="A1668" s="10">
        <f t="shared" si="26"/>
        <v>41638</v>
      </c>
      <c r="B1668" s="5">
        <v>17.350937500000001</v>
      </c>
    </row>
    <row r="1669" spans="1:2" x14ac:dyDescent="0.2">
      <c r="A1669" s="10">
        <f t="shared" si="26"/>
        <v>41639</v>
      </c>
      <c r="B1669" s="5">
        <v>17.387812499999999</v>
      </c>
    </row>
    <row r="1670" spans="1:2" x14ac:dyDescent="0.2">
      <c r="A1670" s="10">
        <f t="shared" si="26"/>
        <v>41640</v>
      </c>
      <c r="B1670" s="5">
        <v>17.40625</v>
      </c>
    </row>
    <row r="1671" spans="1:2" x14ac:dyDescent="0.2">
      <c r="A1671" s="10">
        <f t="shared" si="26"/>
        <v>41641</v>
      </c>
      <c r="B1671" s="5">
        <v>17.4140625</v>
      </c>
    </row>
    <row r="1672" spans="1:2" x14ac:dyDescent="0.2">
      <c r="A1672" s="10">
        <f t="shared" si="26"/>
        <v>41642</v>
      </c>
      <c r="B1672" s="5">
        <v>17.41</v>
      </c>
    </row>
    <row r="1673" spans="1:2" x14ac:dyDescent="0.2">
      <c r="A1673" s="10">
        <f t="shared" si="26"/>
        <v>41643</v>
      </c>
      <c r="B1673" s="5">
        <v>17.421875</v>
      </c>
    </row>
    <row r="1674" spans="1:2" x14ac:dyDescent="0.2">
      <c r="A1674" s="10">
        <f t="shared" si="26"/>
        <v>41644</v>
      </c>
      <c r="B1674" s="5">
        <v>17.41</v>
      </c>
    </row>
    <row r="1675" spans="1:2" x14ac:dyDescent="0.2">
      <c r="A1675" s="10">
        <f t="shared" si="26"/>
        <v>41645</v>
      </c>
      <c r="B1675" s="5">
        <v>17.384374999999999</v>
      </c>
    </row>
    <row r="1676" spans="1:2" x14ac:dyDescent="0.2">
      <c r="A1676" s="10">
        <f t="shared" si="26"/>
        <v>41646</v>
      </c>
      <c r="B1676" s="5">
        <v>17.381562500000001</v>
      </c>
    </row>
    <row r="1677" spans="1:2" x14ac:dyDescent="0.2">
      <c r="A1677" s="10">
        <f t="shared" si="26"/>
        <v>41647</v>
      </c>
      <c r="B1677" s="5">
        <v>17.439374999999998</v>
      </c>
    </row>
    <row r="1678" spans="1:2" x14ac:dyDescent="0.2">
      <c r="A1678" s="10">
        <f t="shared" si="26"/>
        <v>41648</v>
      </c>
      <c r="B1678" s="5">
        <v>17.448125000000001</v>
      </c>
    </row>
    <row r="1679" spans="1:2" x14ac:dyDescent="0.2">
      <c r="A1679" s="10">
        <f t="shared" si="26"/>
        <v>41649</v>
      </c>
      <c r="B1679" s="5">
        <v>17.446562499999999</v>
      </c>
    </row>
    <row r="1680" spans="1:2" x14ac:dyDescent="0.2">
      <c r="A1680" s="10">
        <f t="shared" si="26"/>
        <v>41650</v>
      </c>
      <c r="B1680" s="5">
        <v>17.440000000000001</v>
      </c>
    </row>
    <row r="1681" spans="1:2" x14ac:dyDescent="0.2">
      <c r="A1681" s="10">
        <f t="shared" si="26"/>
        <v>41651</v>
      </c>
      <c r="B1681" s="5">
        <v>17.4378125</v>
      </c>
    </row>
    <row r="1682" spans="1:2" x14ac:dyDescent="0.2">
      <c r="A1682" s="10">
        <f t="shared" si="26"/>
        <v>41652</v>
      </c>
      <c r="B1682" s="5">
        <v>17.510312500000001</v>
      </c>
    </row>
    <row r="1683" spans="1:2" x14ac:dyDescent="0.2">
      <c r="A1683" s="10">
        <f t="shared" si="26"/>
        <v>41653</v>
      </c>
      <c r="B1683" s="5">
        <v>17.4921875</v>
      </c>
    </row>
    <row r="1684" spans="1:2" x14ac:dyDescent="0.2">
      <c r="A1684" s="10">
        <f t="shared" si="26"/>
        <v>41654</v>
      </c>
      <c r="B1684" s="5">
        <v>17.493749999999999</v>
      </c>
    </row>
    <row r="1685" spans="1:2" x14ac:dyDescent="0.2">
      <c r="A1685" s="10">
        <f t="shared" si="26"/>
        <v>41655</v>
      </c>
      <c r="B1685" s="5">
        <v>17.565000000000001</v>
      </c>
    </row>
    <row r="1686" spans="1:2" x14ac:dyDescent="0.2">
      <c r="A1686" s="10">
        <f t="shared" si="26"/>
        <v>41656</v>
      </c>
      <c r="B1686" s="5">
        <v>17.5390625</v>
      </c>
    </row>
    <row r="1687" spans="1:2" x14ac:dyDescent="0.2">
      <c r="A1687" s="10">
        <f t="shared" si="26"/>
        <v>41657</v>
      </c>
      <c r="B1687" s="5">
        <v>17.5665625</v>
      </c>
    </row>
    <row r="1688" spans="1:2" x14ac:dyDescent="0.2">
      <c r="A1688" s="10">
        <f t="shared" ref="A1688:A1751" si="27">A1687+1</f>
        <v>41658</v>
      </c>
      <c r="B1688" s="5">
        <v>17.565625000000001</v>
      </c>
    </row>
    <row r="1689" spans="1:2" x14ac:dyDescent="0.2">
      <c r="A1689" s="10">
        <f t="shared" si="27"/>
        <v>41659</v>
      </c>
      <c r="B1689" s="5">
        <v>17.5821875</v>
      </c>
    </row>
    <row r="1690" spans="1:2" x14ac:dyDescent="0.2">
      <c r="A1690" s="10">
        <f t="shared" si="27"/>
        <v>41660</v>
      </c>
      <c r="B1690" s="5">
        <v>17.584062500000002</v>
      </c>
    </row>
    <row r="1691" spans="1:2" x14ac:dyDescent="0.2">
      <c r="A1691" s="10">
        <f t="shared" si="27"/>
        <v>41661</v>
      </c>
      <c r="B1691" s="5">
        <v>17.565312500000001</v>
      </c>
    </row>
    <row r="1692" spans="1:2" x14ac:dyDescent="0.2">
      <c r="A1692" s="10">
        <f t="shared" si="27"/>
        <v>41662</v>
      </c>
      <c r="B1692" s="5">
        <v>17.565000000000001</v>
      </c>
    </row>
    <row r="1693" spans="1:2" x14ac:dyDescent="0.2">
      <c r="A1693" s="10">
        <f t="shared" si="27"/>
        <v>41663</v>
      </c>
      <c r="B1693" s="5">
        <v>17.5621875</v>
      </c>
    </row>
    <row r="1694" spans="1:2" x14ac:dyDescent="0.2">
      <c r="A1694" s="10">
        <f t="shared" si="27"/>
        <v>41664</v>
      </c>
      <c r="B1694" s="5">
        <v>17.537812500000001</v>
      </c>
    </row>
    <row r="1695" spans="1:2" x14ac:dyDescent="0.2">
      <c r="A1695" s="10">
        <f t="shared" si="27"/>
        <v>41665</v>
      </c>
      <c r="B1695" s="5">
        <v>17.5196875</v>
      </c>
    </row>
    <row r="1696" spans="1:2" x14ac:dyDescent="0.2">
      <c r="A1696" s="10">
        <f t="shared" si="27"/>
        <v>41666</v>
      </c>
      <c r="B1696" s="5">
        <v>17.5353125</v>
      </c>
    </row>
    <row r="1697" spans="1:2" x14ac:dyDescent="0.2">
      <c r="A1697" s="10">
        <f t="shared" si="27"/>
        <v>41667</v>
      </c>
      <c r="B1697" s="5">
        <v>17.545937500000001</v>
      </c>
    </row>
    <row r="1698" spans="1:2" x14ac:dyDescent="0.2">
      <c r="A1698" s="10">
        <f t="shared" si="27"/>
        <v>41668</v>
      </c>
      <c r="B1698" s="5">
        <v>17.549375000000001</v>
      </c>
    </row>
    <row r="1699" spans="1:2" x14ac:dyDescent="0.2">
      <c r="A1699" s="10">
        <f t="shared" si="27"/>
        <v>41669</v>
      </c>
      <c r="B1699" s="5">
        <v>17.554375</v>
      </c>
    </row>
    <row r="1700" spans="1:2" x14ac:dyDescent="0.2">
      <c r="A1700" s="10">
        <f t="shared" si="27"/>
        <v>41670</v>
      </c>
      <c r="B1700" s="5">
        <v>17.538125000000001</v>
      </c>
    </row>
    <row r="1701" spans="1:2" x14ac:dyDescent="0.2">
      <c r="A1701" s="10">
        <f t="shared" si="27"/>
        <v>41671</v>
      </c>
      <c r="B1701" s="5">
        <v>17.523125</v>
      </c>
    </row>
    <row r="1702" spans="1:2" x14ac:dyDescent="0.2">
      <c r="A1702" s="10">
        <f t="shared" si="27"/>
        <v>41672</v>
      </c>
      <c r="B1702" s="5">
        <v>17.5</v>
      </c>
    </row>
    <row r="1703" spans="1:2" x14ac:dyDescent="0.2">
      <c r="A1703" s="10">
        <f t="shared" si="27"/>
        <v>41673</v>
      </c>
      <c r="B1703" s="5">
        <v>17.493437499999999</v>
      </c>
    </row>
    <row r="1704" spans="1:2" x14ac:dyDescent="0.2">
      <c r="A1704" s="10">
        <f t="shared" si="27"/>
        <v>41674</v>
      </c>
      <c r="B1704" s="5">
        <v>17.4803125</v>
      </c>
    </row>
    <row r="1705" spans="1:2" x14ac:dyDescent="0.2">
      <c r="A1705" s="10">
        <f t="shared" si="27"/>
        <v>41675</v>
      </c>
      <c r="B1705" s="5">
        <v>17.467500000000001</v>
      </c>
    </row>
    <row r="1706" spans="1:2" x14ac:dyDescent="0.2">
      <c r="A1706" s="10">
        <f t="shared" si="27"/>
        <v>41676</v>
      </c>
      <c r="B1706" s="5">
        <v>17.468125000000001</v>
      </c>
    </row>
    <row r="1707" spans="1:2" x14ac:dyDescent="0.2">
      <c r="A1707" s="10">
        <f t="shared" si="27"/>
        <v>41677</v>
      </c>
      <c r="B1707" s="5">
        <v>17.470937500000002</v>
      </c>
    </row>
    <row r="1708" spans="1:2" x14ac:dyDescent="0.2">
      <c r="A1708" s="10">
        <f t="shared" si="27"/>
        <v>41678</v>
      </c>
      <c r="B1708" s="5">
        <v>17.453749999999999</v>
      </c>
    </row>
    <row r="1709" spans="1:2" x14ac:dyDescent="0.2">
      <c r="A1709" s="10">
        <f t="shared" si="27"/>
        <v>41679</v>
      </c>
      <c r="B1709" s="5">
        <v>17.441875</v>
      </c>
    </row>
    <row r="1710" spans="1:2" x14ac:dyDescent="0.2">
      <c r="A1710" s="10">
        <f t="shared" si="27"/>
        <v>41680</v>
      </c>
      <c r="B1710" s="5">
        <v>17.431249999999999</v>
      </c>
    </row>
    <row r="1711" spans="1:2" x14ac:dyDescent="0.2">
      <c r="A1711" s="10">
        <f t="shared" si="27"/>
        <v>41681</v>
      </c>
      <c r="B1711" s="5">
        <v>17.421875</v>
      </c>
    </row>
    <row r="1712" spans="1:2" x14ac:dyDescent="0.2">
      <c r="A1712" s="10">
        <f t="shared" si="27"/>
        <v>41682</v>
      </c>
      <c r="B1712" s="5">
        <v>17.407812499999999</v>
      </c>
    </row>
    <row r="1713" spans="1:2" x14ac:dyDescent="0.2">
      <c r="A1713" s="10">
        <f t="shared" si="27"/>
        <v>41683</v>
      </c>
      <c r="B1713" s="5">
        <v>17.388437499999998</v>
      </c>
    </row>
    <row r="1714" spans="1:2" x14ac:dyDescent="0.2">
      <c r="A1714" s="10">
        <f t="shared" si="27"/>
        <v>41684</v>
      </c>
      <c r="B1714" s="5">
        <v>17.369687500000001</v>
      </c>
    </row>
    <row r="1715" spans="1:2" x14ac:dyDescent="0.2">
      <c r="A1715" s="10">
        <f t="shared" si="27"/>
        <v>41685</v>
      </c>
      <c r="B1715" s="5">
        <v>17.415937499999998</v>
      </c>
    </row>
    <row r="1716" spans="1:2" x14ac:dyDescent="0.2">
      <c r="A1716" s="10">
        <f t="shared" si="27"/>
        <v>41686</v>
      </c>
      <c r="B1716" s="5">
        <v>17.445937499999999</v>
      </c>
    </row>
    <row r="1717" spans="1:2" x14ac:dyDescent="0.2">
      <c r="A1717" s="10">
        <f t="shared" si="27"/>
        <v>41687</v>
      </c>
      <c r="B1717" s="5">
        <v>17.501874999999998</v>
      </c>
    </row>
    <row r="1718" spans="1:2" x14ac:dyDescent="0.2">
      <c r="A1718" s="10">
        <f t="shared" si="27"/>
        <v>41688</v>
      </c>
      <c r="B1718" s="5">
        <v>17.494687500000001</v>
      </c>
    </row>
    <row r="1719" spans="1:2" x14ac:dyDescent="0.2">
      <c r="A1719" s="10">
        <f t="shared" si="27"/>
        <v>41689</v>
      </c>
      <c r="B1719" s="5">
        <v>17.471875000000001</v>
      </c>
    </row>
    <row r="1720" spans="1:2" x14ac:dyDescent="0.2">
      <c r="A1720" s="10">
        <f t="shared" si="27"/>
        <v>41690</v>
      </c>
      <c r="B1720" s="5">
        <v>17.48</v>
      </c>
    </row>
    <row r="1721" spans="1:2" x14ac:dyDescent="0.2">
      <c r="A1721" s="10">
        <f t="shared" si="27"/>
        <v>41691</v>
      </c>
      <c r="B1721" s="5">
        <v>17.487187500000001</v>
      </c>
    </row>
    <row r="1722" spans="1:2" x14ac:dyDescent="0.2">
      <c r="A1722" s="10">
        <f t="shared" si="27"/>
        <v>41692</v>
      </c>
      <c r="B1722" s="5">
        <v>17.467812500000001</v>
      </c>
    </row>
    <row r="1723" spans="1:2" x14ac:dyDescent="0.2">
      <c r="A1723" s="10">
        <f t="shared" si="27"/>
        <v>41693</v>
      </c>
      <c r="B1723" s="5">
        <v>17.482187499999998</v>
      </c>
    </row>
    <row r="1724" spans="1:2" x14ac:dyDescent="0.2">
      <c r="A1724" s="10">
        <f t="shared" si="27"/>
        <v>41694</v>
      </c>
      <c r="B1724" s="5">
        <v>17.510937500000001</v>
      </c>
    </row>
    <row r="1725" spans="1:2" x14ac:dyDescent="0.2">
      <c r="A1725" s="10">
        <f t="shared" si="27"/>
        <v>41695</v>
      </c>
      <c r="B1725" s="5">
        <v>17.532812499999999</v>
      </c>
    </row>
    <row r="1726" spans="1:2" x14ac:dyDescent="0.2">
      <c r="A1726" s="10">
        <f t="shared" si="27"/>
        <v>41696</v>
      </c>
      <c r="B1726" s="5">
        <v>17.546250000000001</v>
      </c>
    </row>
    <row r="1727" spans="1:2" x14ac:dyDescent="0.2">
      <c r="A1727" s="10">
        <f t="shared" si="27"/>
        <v>41697</v>
      </c>
      <c r="B1727" s="5">
        <v>17.5434375</v>
      </c>
    </row>
    <row r="1728" spans="1:2" x14ac:dyDescent="0.2">
      <c r="A1728" s="10">
        <f t="shared" si="27"/>
        <v>41698</v>
      </c>
      <c r="B1728" s="5">
        <v>17.5353125</v>
      </c>
    </row>
    <row r="1729" spans="1:2" x14ac:dyDescent="0.2">
      <c r="A1729" s="10">
        <f t="shared" si="27"/>
        <v>41699</v>
      </c>
      <c r="B1729" s="5">
        <v>17.5196875</v>
      </c>
    </row>
    <row r="1730" spans="1:2" x14ac:dyDescent="0.2">
      <c r="A1730" s="10">
        <f t="shared" si="27"/>
        <v>41700</v>
      </c>
      <c r="B1730" s="5">
        <v>17.493124999999999</v>
      </c>
    </row>
    <row r="1731" spans="1:2" x14ac:dyDescent="0.2">
      <c r="A1731" s="10">
        <f t="shared" si="27"/>
        <v>41701</v>
      </c>
      <c r="B1731" s="5">
        <v>17.489687499999999</v>
      </c>
    </row>
    <row r="1732" spans="1:2" x14ac:dyDescent="0.2">
      <c r="A1732" s="10">
        <f t="shared" si="27"/>
        <v>41702</v>
      </c>
      <c r="B1732" s="5">
        <v>17.4878125</v>
      </c>
    </row>
    <row r="1733" spans="1:2" x14ac:dyDescent="0.2">
      <c r="A1733" s="10">
        <f t="shared" si="27"/>
        <v>41703</v>
      </c>
      <c r="B1733" s="5">
        <v>17.470312499999999</v>
      </c>
    </row>
    <row r="1734" spans="1:2" x14ac:dyDescent="0.2">
      <c r="A1734" s="10">
        <f t="shared" si="27"/>
        <v>41704</v>
      </c>
      <c r="B1734" s="5">
        <v>17.450937499999998</v>
      </c>
    </row>
    <row r="1735" spans="1:2" x14ac:dyDescent="0.2">
      <c r="A1735" s="10">
        <f t="shared" si="27"/>
        <v>41705</v>
      </c>
      <c r="B1735" s="5">
        <v>17.438437499999999</v>
      </c>
    </row>
    <row r="1736" spans="1:2" x14ac:dyDescent="0.2">
      <c r="A1736" s="10">
        <f t="shared" si="27"/>
        <v>41706</v>
      </c>
      <c r="B1736" s="5">
        <v>17.420937500000001</v>
      </c>
    </row>
    <row r="1737" spans="1:2" x14ac:dyDescent="0.2">
      <c r="A1737" s="10">
        <f t="shared" si="27"/>
        <v>41707</v>
      </c>
      <c r="B1737" s="5">
        <v>17.4175</v>
      </c>
    </row>
    <row r="1738" spans="1:2" x14ac:dyDescent="0.2">
      <c r="A1738" s="10">
        <f t="shared" si="27"/>
        <v>41708</v>
      </c>
      <c r="B1738" s="5">
        <v>17.414687499999999</v>
      </c>
    </row>
    <row r="1739" spans="1:2" x14ac:dyDescent="0.2">
      <c r="A1739" s="10">
        <f t="shared" si="27"/>
        <v>41709</v>
      </c>
      <c r="B1739" s="5">
        <v>17.405312500000001</v>
      </c>
    </row>
    <row r="1740" spans="1:2" x14ac:dyDescent="0.2">
      <c r="A1740" s="10">
        <f t="shared" si="27"/>
        <v>41710</v>
      </c>
      <c r="B1740" s="5">
        <v>17.392499999999998</v>
      </c>
    </row>
    <row r="1741" spans="1:2" x14ac:dyDescent="0.2">
      <c r="A1741" s="10">
        <f t="shared" si="27"/>
        <v>41711</v>
      </c>
      <c r="B1741" s="5">
        <v>17.372499999999999</v>
      </c>
    </row>
    <row r="1742" spans="1:2" x14ac:dyDescent="0.2">
      <c r="A1742" s="10">
        <f t="shared" si="27"/>
        <v>41712</v>
      </c>
      <c r="B1742" s="5">
        <v>17.442812499999999</v>
      </c>
    </row>
    <row r="1743" spans="1:2" x14ac:dyDescent="0.2">
      <c r="A1743" s="10">
        <f t="shared" si="27"/>
        <v>41713</v>
      </c>
      <c r="B1743" s="5">
        <v>17.467187500000001</v>
      </c>
    </row>
    <row r="1744" spans="1:2" x14ac:dyDescent="0.2">
      <c r="A1744" s="10">
        <f t="shared" si="27"/>
        <v>41714</v>
      </c>
      <c r="B1744" s="5">
        <v>17.474062499999999</v>
      </c>
    </row>
    <row r="1745" spans="1:2" x14ac:dyDescent="0.2">
      <c r="A1745" s="10">
        <f t="shared" si="27"/>
        <v>41715</v>
      </c>
      <c r="B1745" s="5">
        <v>17.510000000000002</v>
      </c>
    </row>
    <row r="1746" spans="1:2" x14ac:dyDescent="0.2">
      <c r="A1746" s="10">
        <f t="shared" si="27"/>
        <v>41716</v>
      </c>
      <c r="B1746" s="5">
        <v>17.53</v>
      </c>
    </row>
    <row r="1747" spans="1:2" x14ac:dyDescent="0.2">
      <c r="A1747" s="10">
        <f t="shared" si="27"/>
        <v>41717</v>
      </c>
      <c r="B1747" s="5">
        <v>17.526250000000001</v>
      </c>
    </row>
    <row r="1748" spans="1:2" x14ac:dyDescent="0.2">
      <c r="A1748" s="10">
        <f t="shared" si="27"/>
        <v>41718</v>
      </c>
      <c r="B1748" s="5">
        <v>17.507187500000001</v>
      </c>
    </row>
    <row r="1749" spans="1:2" x14ac:dyDescent="0.2">
      <c r="A1749" s="10">
        <f t="shared" si="27"/>
        <v>41719</v>
      </c>
      <c r="B1749" s="5">
        <v>17.502500000000001</v>
      </c>
    </row>
    <row r="1750" spans="1:2" x14ac:dyDescent="0.2">
      <c r="A1750" s="10">
        <f t="shared" si="27"/>
        <v>41720</v>
      </c>
      <c r="B1750" s="5">
        <v>17.52375</v>
      </c>
    </row>
    <row r="1751" spans="1:2" x14ac:dyDescent="0.2">
      <c r="A1751" s="10">
        <f t="shared" si="27"/>
        <v>41721</v>
      </c>
      <c r="B1751" s="5">
        <v>17.539375</v>
      </c>
    </row>
    <row r="1752" spans="1:2" x14ac:dyDescent="0.2">
      <c r="A1752" s="10">
        <f t="shared" ref="A1752:A1815" si="28">A1751+1</f>
        <v>41722</v>
      </c>
      <c r="B1752" s="5">
        <v>17.556249999999999</v>
      </c>
    </row>
    <row r="1753" spans="1:2" x14ac:dyDescent="0.2">
      <c r="A1753" s="10">
        <f t="shared" si="28"/>
        <v>41723</v>
      </c>
      <c r="B1753" s="5">
        <v>17.568750000000001</v>
      </c>
    </row>
    <row r="1754" spans="1:2" x14ac:dyDescent="0.2">
      <c r="A1754" s="10">
        <f t="shared" si="28"/>
        <v>41724</v>
      </c>
      <c r="B1754" s="5">
        <v>17.5546875</v>
      </c>
    </row>
    <row r="1755" spans="1:2" x14ac:dyDescent="0.2">
      <c r="A1755" s="10">
        <f t="shared" si="28"/>
        <v>41725</v>
      </c>
      <c r="B1755" s="5">
        <v>17.5621875</v>
      </c>
    </row>
    <row r="1756" spans="1:2" x14ac:dyDescent="0.2">
      <c r="A1756" s="10">
        <f t="shared" si="28"/>
        <v>41726</v>
      </c>
      <c r="B1756" s="5">
        <v>17.569375000000001</v>
      </c>
    </row>
    <row r="1757" spans="1:2" x14ac:dyDescent="0.2">
      <c r="A1757" s="10">
        <f t="shared" si="28"/>
        <v>41727</v>
      </c>
      <c r="B1757" s="5">
        <v>17.5271875</v>
      </c>
    </row>
    <row r="1758" spans="1:2" x14ac:dyDescent="0.2">
      <c r="A1758" s="10">
        <f t="shared" si="28"/>
        <v>41728</v>
      </c>
      <c r="B1758" s="5">
        <v>17.514687500000001</v>
      </c>
    </row>
    <row r="1759" spans="1:2" x14ac:dyDescent="0.2">
      <c r="A1759" s="10">
        <f t="shared" si="28"/>
        <v>41729</v>
      </c>
      <c r="B1759" s="5">
        <v>17.553750000000001</v>
      </c>
    </row>
    <row r="1760" spans="1:2" x14ac:dyDescent="0.2">
      <c r="A1760" s="10">
        <f t="shared" si="28"/>
        <v>41730</v>
      </c>
      <c r="B1760" s="5">
        <v>17.634062499999999</v>
      </c>
    </row>
    <row r="1761" spans="1:2" x14ac:dyDescent="0.2">
      <c r="A1761" s="10">
        <f t="shared" si="28"/>
        <v>41731</v>
      </c>
      <c r="B1761" s="5">
        <v>17.6365625</v>
      </c>
    </row>
    <row r="1762" spans="1:2" x14ac:dyDescent="0.2">
      <c r="A1762" s="10">
        <f t="shared" si="28"/>
        <v>41732</v>
      </c>
      <c r="B1762" s="5">
        <v>17.634374999999999</v>
      </c>
    </row>
    <row r="1763" spans="1:2" x14ac:dyDescent="0.2">
      <c r="A1763" s="10">
        <f t="shared" si="28"/>
        <v>41733</v>
      </c>
      <c r="B1763" s="5">
        <v>17.626562499999999</v>
      </c>
    </row>
    <row r="1764" spans="1:2" x14ac:dyDescent="0.2">
      <c r="A1764" s="10">
        <f t="shared" si="28"/>
        <v>41734</v>
      </c>
      <c r="B1764" s="5">
        <v>17.624062500000001</v>
      </c>
    </row>
    <row r="1765" spans="1:2" x14ac:dyDescent="0.2">
      <c r="A1765" s="10">
        <f t="shared" si="28"/>
        <v>41735</v>
      </c>
      <c r="B1765" s="5">
        <v>17.6371875</v>
      </c>
    </row>
    <row r="1766" spans="1:2" x14ac:dyDescent="0.2">
      <c r="A1766" s="10">
        <f t="shared" si="28"/>
        <v>41736</v>
      </c>
      <c r="B1766" s="5">
        <v>17.65625</v>
      </c>
    </row>
    <row r="1767" spans="1:2" x14ac:dyDescent="0.2">
      <c r="A1767" s="10">
        <f t="shared" si="28"/>
        <v>41737</v>
      </c>
      <c r="B1767" s="5">
        <v>17.649687499999999</v>
      </c>
    </row>
    <row r="1768" spans="1:2" x14ac:dyDescent="0.2">
      <c r="A1768" s="10">
        <f t="shared" si="28"/>
        <v>41738</v>
      </c>
      <c r="B1768" s="5">
        <v>17.674375000000001</v>
      </c>
    </row>
    <row r="1769" spans="1:2" x14ac:dyDescent="0.2">
      <c r="A1769" s="10">
        <f t="shared" si="28"/>
        <v>41739</v>
      </c>
      <c r="B1769" s="5">
        <v>17.708437499999999</v>
      </c>
    </row>
    <row r="1770" spans="1:2" x14ac:dyDescent="0.2">
      <c r="A1770" s="10">
        <f t="shared" si="28"/>
        <v>41740</v>
      </c>
      <c r="B1770" s="5">
        <v>17.677187499999999</v>
      </c>
    </row>
    <row r="1771" spans="1:2" x14ac:dyDescent="0.2">
      <c r="A1771" s="10">
        <f t="shared" si="28"/>
        <v>41741</v>
      </c>
      <c r="B1771" s="5">
        <v>17.674375000000001</v>
      </c>
    </row>
    <row r="1772" spans="1:2" x14ac:dyDescent="0.2">
      <c r="A1772" s="10">
        <f t="shared" si="28"/>
        <v>41742</v>
      </c>
      <c r="B1772" s="5">
        <v>17.680624999999999</v>
      </c>
    </row>
    <row r="1773" spans="1:2" x14ac:dyDescent="0.2">
      <c r="A1773" s="10">
        <f t="shared" si="28"/>
        <v>41743</v>
      </c>
      <c r="B1773" s="5">
        <v>17.674375000000001</v>
      </c>
    </row>
    <row r="1774" spans="1:2" x14ac:dyDescent="0.2">
      <c r="A1774" s="10">
        <f t="shared" si="28"/>
        <v>41744</v>
      </c>
      <c r="B1774" s="5">
        <v>17.6875</v>
      </c>
    </row>
    <row r="1775" spans="1:2" x14ac:dyDescent="0.2">
      <c r="A1775" s="10">
        <f t="shared" si="28"/>
        <v>41745</v>
      </c>
      <c r="B1775" s="5">
        <v>17.689687500000002</v>
      </c>
    </row>
    <row r="1776" spans="1:2" x14ac:dyDescent="0.2">
      <c r="A1776" s="10">
        <f t="shared" si="28"/>
        <v>41746</v>
      </c>
      <c r="B1776" s="5">
        <v>17.700937499999998</v>
      </c>
    </row>
    <row r="1777" spans="1:2" x14ac:dyDescent="0.2">
      <c r="A1777" s="10">
        <f t="shared" si="28"/>
        <v>41747</v>
      </c>
      <c r="B1777" s="5">
        <v>17.6834375</v>
      </c>
    </row>
    <row r="1778" spans="1:2" x14ac:dyDescent="0.2">
      <c r="A1778" s="10">
        <f t="shared" si="28"/>
        <v>41748</v>
      </c>
      <c r="B1778" s="5">
        <v>17.6796875</v>
      </c>
    </row>
    <row r="1779" spans="1:2" x14ac:dyDescent="0.2">
      <c r="A1779" s="10">
        <f t="shared" si="28"/>
        <v>41749</v>
      </c>
      <c r="B1779" s="5">
        <v>17.67625</v>
      </c>
    </row>
    <row r="1780" spans="1:2" x14ac:dyDescent="0.2">
      <c r="A1780" s="10">
        <f t="shared" si="28"/>
        <v>41750</v>
      </c>
      <c r="B1780" s="5">
        <v>17.6525</v>
      </c>
    </row>
    <row r="1781" spans="1:2" x14ac:dyDescent="0.2">
      <c r="A1781" s="10">
        <f t="shared" si="28"/>
        <v>41751</v>
      </c>
      <c r="B1781" s="5">
        <v>17.642812500000002</v>
      </c>
    </row>
    <row r="1782" spans="1:2" x14ac:dyDescent="0.2">
      <c r="A1782" s="10">
        <f t="shared" si="28"/>
        <v>41752</v>
      </c>
      <c r="B1782" s="5">
        <v>17.633125</v>
      </c>
    </row>
    <row r="1783" spans="1:2" x14ac:dyDescent="0.2">
      <c r="A1783" s="10">
        <f t="shared" si="28"/>
        <v>41753</v>
      </c>
      <c r="B1783" s="5">
        <v>17.623437500000001</v>
      </c>
    </row>
    <row r="1784" spans="1:2" x14ac:dyDescent="0.2">
      <c r="A1784" s="10">
        <f t="shared" si="28"/>
        <v>41754</v>
      </c>
      <c r="B1784" s="5">
        <v>17.637812499999999</v>
      </c>
    </row>
    <row r="1785" spans="1:2" x14ac:dyDescent="0.2">
      <c r="A1785" s="10">
        <f t="shared" si="28"/>
        <v>41755</v>
      </c>
      <c r="B1785" s="5">
        <v>17.669687499999998</v>
      </c>
    </row>
    <row r="1786" spans="1:2" x14ac:dyDescent="0.2">
      <c r="A1786" s="10">
        <f t="shared" si="28"/>
        <v>41756</v>
      </c>
      <c r="B1786" s="5">
        <v>17.664687499999999</v>
      </c>
    </row>
    <row r="1787" spans="1:2" x14ac:dyDescent="0.2">
      <c r="A1787" s="10">
        <f t="shared" si="28"/>
        <v>41757</v>
      </c>
      <c r="B1787" s="5">
        <v>17.6603125</v>
      </c>
    </row>
    <row r="1788" spans="1:2" x14ac:dyDescent="0.2">
      <c r="A1788" s="10">
        <f t="shared" si="28"/>
        <v>41758</v>
      </c>
      <c r="B1788" s="5">
        <v>17.667187500000001</v>
      </c>
    </row>
    <row r="1789" spans="1:2" x14ac:dyDescent="0.2">
      <c r="A1789" s="10">
        <f t="shared" si="28"/>
        <v>41759</v>
      </c>
      <c r="B1789" s="5">
        <v>17.663125000000001</v>
      </c>
    </row>
    <row r="1790" spans="1:2" x14ac:dyDescent="0.2">
      <c r="A1790" s="10">
        <f t="shared" si="28"/>
        <v>41760</v>
      </c>
      <c r="B1790" s="5">
        <v>17.655625000000001</v>
      </c>
    </row>
    <row r="1791" spans="1:2" x14ac:dyDescent="0.2">
      <c r="A1791" s="10">
        <f t="shared" si="28"/>
        <v>41761</v>
      </c>
      <c r="B1791" s="5">
        <v>17.6565625</v>
      </c>
    </row>
    <row r="1792" spans="1:2" x14ac:dyDescent="0.2">
      <c r="A1792" s="10">
        <f t="shared" si="28"/>
        <v>41762</v>
      </c>
      <c r="B1792" s="5">
        <v>17.6684375</v>
      </c>
    </row>
    <row r="1793" spans="1:2" x14ac:dyDescent="0.2">
      <c r="A1793" s="10">
        <f t="shared" si="28"/>
        <v>41763</v>
      </c>
      <c r="B1793" s="5">
        <v>17.679375</v>
      </c>
    </row>
    <row r="1794" spans="1:2" x14ac:dyDescent="0.2">
      <c r="A1794" s="10">
        <f t="shared" si="28"/>
        <v>41764</v>
      </c>
      <c r="B1794" s="5">
        <v>17.675625</v>
      </c>
    </row>
    <row r="1795" spans="1:2" x14ac:dyDescent="0.2">
      <c r="A1795" s="10">
        <f t="shared" si="28"/>
        <v>41765</v>
      </c>
      <c r="B1795" s="5">
        <v>17.693124999999998</v>
      </c>
    </row>
    <row r="1796" spans="1:2" x14ac:dyDescent="0.2">
      <c r="A1796" s="10">
        <f t="shared" si="28"/>
        <v>41766</v>
      </c>
      <c r="B1796" s="5">
        <v>17.705312500000002</v>
      </c>
    </row>
    <row r="1797" spans="1:2" x14ac:dyDescent="0.2">
      <c r="A1797" s="10">
        <f t="shared" si="28"/>
        <v>41767</v>
      </c>
      <c r="B1797" s="5">
        <v>17.6871875</v>
      </c>
    </row>
    <row r="1798" spans="1:2" x14ac:dyDescent="0.2">
      <c r="A1798" s="10">
        <f t="shared" si="28"/>
        <v>41768</v>
      </c>
      <c r="B1798" s="5">
        <v>17.666250000000002</v>
      </c>
    </row>
    <row r="1799" spans="1:2" x14ac:dyDescent="0.2">
      <c r="A1799" s="10">
        <f t="shared" si="28"/>
        <v>41769</v>
      </c>
      <c r="B1799" s="5">
        <v>17.641562499999999</v>
      </c>
    </row>
    <row r="1800" spans="1:2" x14ac:dyDescent="0.2">
      <c r="A1800" s="10">
        <f t="shared" si="28"/>
        <v>41770</v>
      </c>
      <c r="B1800" s="5">
        <v>17.63</v>
      </c>
    </row>
    <row r="1801" spans="1:2" x14ac:dyDescent="0.2">
      <c r="A1801" s="10">
        <f t="shared" si="28"/>
        <v>41771</v>
      </c>
      <c r="B1801" s="5">
        <v>17.620312500000001</v>
      </c>
    </row>
    <row r="1802" spans="1:2" x14ac:dyDescent="0.2">
      <c r="A1802" s="10">
        <f t="shared" si="28"/>
        <v>41772</v>
      </c>
      <c r="B1802" s="5">
        <v>17.604062500000001</v>
      </c>
    </row>
    <row r="1803" spans="1:2" x14ac:dyDescent="0.2">
      <c r="A1803" s="10">
        <f t="shared" si="28"/>
        <v>41773</v>
      </c>
      <c r="B1803" s="5">
        <v>17.587187499999999</v>
      </c>
    </row>
    <row r="1804" spans="1:2" x14ac:dyDescent="0.2">
      <c r="A1804" s="10">
        <f t="shared" si="28"/>
        <v>41774</v>
      </c>
      <c r="B1804" s="5">
        <v>17.5665625</v>
      </c>
    </row>
    <row r="1805" spans="1:2" x14ac:dyDescent="0.2">
      <c r="A1805" s="10">
        <f t="shared" si="28"/>
        <v>41775</v>
      </c>
      <c r="B1805" s="5">
        <v>17.546875</v>
      </c>
    </row>
    <row r="1806" spans="1:2" x14ac:dyDescent="0.2">
      <c r="A1806" s="10">
        <f t="shared" si="28"/>
        <v>41776</v>
      </c>
      <c r="B1806" s="5">
        <v>17.53125</v>
      </c>
    </row>
    <row r="1807" spans="1:2" x14ac:dyDescent="0.2">
      <c r="A1807" s="10">
        <f t="shared" si="28"/>
        <v>41777</v>
      </c>
      <c r="B1807" s="5">
        <v>17.517499999999998</v>
      </c>
    </row>
    <row r="1808" spans="1:2" x14ac:dyDescent="0.2">
      <c r="A1808" s="10">
        <f t="shared" si="28"/>
        <v>41778</v>
      </c>
      <c r="B1808" s="5">
        <v>17.505937500000002</v>
      </c>
    </row>
    <row r="1809" spans="1:2" x14ac:dyDescent="0.2">
      <c r="A1809" s="10">
        <f t="shared" si="28"/>
        <v>41779</v>
      </c>
      <c r="B1809" s="5">
        <v>17.493124999999999</v>
      </c>
    </row>
    <row r="1810" spans="1:2" x14ac:dyDescent="0.2">
      <c r="A1810" s="10">
        <f t="shared" si="28"/>
        <v>41780</v>
      </c>
      <c r="B1810" s="5">
        <v>17.4809375</v>
      </c>
    </row>
    <row r="1811" spans="1:2" x14ac:dyDescent="0.2">
      <c r="A1811" s="10">
        <f t="shared" si="28"/>
        <v>41781</v>
      </c>
      <c r="B1811" s="5">
        <v>17.459375000000001</v>
      </c>
    </row>
    <row r="1812" spans="1:2" x14ac:dyDescent="0.2">
      <c r="A1812" s="10">
        <f t="shared" si="28"/>
        <v>41782</v>
      </c>
      <c r="B1812" s="5">
        <v>17.444062500000001</v>
      </c>
    </row>
    <row r="1813" spans="1:2" x14ac:dyDescent="0.2">
      <c r="A1813" s="10">
        <f t="shared" si="28"/>
        <v>41783</v>
      </c>
      <c r="B1813" s="5">
        <v>17.43</v>
      </c>
    </row>
    <row r="1814" spans="1:2" x14ac:dyDescent="0.2">
      <c r="A1814" s="10">
        <f t="shared" si="28"/>
        <v>41784</v>
      </c>
      <c r="B1814" s="5">
        <v>17.4140625</v>
      </c>
    </row>
    <row r="1815" spans="1:2" x14ac:dyDescent="0.2">
      <c r="A1815" s="10">
        <f t="shared" si="28"/>
        <v>41785</v>
      </c>
      <c r="B1815" s="5">
        <v>17.401250000000001</v>
      </c>
    </row>
    <row r="1816" spans="1:2" x14ac:dyDescent="0.2">
      <c r="A1816" s="10">
        <f t="shared" ref="A1816:A1879" si="29">A1815+1</f>
        <v>41786</v>
      </c>
      <c r="B1816" s="5">
        <v>17.394375</v>
      </c>
    </row>
    <row r="1817" spans="1:2" x14ac:dyDescent="0.2">
      <c r="A1817" s="10">
        <f t="shared" si="29"/>
        <v>41787</v>
      </c>
      <c r="B1817" s="5">
        <v>17.399999999999999</v>
      </c>
    </row>
    <row r="1818" spans="1:2" x14ac:dyDescent="0.2">
      <c r="A1818" s="10">
        <f t="shared" si="29"/>
        <v>41788</v>
      </c>
      <c r="B1818" s="5">
        <v>17.3946875</v>
      </c>
    </row>
    <row r="1819" spans="1:2" x14ac:dyDescent="0.2">
      <c r="A1819" s="10">
        <f t="shared" si="29"/>
        <v>41789</v>
      </c>
      <c r="B1819" s="5">
        <v>17.391249999999999</v>
      </c>
    </row>
    <row r="1820" spans="1:2" x14ac:dyDescent="0.2">
      <c r="A1820" s="10">
        <f t="shared" si="29"/>
        <v>41790</v>
      </c>
      <c r="B1820" s="5">
        <v>17.380937500000002</v>
      </c>
    </row>
    <row r="1821" spans="1:2" x14ac:dyDescent="0.2">
      <c r="A1821" s="10">
        <f t="shared" si="29"/>
        <v>41791</v>
      </c>
      <c r="B1821" s="5">
        <v>17.369687500000001</v>
      </c>
    </row>
    <row r="1822" spans="1:2" x14ac:dyDescent="0.2">
      <c r="A1822" s="10">
        <f t="shared" si="29"/>
        <v>41792</v>
      </c>
      <c r="B1822" s="5">
        <v>17.350000000000001</v>
      </c>
    </row>
    <row r="1823" spans="1:2" x14ac:dyDescent="0.2">
      <c r="A1823" s="10">
        <f t="shared" si="29"/>
        <v>41793</v>
      </c>
      <c r="B1823" s="5">
        <v>17.331875</v>
      </c>
    </row>
    <row r="1824" spans="1:2" x14ac:dyDescent="0.2">
      <c r="A1824" s="10">
        <f t="shared" si="29"/>
        <v>41794</v>
      </c>
      <c r="B1824" s="5">
        <v>17.310625000000002</v>
      </c>
    </row>
    <row r="1825" spans="1:2" x14ac:dyDescent="0.2">
      <c r="A1825" s="10">
        <f t="shared" si="29"/>
        <v>41795</v>
      </c>
      <c r="B1825" s="5">
        <v>17.29</v>
      </c>
    </row>
    <row r="1826" spans="1:2" x14ac:dyDescent="0.2">
      <c r="A1826" s="10">
        <f t="shared" si="29"/>
        <v>41796</v>
      </c>
      <c r="B1826" s="5">
        <v>17.269375</v>
      </c>
    </row>
    <row r="1827" spans="1:2" x14ac:dyDescent="0.2">
      <c r="A1827" s="10">
        <f t="shared" si="29"/>
        <v>41797</v>
      </c>
      <c r="B1827" s="5">
        <v>17.268125000000001</v>
      </c>
    </row>
    <row r="1828" spans="1:2" x14ac:dyDescent="0.2">
      <c r="A1828" s="10">
        <f t="shared" si="29"/>
        <v>41798</v>
      </c>
      <c r="B1828" s="5">
        <v>17.260312500000001</v>
      </c>
    </row>
    <row r="1829" spans="1:2" x14ac:dyDescent="0.2">
      <c r="A1829" s="10">
        <f t="shared" si="29"/>
        <v>41799</v>
      </c>
      <c r="B1829" s="5">
        <v>17.238125</v>
      </c>
    </row>
    <row r="1830" spans="1:2" x14ac:dyDescent="0.2">
      <c r="A1830" s="10">
        <f t="shared" si="29"/>
        <v>41800</v>
      </c>
      <c r="B1830" s="5">
        <v>17.217187500000001</v>
      </c>
    </row>
    <row r="1831" spans="1:2" x14ac:dyDescent="0.2">
      <c r="A1831" s="10">
        <f t="shared" si="29"/>
        <v>41801</v>
      </c>
      <c r="B1831" s="5">
        <v>17.188749999999999</v>
      </c>
    </row>
    <row r="1832" spans="1:2" x14ac:dyDescent="0.2">
      <c r="A1832" s="10">
        <f t="shared" si="29"/>
        <v>41802</v>
      </c>
      <c r="B1832" s="5">
        <v>17.165312499999999</v>
      </c>
    </row>
    <row r="1833" spans="1:2" x14ac:dyDescent="0.2">
      <c r="A1833" s="10">
        <f t="shared" si="29"/>
        <v>41803</v>
      </c>
      <c r="B1833" s="5">
        <v>17.1371875</v>
      </c>
    </row>
    <row r="1834" spans="1:2" x14ac:dyDescent="0.2">
      <c r="A1834" s="10">
        <f t="shared" si="29"/>
        <v>41804</v>
      </c>
      <c r="B1834" s="5">
        <v>17.1096875</v>
      </c>
    </row>
    <row r="1835" spans="1:2" x14ac:dyDescent="0.2">
      <c r="A1835" s="10">
        <f t="shared" si="29"/>
        <v>41805</v>
      </c>
      <c r="B1835" s="5">
        <v>17.100000000000001</v>
      </c>
    </row>
    <row r="1836" spans="1:2" x14ac:dyDescent="0.2">
      <c r="A1836" s="10">
        <f t="shared" si="29"/>
        <v>41806</v>
      </c>
      <c r="B1836" s="5">
        <v>17.110937499999999</v>
      </c>
    </row>
    <row r="1837" spans="1:2" x14ac:dyDescent="0.2">
      <c r="A1837" s="10">
        <f t="shared" si="29"/>
        <v>41807</v>
      </c>
      <c r="B1837" s="5">
        <v>17.1290625</v>
      </c>
    </row>
    <row r="1838" spans="1:2" x14ac:dyDescent="0.2">
      <c r="A1838" s="10">
        <f t="shared" si="29"/>
        <v>41808</v>
      </c>
      <c r="B1838" s="5">
        <v>17.138750000000002</v>
      </c>
    </row>
    <row r="1839" spans="1:2" x14ac:dyDescent="0.2">
      <c r="A1839" s="10">
        <f t="shared" si="29"/>
        <v>41809</v>
      </c>
      <c r="B1839" s="5">
        <v>17.151250000000001</v>
      </c>
    </row>
    <row r="1840" spans="1:2" x14ac:dyDescent="0.2">
      <c r="A1840" s="10">
        <f t="shared" si="29"/>
        <v>41810</v>
      </c>
      <c r="B1840" s="5">
        <v>17.1834375</v>
      </c>
    </row>
    <row r="1841" spans="1:2" x14ac:dyDescent="0.2">
      <c r="A1841" s="10">
        <f t="shared" si="29"/>
        <v>41811</v>
      </c>
      <c r="B1841" s="5">
        <v>17.2153125</v>
      </c>
    </row>
    <row r="1842" spans="1:2" x14ac:dyDescent="0.2">
      <c r="A1842" s="10">
        <f t="shared" si="29"/>
        <v>41812</v>
      </c>
      <c r="B1842" s="5">
        <v>17.2378125</v>
      </c>
    </row>
    <row r="1843" spans="1:2" x14ac:dyDescent="0.2">
      <c r="A1843" s="10">
        <f t="shared" si="29"/>
        <v>41813</v>
      </c>
      <c r="B1843" s="5">
        <v>17.2421875</v>
      </c>
    </row>
    <row r="1844" spans="1:2" x14ac:dyDescent="0.2">
      <c r="A1844" s="10">
        <f t="shared" si="29"/>
        <v>41814</v>
      </c>
      <c r="B1844" s="5">
        <v>17.236562500000002</v>
      </c>
    </row>
    <row r="1845" spans="1:2" x14ac:dyDescent="0.2">
      <c r="A1845" s="10">
        <f t="shared" si="29"/>
        <v>41815</v>
      </c>
      <c r="B1845" s="5">
        <v>17.224374999999998</v>
      </c>
    </row>
    <row r="1846" spans="1:2" x14ac:dyDescent="0.2">
      <c r="A1846" s="10">
        <f t="shared" si="29"/>
        <v>41816</v>
      </c>
      <c r="B1846" s="5">
        <v>17.216249999999999</v>
      </c>
    </row>
    <row r="1847" spans="1:2" x14ac:dyDescent="0.2">
      <c r="A1847" s="10">
        <f t="shared" si="29"/>
        <v>41817</v>
      </c>
      <c r="B1847" s="5">
        <v>17.237500000000001</v>
      </c>
    </row>
    <row r="1848" spans="1:2" x14ac:dyDescent="0.2">
      <c r="A1848" s="10">
        <f t="shared" si="29"/>
        <v>41818</v>
      </c>
      <c r="B1848" s="5">
        <v>17.329062499999999</v>
      </c>
    </row>
    <row r="1849" spans="1:2" x14ac:dyDescent="0.2">
      <c r="A1849" s="10">
        <f t="shared" si="29"/>
        <v>41819</v>
      </c>
      <c r="B1849" s="5">
        <v>17.353437499999998</v>
      </c>
    </row>
    <row r="1850" spans="1:2" x14ac:dyDescent="0.2">
      <c r="A1850" s="10">
        <f t="shared" si="29"/>
        <v>41820</v>
      </c>
      <c r="B1850" s="5">
        <v>17.362187500000001</v>
      </c>
    </row>
    <row r="1851" spans="1:2" x14ac:dyDescent="0.2">
      <c r="A1851" s="10">
        <f t="shared" si="29"/>
        <v>41821</v>
      </c>
      <c r="B1851" s="5">
        <v>17.360624999999999</v>
      </c>
    </row>
    <row r="1852" spans="1:2" x14ac:dyDescent="0.2">
      <c r="A1852" s="10">
        <f t="shared" si="29"/>
        <v>41822</v>
      </c>
      <c r="B1852" s="5">
        <v>17.346250000000001</v>
      </c>
    </row>
    <row r="1853" spans="1:2" x14ac:dyDescent="0.2">
      <c r="A1853" s="10">
        <f t="shared" si="29"/>
        <v>41823</v>
      </c>
      <c r="B1853" s="5">
        <v>17.319062500000001</v>
      </c>
    </row>
    <row r="1854" spans="1:2" x14ac:dyDescent="0.2">
      <c r="A1854" s="10">
        <f t="shared" si="29"/>
        <v>41824</v>
      </c>
      <c r="B1854" s="5">
        <v>17.283124999999998</v>
      </c>
    </row>
    <row r="1855" spans="1:2" x14ac:dyDescent="0.2">
      <c r="A1855" s="10">
        <f t="shared" si="29"/>
        <v>41825</v>
      </c>
      <c r="B1855" s="5">
        <v>17.248437500000001</v>
      </c>
    </row>
    <row r="1856" spans="1:2" x14ac:dyDescent="0.2">
      <c r="A1856" s="10">
        <f t="shared" si="29"/>
        <v>41826</v>
      </c>
      <c r="B1856" s="5">
        <v>17.231562499999999</v>
      </c>
    </row>
    <row r="1857" spans="1:2" x14ac:dyDescent="0.2">
      <c r="A1857" s="10">
        <f t="shared" si="29"/>
        <v>41827</v>
      </c>
      <c r="B1857" s="5">
        <v>17.208437499999999</v>
      </c>
    </row>
    <row r="1858" spans="1:2" x14ac:dyDescent="0.2">
      <c r="A1858" s="10">
        <f t="shared" si="29"/>
        <v>41828</v>
      </c>
      <c r="B1858" s="5">
        <v>17.164687499999999</v>
      </c>
    </row>
    <row r="1859" spans="1:2" x14ac:dyDescent="0.2">
      <c r="A1859" s="10">
        <f t="shared" si="29"/>
        <v>41829</v>
      </c>
      <c r="B1859" s="5">
        <v>17.127500000000001</v>
      </c>
    </row>
    <row r="1860" spans="1:2" x14ac:dyDescent="0.2">
      <c r="A1860" s="10">
        <f t="shared" si="29"/>
        <v>41830</v>
      </c>
      <c r="B1860" s="5">
        <v>17.0903125</v>
      </c>
    </row>
    <row r="1861" spans="1:2" x14ac:dyDescent="0.2">
      <c r="A1861" s="10">
        <f t="shared" si="29"/>
        <v>41831</v>
      </c>
      <c r="B1861" s="5">
        <v>17.053750000000001</v>
      </c>
    </row>
    <row r="1862" spans="1:2" x14ac:dyDescent="0.2">
      <c r="A1862" s="10">
        <f t="shared" si="29"/>
        <v>41832</v>
      </c>
      <c r="B1862" s="5">
        <v>17.017812500000002</v>
      </c>
    </row>
    <row r="1863" spans="1:2" x14ac:dyDescent="0.2">
      <c r="A1863" s="10">
        <f t="shared" si="29"/>
        <v>41833</v>
      </c>
      <c r="B1863" s="5">
        <v>16.9846875</v>
      </c>
    </row>
    <row r="1864" spans="1:2" x14ac:dyDescent="0.2">
      <c r="A1864" s="10">
        <f t="shared" si="29"/>
        <v>41834</v>
      </c>
      <c r="B1864" s="5">
        <v>16.954062499999999</v>
      </c>
    </row>
    <row r="1865" spans="1:2" x14ac:dyDescent="0.2">
      <c r="A1865" s="10">
        <f t="shared" si="29"/>
        <v>41835</v>
      </c>
      <c r="B1865" s="5">
        <v>16.929062500000001</v>
      </c>
    </row>
    <row r="1866" spans="1:2" x14ac:dyDescent="0.2">
      <c r="A1866" s="10">
        <f t="shared" si="29"/>
        <v>41836</v>
      </c>
      <c r="B1866" s="5">
        <v>16.903124999999999</v>
      </c>
    </row>
    <row r="1867" spans="1:2" x14ac:dyDescent="0.2">
      <c r="A1867" s="10">
        <f t="shared" si="29"/>
        <v>41837</v>
      </c>
      <c r="B1867" s="5">
        <v>16.878125000000001</v>
      </c>
    </row>
    <row r="1868" spans="1:2" x14ac:dyDescent="0.2">
      <c r="A1868" s="10">
        <f t="shared" si="29"/>
        <v>41838</v>
      </c>
      <c r="B1868" s="5">
        <v>16.855625</v>
      </c>
    </row>
    <row r="1869" spans="1:2" x14ac:dyDescent="0.2">
      <c r="A1869" s="10">
        <f t="shared" si="29"/>
        <v>41839</v>
      </c>
      <c r="B1869" s="5">
        <v>16.8321875</v>
      </c>
    </row>
    <row r="1870" spans="1:2" x14ac:dyDescent="0.2">
      <c r="A1870" s="10">
        <f t="shared" si="29"/>
        <v>41840</v>
      </c>
      <c r="B1870" s="5">
        <v>16.803125000000001</v>
      </c>
    </row>
    <row r="1871" spans="1:2" x14ac:dyDescent="0.2">
      <c r="A1871" s="10">
        <f t="shared" si="29"/>
        <v>41841</v>
      </c>
      <c r="B1871" s="5">
        <v>16.775937500000001</v>
      </c>
    </row>
    <row r="1872" spans="1:2" x14ac:dyDescent="0.2">
      <c r="A1872" s="10">
        <f t="shared" si="29"/>
        <v>41842</v>
      </c>
      <c r="B1872" s="5">
        <v>16.749375000000001</v>
      </c>
    </row>
    <row r="1873" spans="1:2" x14ac:dyDescent="0.2">
      <c r="A1873" s="10">
        <f t="shared" si="29"/>
        <v>41843</v>
      </c>
      <c r="B1873" s="5">
        <v>16.728750000000002</v>
      </c>
    </row>
    <row r="1874" spans="1:2" x14ac:dyDescent="0.2">
      <c r="A1874" s="10">
        <f t="shared" si="29"/>
        <v>41844</v>
      </c>
      <c r="B1874" s="5">
        <v>16.705937500000001</v>
      </c>
    </row>
    <row r="1875" spans="1:2" x14ac:dyDescent="0.2">
      <c r="A1875" s="10">
        <f t="shared" si="29"/>
        <v>41845</v>
      </c>
      <c r="B1875" s="5">
        <v>16.6840625</v>
      </c>
    </row>
    <row r="1876" spans="1:2" x14ac:dyDescent="0.2">
      <c r="A1876" s="10">
        <f t="shared" si="29"/>
        <v>41846</v>
      </c>
      <c r="B1876" s="5">
        <v>16.668749999999999</v>
      </c>
    </row>
    <row r="1877" spans="1:2" x14ac:dyDescent="0.2">
      <c r="A1877" s="10">
        <f t="shared" si="29"/>
        <v>41847</v>
      </c>
      <c r="B1877" s="5">
        <v>16.645937499999999</v>
      </c>
    </row>
    <row r="1878" spans="1:2" x14ac:dyDescent="0.2">
      <c r="A1878" s="10">
        <f t="shared" si="29"/>
        <v>41848</v>
      </c>
      <c r="B1878" s="5">
        <v>16.619375000000002</v>
      </c>
    </row>
    <row r="1879" spans="1:2" x14ac:dyDescent="0.2">
      <c r="A1879" s="10">
        <f t="shared" si="29"/>
        <v>41849</v>
      </c>
      <c r="B1879" s="5">
        <v>16.5971875</v>
      </c>
    </row>
    <row r="1880" spans="1:2" x14ac:dyDescent="0.2">
      <c r="A1880" s="10">
        <f t="shared" ref="A1880:A1943" si="30">A1879+1</f>
        <v>41850</v>
      </c>
      <c r="B1880" s="5">
        <v>16.5703125</v>
      </c>
    </row>
    <row r="1881" spans="1:2" x14ac:dyDescent="0.2">
      <c r="A1881" s="10">
        <f t="shared" si="30"/>
        <v>41851</v>
      </c>
      <c r="B1881" s="5">
        <v>16.541250000000002</v>
      </c>
    </row>
    <row r="1882" spans="1:2" x14ac:dyDescent="0.2">
      <c r="A1882" s="10">
        <f t="shared" si="30"/>
        <v>41852</v>
      </c>
      <c r="B1882" s="5">
        <v>16.518125000000001</v>
      </c>
    </row>
    <row r="1883" spans="1:2" x14ac:dyDescent="0.2">
      <c r="A1883" s="10">
        <f t="shared" si="30"/>
        <v>41853</v>
      </c>
      <c r="B1883" s="5">
        <v>16.490312500000002</v>
      </c>
    </row>
    <row r="1884" spans="1:2" x14ac:dyDescent="0.2">
      <c r="A1884" s="10">
        <f t="shared" si="30"/>
        <v>41854</v>
      </c>
      <c r="B1884" s="5">
        <v>16.462187499999999</v>
      </c>
    </row>
    <row r="1885" spans="1:2" x14ac:dyDescent="0.2">
      <c r="A1885" s="10">
        <f t="shared" si="30"/>
        <v>41855</v>
      </c>
      <c r="B1885" s="5">
        <v>16.44125</v>
      </c>
    </row>
    <row r="1886" spans="1:2" x14ac:dyDescent="0.2">
      <c r="A1886" s="10">
        <f t="shared" si="30"/>
        <v>41856</v>
      </c>
      <c r="B1886" s="5">
        <v>16.419374999999999</v>
      </c>
    </row>
    <row r="1887" spans="1:2" x14ac:dyDescent="0.2">
      <c r="A1887" s="10">
        <f t="shared" si="30"/>
        <v>41857</v>
      </c>
      <c r="B1887" s="5">
        <v>16.397500000000001</v>
      </c>
    </row>
    <row r="1888" spans="1:2" x14ac:dyDescent="0.2">
      <c r="A1888" s="10">
        <f t="shared" si="30"/>
        <v>41858</v>
      </c>
      <c r="B1888" s="5">
        <v>16.378125000000001</v>
      </c>
    </row>
    <row r="1889" spans="1:2" x14ac:dyDescent="0.2">
      <c r="A1889" s="10">
        <f t="shared" si="30"/>
        <v>41859</v>
      </c>
      <c r="B1889" s="5">
        <v>16.38</v>
      </c>
    </row>
    <row r="1890" spans="1:2" x14ac:dyDescent="0.2">
      <c r="A1890" s="10">
        <f t="shared" si="30"/>
        <v>41860</v>
      </c>
      <c r="B1890" s="5">
        <v>16.4028125</v>
      </c>
    </row>
    <row r="1891" spans="1:2" x14ac:dyDescent="0.2">
      <c r="A1891" s="10">
        <f t="shared" si="30"/>
        <v>41861</v>
      </c>
      <c r="B1891" s="5">
        <v>16.432500000000001</v>
      </c>
    </row>
    <row r="1892" spans="1:2" x14ac:dyDescent="0.2">
      <c r="A1892" s="10">
        <f t="shared" si="30"/>
        <v>41862</v>
      </c>
      <c r="B1892" s="5">
        <v>16.432500000000001</v>
      </c>
    </row>
    <row r="1893" spans="1:2" x14ac:dyDescent="0.2">
      <c r="A1893" s="10">
        <f t="shared" si="30"/>
        <v>41863</v>
      </c>
      <c r="B1893" s="5">
        <v>16.4253125</v>
      </c>
    </row>
    <row r="1894" spans="1:2" x14ac:dyDescent="0.2">
      <c r="A1894" s="10">
        <f t="shared" si="30"/>
        <v>41864</v>
      </c>
      <c r="B1894" s="5">
        <v>16.418125</v>
      </c>
    </row>
    <row r="1895" spans="1:2" x14ac:dyDescent="0.2">
      <c r="A1895" s="10">
        <f t="shared" si="30"/>
        <v>41865</v>
      </c>
      <c r="B1895" s="5">
        <v>16.410937499999999</v>
      </c>
    </row>
    <row r="1896" spans="1:2" x14ac:dyDescent="0.2">
      <c r="A1896" s="10">
        <f t="shared" si="30"/>
        <v>41866</v>
      </c>
      <c r="B1896" s="5">
        <v>16.405312500000001</v>
      </c>
    </row>
    <row r="1897" spans="1:2" x14ac:dyDescent="0.2">
      <c r="A1897" s="10">
        <f t="shared" si="30"/>
        <v>41867</v>
      </c>
      <c r="B1897" s="5">
        <v>16.400312499999998</v>
      </c>
    </row>
    <row r="1898" spans="1:2" x14ac:dyDescent="0.2">
      <c r="A1898" s="10">
        <f t="shared" si="30"/>
        <v>41868</v>
      </c>
      <c r="B1898" s="5">
        <v>16.395937499999999</v>
      </c>
    </row>
    <row r="1899" spans="1:2" x14ac:dyDescent="0.2">
      <c r="A1899" s="10">
        <f t="shared" si="30"/>
        <v>41869</v>
      </c>
      <c r="B1899" s="5">
        <v>16.391562499999999</v>
      </c>
    </row>
    <row r="1900" spans="1:2" x14ac:dyDescent="0.2">
      <c r="A1900" s="10">
        <f t="shared" si="30"/>
        <v>41870</v>
      </c>
      <c r="B1900" s="5">
        <v>16.405000000000001</v>
      </c>
    </row>
    <row r="1901" spans="1:2" x14ac:dyDescent="0.2">
      <c r="A1901" s="10">
        <f t="shared" si="30"/>
        <v>41871</v>
      </c>
      <c r="B1901" s="5">
        <v>16.4296875</v>
      </c>
    </row>
    <row r="1902" spans="1:2" x14ac:dyDescent="0.2">
      <c r="A1902" s="10">
        <f t="shared" si="30"/>
        <v>41872</v>
      </c>
      <c r="B1902" s="5">
        <v>16.4340625</v>
      </c>
    </row>
    <row r="1903" spans="1:2" x14ac:dyDescent="0.2">
      <c r="A1903" s="10">
        <f t="shared" si="30"/>
        <v>41873</v>
      </c>
      <c r="B1903" s="5">
        <v>16.430624999999999</v>
      </c>
    </row>
    <row r="1904" spans="1:2" x14ac:dyDescent="0.2">
      <c r="A1904" s="10">
        <f t="shared" si="30"/>
        <v>41874</v>
      </c>
      <c r="B1904" s="5">
        <v>16.424062500000002</v>
      </c>
    </row>
    <row r="1905" spans="1:2" x14ac:dyDescent="0.2">
      <c r="A1905" s="10">
        <f t="shared" si="30"/>
        <v>41875</v>
      </c>
      <c r="B1905" s="5">
        <v>16.421250000000001</v>
      </c>
    </row>
    <row r="1906" spans="1:2" x14ac:dyDescent="0.2">
      <c r="A1906" s="10">
        <f t="shared" si="30"/>
        <v>41876</v>
      </c>
      <c r="B1906" s="5">
        <v>16.414687499999999</v>
      </c>
    </row>
    <row r="1907" spans="1:2" x14ac:dyDescent="0.2">
      <c r="A1907" s="10">
        <f t="shared" si="30"/>
        <v>41877</v>
      </c>
      <c r="B1907" s="5">
        <v>16.405000000000001</v>
      </c>
    </row>
    <row r="1908" spans="1:2" x14ac:dyDescent="0.2">
      <c r="A1908" s="10">
        <f t="shared" si="30"/>
        <v>41878</v>
      </c>
      <c r="B1908" s="5">
        <v>16.391562499999999</v>
      </c>
    </row>
    <row r="1909" spans="1:2" x14ac:dyDescent="0.2">
      <c r="A1909" s="10">
        <f t="shared" si="30"/>
        <v>41879</v>
      </c>
      <c r="B1909" s="5">
        <v>16.384687499999998</v>
      </c>
    </row>
    <row r="1910" spans="1:2" x14ac:dyDescent="0.2">
      <c r="A1910" s="10">
        <f t="shared" si="30"/>
        <v>41880</v>
      </c>
      <c r="B1910" s="5">
        <v>16.381250000000001</v>
      </c>
    </row>
    <row r="1911" spans="1:2" x14ac:dyDescent="0.2">
      <c r="A1911" s="10">
        <f t="shared" si="30"/>
        <v>41881</v>
      </c>
      <c r="B1911" s="5">
        <v>16.368749999999999</v>
      </c>
    </row>
    <row r="1912" spans="1:2" x14ac:dyDescent="0.2">
      <c r="A1912" s="10">
        <f t="shared" si="30"/>
        <v>41882</v>
      </c>
      <c r="B1912" s="5">
        <v>16.354375000000001</v>
      </c>
    </row>
    <row r="1913" spans="1:2" x14ac:dyDescent="0.2">
      <c r="A1913" s="10">
        <f t="shared" si="30"/>
        <v>41883</v>
      </c>
      <c r="B1913" s="5">
        <v>16.344687499999999</v>
      </c>
    </row>
    <row r="1914" spans="1:2" x14ac:dyDescent="0.2">
      <c r="A1914" s="10">
        <f t="shared" si="30"/>
        <v>41884</v>
      </c>
      <c r="B1914" s="5">
        <v>16.334375000000001</v>
      </c>
    </row>
    <row r="1915" spans="1:2" x14ac:dyDescent="0.2">
      <c r="A1915" s="10">
        <f t="shared" si="30"/>
        <v>41885</v>
      </c>
      <c r="B1915" s="5">
        <v>16.329999999999998</v>
      </c>
    </row>
    <row r="1916" spans="1:2" x14ac:dyDescent="0.2">
      <c r="A1916" s="10">
        <f t="shared" si="30"/>
        <v>41886</v>
      </c>
      <c r="B1916" s="5">
        <v>16.335000000000001</v>
      </c>
    </row>
    <row r="1917" spans="1:2" x14ac:dyDescent="0.2">
      <c r="A1917" s="10">
        <f t="shared" si="30"/>
        <v>41887</v>
      </c>
      <c r="B1917" s="5">
        <v>16.345312499999999</v>
      </c>
    </row>
    <row r="1918" spans="1:2" x14ac:dyDescent="0.2">
      <c r="A1918" s="10">
        <f t="shared" si="30"/>
        <v>41888</v>
      </c>
      <c r="B1918" s="5">
        <v>16.340937499999999</v>
      </c>
    </row>
    <row r="1919" spans="1:2" x14ac:dyDescent="0.2">
      <c r="A1919" s="10">
        <f t="shared" si="30"/>
        <v>41889</v>
      </c>
      <c r="B1919" s="5">
        <v>16.337812499999998</v>
      </c>
    </row>
    <row r="1920" spans="1:2" x14ac:dyDescent="0.2">
      <c r="A1920" s="10">
        <f t="shared" si="30"/>
        <v>41890</v>
      </c>
      <c r="B1920" s="5">
        <v>16.342187500000001</v>
      </c>
    </row>
    <row r="1921" spans="1:2" x14ac:dyDescent="0.2">
      <c r="A1921" s="10">
        <f t="shared" si="30"/>
        <v>41891</v>
      </c>
      <c r="B1921" s="5">
        <v>16.337187499999999</v>
      </c>
    </row>
    <row r="1922" spans="1:2" x14ac:dyDescent="0.2">
      <c r="A1922" s="10">
        <f t="shared" si="30"/>
        <v>41892</v>
      </c>
      <c r="B1922" s="5">
        <v>16.328125</v>
      </c>
    </row>
    <row r="1923" spans="1:2" x14ac:dyDescent="0.2">
      <c r="A1923" s="10">
        <f t="shared" si="30"/>
        <v>41893</v>
      </c>
      <c r="B1923" s="5">
        <v>16.321874999999999</v>
      </c>
    </row>
    <row r="1924" spans="1:2" x14ac:dyDescent="0.2">
      <c r="A1924" s="10">
        <f t="shared" si="30"/>
        <v>41894</v>
      </c>
      <c r="B1924" s="5">
        <v>16.3165625</v>
      </c>
    </row>
    <row r="1925" spans="1:2" x14ac:dyDescent="0.2">
      <c r="A1925" s="10">
        <f t="shared" si="30"/>
        <v>41895</v>
      </c>
      <c r="B1925" s="5">
        <v>16.306875000000002</v>
      </c>
    </row>
    <row r="1926" spans="1:2" x14ac:dyDescent="0.2">
      <c r="A1926" s="10">
        <f t="shared" si="30"/>
        <v>41896</v>
      </c>
      <c r="B1926" s="5">
        <v>16.294687499999998</v>
      </c>
    </row>
    <row r="1927" spans="1:2" x14ac:dyDescent="0.2">
      <c r="A1927" s="10">
        <f t="shared" si="30"/>
        <v>41897</v>
      </c>
      <c r="B1927" s="5">
        <v>16.293125</v>
      </c>
    </row>
    <row r="1928" spans="1:2" x14ac:dyDescent="0.2">
      <c r="A1928" s="10">
        <f t="shared" si="30"/>
        <v>41898</v>
      </c>
      <c r="B1928" s="5">
        <v>16.291562500000001</v>
      </c>
    </row>
    <row r="1929" spans="1:2" x14ac:dyDescent="0.2">
      <c r="A1929" s="10">
        <f t="shared" si="30"/>
        <v>41899</v>
      </c>
      <c r="B1929" s="5">
        <v>16.286249999999999</v>
      </c>
    </row>
    <row r="1930" spans="1:2" x14ac:dyDescent="0.2">
      <c r="A1930" s="10">
        <f t="shared" si="30"/>
        <v>41900</v>
      </c>
      <c r="B1930" s="5">
        <v>16.2778125</v>
      </c>
    </row>
    <row r="1931" spans="1:2" x14ac:dyDescent="0.2">
      <c r="A1931" s="10">
        <f t="shared" si="30"/>
        <v>41901</v>
      </c>
      <c r="B1931" s="5">
        <v>16.272812500000001</v>
      </c>
    </row>
    <row r="1932" spans="1:2" x14ac:dyDescent="0.2">
      <c r="A1932" s="10">
        <f t="shared" si="30"/>
        <v>41902</v>
      </c>
      <c r="B1932" s="5">
        <v>16.264687500000001</v>
      </c>
    </row>
    <row r="1933" spans="1:2" x14ac:dyDescent="0.2">
      <c r="A1933" s="10">
        <f t="shared" si="30"/>
        <v>41903</v>
      </c>
      <c r="B1933" s="5">
        <v>16.254687499999999</v>
      </c>
    </row>
    <row r="1934" spans="1:2" x14ac:dyDescent="0.2">
      <c r="A1934" s="10">
        <f t="shared" si="30"/>
        <v>41904</v>
      </c>
      <c r="B1934" s="5">
        <v>16.240937500000001</v>
      </c>
    </row>
    <row r="1935" spans="1:2" x14ac:dyDescent="0.2">
      <c r="A1935" s="10">
        <f t="shared" si="30"/>
        <v>41905</v>
      </c>
      <c r="B1935" s="5">
        <v>16.301874999999999</v>
      </c>
    </row>
    <row r="1936" spans="1:2" x14ac:dyDescent="0.2">
      <c r="A1936" s="10">
        <f t="shared" si="30"/>
        <v>41906</v>
      </c>
      <c r="B1936" s="5">
        <v>16.356249999999999</v>
      </c>
    </row>
    <row r="1937" spans="1:2" x14ac:dyDescent="0.2">
      <c r="A1937" s="10">
        <f t="shared" si="30"/>
        <v>41907</v>
      </c>
      <c r="B1937" s="5">
        <v>16.384687499999998</v>
      </c>
    </row>
    <row r="1938" spans="1:2" x14ac:dyDescent="0.2">
      <c r="A1938" s="10">
        <f t="shared" si="30"/>
        <v>41908</v>
      </c>
      <c r="B1938" s="5">
        <v>16.407187499999999</v>
      </c>
    </row>
    <row r="1939" spans="1:2" x14ac:dyDescent="0.2">
      <c r="A1939" s="10">
        <f t="shared" si="30"/>
        <v>41909</v>
      </c>
      <c r="B1939" s="5">
        <v>16.419062499999999</v>
      </c>
    </row>
    <row r="1940" spans="1:2" x14ac:dyDescent="0.2">
      <c r="A1940" s="10">
        <f t="shared" si="30"/>
        <v>41910</v>
      </c>
      <c r="B1940" s="5">
        <v>16.422499999999999</v>
      </c>
    </row>
    <row r="1941" spans="1:2" x14ac:dyDescent="0.2">
      <c r="A1941" s="10">
        <f t="shared" si="30"/>
        <v>41911</v>
      </c>
      <c r="B1941" s="5">
        <v>16.422812499999999</v>
      </c>
    </row>
    <row r="1942" spans="1:2" x14ac:dyDescent="0.2">
      <c r="A1942" s="10">
        <f t="shared" si="30"/>
        <v>41912</v>
      </c>
      <c r="B1942" s="5">
        <v>16.420000000000002</v>
      </c>
    </row>
    <row r="1943" spans="1:2" x14ac:dyDescent="0.2">
      <c r="A1943" s="10">
        <f t="shared" si="30"/>
        <v>41913</v>
      </c>
      <c r="B1943" s="5">
        <v>16.416562500000001</v>
      </c>
    </row>
    <row r="1944" spans="1:2" x14ac:dyDescent="0.2">
      <c r="A1944" s="10">
        <f t="shared" ref="A1944:A2007" si="31">A1943+1</f>
        <v>41914</v>
      </c>
      <c r="B1944" s="5">
        <v>16.41</v>
      </c>
    </row>
    <row r="1945" spans="1:2" x14ac:dyDescent="0.2">
      <c r="A1945" s="10">
        <f t="shared" si="31"/>
        <v>41915</v>
      </c>
      <c r="B1945" s="5">
        <v>16.405312500000001</v>
      </c>
    </row>
    <row r="1946" spans="1:2" x14ac:dyDescent="0.2">
      <c r="A1946" s="10">
        <f t="shared" si="31"/>
        <v>41916</v>
      </c>
      <c r="B1946" s="5">
        <v>16.404375000000002</v>
      </c>
    </row>
    <row r="1947" spans="1:2" x14ac:dyDescent="0.2">
      <c r="A1947" s="10">
        <f t="shared" si="31"/>
        <v>41917</v>
      </c>
      <c r="B1947" s="5">
        <v>16.395937499999999</v>
      </c>
    </row>
    <row r="1948" spans="1:2" x14ac:dyDescent="0.2">
      <c r="A1948" s="10">
        <f t="shared" si="31"/>
        <v>41918</v>
      </c>
      <c r="B1948" s="5">
        <v>16.397500000000001</v>
      </c>
    </row>
    <row r="1949" spans="1:2" x14ac:dyDescent="0.2">
      <c r="A1949" s="10">
        <f t="shared" si="31"/>
        <v>41919</v>
      </c>
      <c r="B1949" s="5">
        <v>16.388437499999998</v>
      </c>
    </row>
    <row r="1950" spans="1:2" x14ac:dyDescent="0.2">
      <c r="A1950" s="10">
        <f t="shared" si="31"/>
        <v>41920</v>
      </c>
      <c r="B1950" s="5">
        <v>16.37875</v>
      </c>
    </row>
    <row r="1951" spans="1:2" x14ac:dyDescent="0.2">
      <c r="A1951" s="10">
        <f t="shared" si="31"/>
        <v>41921</v>
      </c>
      <c r="B1951" s="5">
        <v>16.376249999999999</v>
      </c>
    </row>
    <row r="1952" spans="1:2" x14ac:dyDescent="0.2">
      <c r="A1952" s="10">
        <f t="shared" si="31"/>
        <v>41922</v>
      </c>
      <c r="B1952" s="5">
        <v>16.381562500000001</v>
      </c>
    </row>
    <row r="1953" spans="1:2" x14ac:dyDescent="0.2">
      <c r="A1953" s="10">
        <f t="shared" si="31"/>
        <v>41923</v>
      </c>
      <c r="B1953" s="5">
        <v>16.374375000000001</v>
      </c>
    </row>
    <row r="1954" spans="1:2" x14ac:dyDescent="0.2">
      <c r="A1954" s="10">
        <f t="shared" si="31"/>
        <v>41924</v>
      </c>
      <c r="B1954" s="5">
        <v>16.36375</v>
      </c>
    </row>
    <row r="1955" spans="1:2" x14ac:dyDescent="0.2">
      <c r="A1955" s="10">
        <f t="shared" si="31"/>
        <v>41925</v>
      </c>
      <c r="B1955" s="5">
        <v>16.356874999999999</v>
      </c>
    </row>
    <row r="1956" spans="1:2" x14ac:dyDescent="0.2">
      <c r="A1956" s="10">
        <f t="shared" si="31"/>
        <v>41926</v>
      </c>
      <c r="B1956" s="5">
        <v>16.346250000000001</v>
      </c>
    </row>
    <row r="1957" spans="1:2" x14ac:dyDescent="0.2">
      <c r="A1957" s="10">
        <f t="shared" si="31"/>
        <v>41927</v>
      </c>
      <c r="B1957" s="5">
        <v>16.335625</v>
      </c>
    </row>
    <row r="1958" spans="1:2" x14ac:dyDescent="0.2">
      <c r="A1958" s="10">
        <f t="shared" si="31"/>
        <v>41928</v>
      </c>
      <c r="B1958" s="5">
        <v>16.3284375</v>
      </c>
    </row>
    <row r="1959" spans="1:2" x14ac:dyDescent="0.2">
      <c r="A1959" s="10">
        <f t="shared" si="31"/>
        <v>41929</v>
      </c>
      <c r="B1959" s="5">
        <v>16.324375</v>
      </c>
    </row>
    <row r="1960" spans="1:2" x14ac:dyDescent="0.2">
      <c r="A1960" s="10">
        <f t="shared" si="31"/>
        <v>41930</v>
      </c>
      <c r="B1960" s="5">
        <v>16.3246875</v>
      </c>
    </row>
    <row r="1961" spans="1:2" x14ac:dyDescent="0.2">
      <c r="A1961" s="10">
        <f t="shared" si="31"/>
        <v>41931</v>
      </c>
      <c r="B1961" s="5">
        <v>16.336562499999999</v>
      </c>
    </row>
    <row r="1962" spans="1:2" x14ac:dyDescent="0.2">
      <c r="A1962" s="10">
        <f t="shared" si="31"/>
        <v>41932</v>
      </c>
      <c r="B1962" s="5">
        <v>16.336562499999999</v>
      </c>
    </row>
    <row r="1963" spans="1:2" x14ac:dyDescent="0.2">
      <c r="A1963" s="10">
        <f t="shared" si="31"/>
        <v>41933</v>
      </c>
      <c r="B1963" s="5">
        <v>16.357812500000001</v>
      </c>
    </row>
    <row r="1964" spans="1:2" x14ac:dyDescent="0.2">
      <c r="A1964" s="10">
        <f t="shared" si="31"/>
        <v>41934</v>
      </c>
      <c r="B1964" s="5">
        <v>16.355625</v>
      </c>
    </row>
    <row r="1965" spans="1:2" x14ac:dyDescent="0.2">
      <c r="A1965" s="10">
        <f t="shared" si="31"/>
        <v>41935</v>
      </c>
      <c r="B1965" s="5">
        <v>16.3515625</v>
      </c>
    </row>
    <row r="1966" spans="1:2" x14ac:dyDescent="0.2">
      <c r="A1966" s="10">
        <f t="shared" si="31"/>
        <v>41936</v>
      </c>
      <c r="B1966" s="5">
        <v>16.3634375</v>
      </c>
    </row>
    <row r="1967" spans="1:2" x14ac:dyDescent="0.2">
      <c r="A1967" s="10">
        <f t="shared" si="31"/>
        <v>41937</v>
      </c>
      <c r="B1967" s="5">
        <v>16.392812500000002</v>
      </c>
    </row>
    <row r="1968" spans="1:2" x14ac:dyDescent="0.2">
      <c r="A1968" s="10">
        <f t="shared" si="31"/>
        <v>41938</v>
      </c>
      <c r="B1968" s="5">
        <v>16.4340625</v>
      </c>
    </row>
    <row r="1969" spans="1:2" x14ac:dyDescent="0.2">
      <c r="A1969" s="10">
        <f t="shared" si="31"/>
        <v>41939</v>
      </c>
      <c r="B1969" s="5">
        <v>16.484375</v>
      </c>
    </row>
    <row r="1970" spans="1:2" x14ac:dyDescent="0.2">
      <c r="A1970" s="10">
        <f t="shared" si="31"/>
        <v>41940</v>
      </c>
      <c r="B1970" s="5">
        <v>16.526562500000001</v>
      </c>
    </row>
    <row r="1971" spans="1:2" x14ac:dyDescent="0.2">
      <c r="A1971" s="10">
        <f t="shared" si="31"/>
        <v>41941</v>
      </c>
      <c r="B1971" s="5">
        <v>16.556249999999999</v>
      </c>
    </row>
    <row r="1972" spans="1:2" x14ac:dyDescent="0.2">
      <c r="A1972" s="10">
        <f t="shared" si="31"/>
        <v>41942</v>
      </c>
      <c r="B1972" s="5">
        <v>16.586874999999999</v>
      </c>
    </row>
    <row r="1973" spans="1:2" x14ac:dyDescent="0.2">
      <c r="A1973" s="10">
        <f t="shared" si="31"/>
        <v>41943</v>
      </c>
      <c r="B1973" s="5">
        <v>16.609375</v>
      </c>
    </row>
    <row r="1974" spans="1:2" x14ac:dyDescent="0.2">
      <c r="A1974" s="10">
        <f t="shared" si="31"/>
        <v>41944</v>
      </c>
      <c r="B1974" s="5">
        <v>16.623437500000001</v>
      </c>
    </row>
    <row r="1975" spans="1:2" x14ac:dyDescent="0.2">
      <c r="A1975" s="10">
        <f t="shared" si="31"/>
        <v>41945</v>
      </c>
      <c r="B1975" s="5">
        <v>16.6371875</v>
      </c>
    </row>
    <row r="1976" spans="1:2" x14ac:dyDescent="0.2">
      <c r="A1976" s="10">
        <f t="shared" si="31"/>
        <v>41946</v>
      </c>
      <c r="B1976" s="5">
        <v>16.700937499999998</v>
      </c>
    </row>
    <row r="1977" spans="1:2" x14ac:dyDescent="0.2">
      <c r="A1977" s="10">
        <f t="shared" si="31"/>
        <v>41947</v>
      </c>
      <c r="B1977" s="5">
        <v>16.819687500000001</v>
      </c>
    </row>
    <row r="1978" spans="1:2" x14ac:dyDescent="0.2">
      <c r="A1978" s="10">
        <f t="shared" si="31"/>
        <v>41948</v>
      </c>
      <c r="B1978" s="5">
        <v>16.866875</v>
      </c>
    </row>
    <row r="1979" spans="1:2" x14ac:dyDescent="0.2">
      <c r="A1979" s="10">
        <f t="shared" si="31"/>
        <v>41949</v>
      </c>
      <c r="B1979" s="5">
        <v>16.91</v>
      </c>
    </row>
    <row r="1980" spans="1:2" x14ac:dyDescent="0.2">
      <c r="A1980" s="10">
        <f t="shared" si="31"/>
        <v>41950</v>
      </c>
      <c r="B1980" s="5">
        <v>16.950937499999998</v>
      </c>
    </row>
    <row r="1981" spans="1:2" x14ac:dyDescent="0.2">
      <c r="A1981" s="10">
        <f t="shared" si="31"/>
        <v>41951</v>
      </c>
      <c r="B1981" s="5">
        <v>17.015625</v>
      </c>
    </row>
    <row r="1982" spans="1:2" x14ac:dyDescent="0.2">
      <c r="A1982" s="10">
        <f t="shared" si="31"/>
        <v>41952</v>
      </c>
      <c r="B1982" s="5">
        <v>17.090624999999999</v>
      </c>
    </row>
    <row r="1983" spans="1:2" x14ac:dyDescent="0.2">
      <c r="A1983" s="10">
        <f t="shared" si="31"/>
        <v>41953</v>
      </c>
      <c r="B1983" s="5">
        <v>17.121874999999999</v>
      </c>
    </row>
    <row r="1984" spans="1:2" x14ac:dyDescent="0.2">
      <c r="A1984" s="10">
        <f t="shared" si="31"/>
        <v>41954</v>
      </c>
      <c r="B1984" s="5">
        <v>17.145</v>
      </c>
    </row>
    <row r="1985" spans="1:2" x14ac:dyDescent="0.2">
      <c r="A1985" s="10">
        <f t="shared" si="31"/>
        <v>41955</v>
      </c>
      <c r="B1985" s="5">
        <v>17.162187500000002</v>
      </c>
    </row>
    <row r="1986" spans="1:2" x14ac:dyDescent="0.2">
      <c r="A1986" s="10">
        <f t="shared" si="31"/>
        <v>41956</v>
      </c>
      <c r="B1986" s="5">
        <v>17.1796875</v>
      </c>
    </row>
    <row r="1987" spans="1:2" x14ac:dyDescent="0.2">
      <c r="A1987" s="10">
        <f t="shared" si="31"/>
        <v>41957</v>
      </c>
      <c r="B1987" s="5">
        <v>17.198437500000001</v>
      </c>
    </row>
    <row r="1988" spans="1:2" x14ac:dyDescent="0.2">
      <c r="A1988" s="10">
        <f t="shared" si="31"/>
        <v>41958</v>
      </c>
      <c r="B1988" s="5">
        <v>17.225312500000001</v>
      </c>
    </row>
    <row r="1989" spans="1:2" x14ac:dyDescent="0.2">
      <c r="A1989" s="10">
        <f t="shared" si="31"/>
        <v>41959</v>
      </c>
      <c r="B1989" s="5">
        <v>17.259062499999999</v>
      </c>
    </row>
    <row r="1990" spans="1:2" x14ac:dyDescent="0.2">
      <c r="A1990" s="10">
        <f t="shared" si="31"/>
        <v>41960</v>
      </c>
      <c r="B1990" s="5">
        <v>17.270624999999999</v>
      </c>
    </row>
    <row r="1991" spans="1:2" x14ac:dyDescent="0.2">
      <c r="A1991" s="10">
        <f t="shared" si="31"/>
        <v>41961</v>
      </c>
      <c r="B1991" s="5">
        <v>17.293749999999999</v>
      </c>
    </row>
    <row r="1992" spans="1:2" x14ac:dyDescent="0.2">
      <c r="A1992" s="10">
        <f t="shared" si="31"/>
        <v>41962</v>
      </c>
      <c r="B1992" s="5">
        <v>17.389687500000001</v>
      </c>
    </row>
    <row r="1993" spans="1:2" x14ac:dyDescent="0.2">
      <c r="A1993" s="10">
        <f t="shared" si="31"/>
        <v>41963</v>
      </c>
      <c r="B1993" s="5">
        <v>17.397812500000001</v>
      </c>
    </row>
    <row r="1994" spans="1:2" x14ac:dyDescent="0.2">
      <c r="A1994" s="10">
        <f t="shared" si="31"/>
        <v>41964</v>
      </c>
      <c r="B1994" s="5">
        <v>17.41</v>
      </c>
    </row>
    <row r="1995" spans="1:2" x14ac:dyDescent="0.2">
      <c r="A1995" s="10">
        <f t="shared" si="31"/>
        <v>41965</v>
      </c>
      <c r="B1995" s="5">
        <v>17.426562499999999</v>
      </c>
    </row>
    <row r="1996" spans="1:2" x14ac:dyDescent="0.2">
      <c r="A1996" s="10">
        <f t="shared" si="31"/>
        <v>41966</v>
      </c>
      <c r="B1996" s="5">
        <v>17.421250000000001</v>
      </c>
    </row>
    <row r="1997" spans="1:2" x14ac:dyDescent="0.2">
      <c r="A1997" s="10">
        <f t="shared" si="31"/>
        <v>41967</v>
      </c>
      <c r="B1997" s="5">
        <v>17.4140625</v>
      </c>
    </row>
    <row r="1998" spans="1:2" x14ac:dyDescent="0.2">
      <c r="A1998" s="10">
        <f t="shared" si="31"/>
        <v>41968</v>
      </c>
      <c r="B1998" s="5">
        <v>17.405312500000001</v>
      </c>
    </row>
    <row r="1999" spans="1:2" x14ac:dyDescent="0.2">
      <c r="A1999" s="10">
        <f t="shared" si="31"/>
        <v>41969</v>
      </c>
      <c r="B1999" s="5">
        <v>17.418125</v>
      </c>
    </row>
    <row r="2000" spans="1:2" x14ac:dyDescent="0.2">
      <c r="A2000" s="10">
        <f t="shared" si="31"/>
        <v>41970</v>
      </c>
      <c r="B2000" s="5">
        <v>17.418125</v>
      </c>
    </row>
    <row r="2001" spans="1:2" x14ac:dyDescent="0.2">
      <c r="A2001" s="10">
        <f t="shared" si="31"/>
        <v>41971</v>
      </c>
      <c r="B2001" s="5">
        <v>17.534062500000001</v>
      </c>
    </row>
    <row r="2002" spans="1:2" x14ac:dyDescent="0.2">
      <c r="A2002" s="10">
        <f t="shared" si="31"/>
        <v>41972</v>
      </c>
      <c r="B2002" s="5">
        <v>17.529687500000001</v>
      </c>
    </row>
    <row r="2003" spans="1:2" x14ac:dyDescent="0.2">
      <c r="A2003" s="10">
        <f t="shared" si="31"/>
        <v>41973</v>
      </c>
      <c r="B2003" s="5">
        <v>17.525625000000002</v>
      </c>
    </row>
    <row r="2004" spans="1:2" x14ac:dyDescent="0.2">
      <c r="A2004" s="10">
        <f t="shared" si="31"/>
        <v>41974</v>
      </c>
      <c r="B2004" s="5">
        <v>17.515625</v>
      </c>
    </row>
    <row r="2005" spans="1:2" x14ac:dyDescent="0.2">
      <c r="A2005" s="10">
        <f t="shared" si="31"/>
        <v>41975</v>
      </c>
      <c r="B2005" s="5">
        <v>17.531874999999999</v>
      </c>
    </row>
    <row r="2006" spans="1:2" x14ac:dyDescent="0.2">
      <c r="A2006" s="10">
        <f t="shared" si="31"/>
        <v>41976</v>
      </c>
      <c r="B2006" s="5">
        <v>17.5353125</v>
      </c>
    </row>
    <row r="2007" spans="1:2" x14ac:dyDescent="0.2">
      <c r="A2007" s="10">
        <f t="shared" si="31"/>
        <v>41977</v>
      </c>
      <c r="B2007" s="5">
        <v>17.542187500000001</v>
      </c>
    </row>
    <row r="2008" spans="1:2" x14ac:dyDescent="0.2">
      <c r="A2008" s="10">
        <f t="shared" ref="A2008:A2071" si="32">A2007+1</f>
        <v>41978</v>
      </c>
      <c r="B2008" s="5">
        <v>17.587499999999999</v>
      </c>
    </row>
    <row r="2009" spans="1:2" x14ac:dyDescent="0.2">
      <c r="A2009" s="10">
        <f t="shared" si="32"/>
        <v>41979</v>
      </c>
      <c r="B2009" s="5">
        <v>17.569687500000001</v>
      </c>
    </row>
    <row r="2010" spans="1:2" x14ac:dyDescent="0.2">
      <c r="A2010" s="10">
        <f t="shared" si="32"/>
        <v>41980</v>
      </c>
      <c r="B2010" s="5">
        <v>17.5625</v>
      </c>
    </row>
    <row r="2011" spans="1:2" x14ac:dyDescent="0.2">
      <c r="A2011" s="10">
        <f t="shared" si="32"/>
        <v>41981</v>
      </c>
      <c r="B2011" s="5">
        <v>17.571562499999999</v>
      </c>
    </row>
    <row r="2012" spans="1:2" x14ac:dyDescent="0.2">
      <c r="A2012" s="10">
        <f t="shared" si="32"/>
        <v>41982</v>
      </c>
      <c r="B2012" s="5">
        <v>17.557500000000001</v>
      </c>
    </row>
    <row r="2013" spans="1:2" x14ac:dyDescent="0.2">
      <c r="A2013" s="10">
        <f t="shared" si="32"/>
        <v>41983</v>
      </c>
      <c r="B2013" s="5">
        <v>17.552499999999998</v>
      </c>
    </row>
    <row r="2014" spans="1:2" x14ac:dyDescent="0.2">
      <c r="A2014" s="10">
        <f t="shared" si="32"/>
        <v>41984</v>
      </c>
      <c r="B2014" s="5">
        <v>17.571249999999999</v>
      </c>
    </row>
    <row r="2015" spans="1:2" x14ac:dyDescent="0.2">
      <c r="A2015" s="10">
        <f t="shared" si="32"/>
        <v>41985</v>
      </c>
      <c r="B2015" s="5">
        <v>17.655000000000001</v>
      </c>
    </row>
    <row r="2016" spans="1:2" x14ac:dyDescent="0.2">
      <c r="A2016" s="10">
        <f t="shared" si="32"/>
        <v>41986</v>
      </c>
      <c r="B2016" s="5">
        <v>17.633125</v>
      </c>
    </row>
    <row r="2017" spans="1:2" x14ac:dyDescent="0.2">
      <c r="A2017" s="10">
        <f t="shared" si="32"/>
        <v>41987</v>
      </c>
      <c r="B2017" s="5">
        <v>17.643437500000001</v>
      </c>
    </row>
    <row r="2018" spans="1:2" x14ac:dyDescent="0.2">
      <c r="A2018" s="10">
        <f t="shared" si="32"/>
        <v>41988</v>
      </c>
      <c r="B2018" s="5">
        <v>17.645937499999999</v>
      </c>
    </row>
    <row r="2019" spans="1:2" x14ac:dyDescent="0.2">
      <c r="A2019" s="10">
        <f t="shared" si="32"/>
        <v>41989</v>
      </c>
      <c r="B2019" s="5">
        <v>17.643750000000001</v>
      </c>
    </row>
    <row r="2020" spans="1:2" x14ac:dyDescent="0.2">
      <c r="A2020" s="10">
        <f t="shared" si="32"/>
        <v>41990</v>
      </c>
      <c r="B2020" s="5">
        <v>17.626249999999999</v>
      </c>
    </row>
    <row r="2021" spans="1:2" x14ac:dyDescent="0.2">
      <c r="A2021" s="10">
        <f t="shared" si="32"/>
        <v>41991</v>
      </c>
      <c r="B2021" s="5">
        <v>17.6175</v>
      </c>
    </row>
    <row r="2022" spans="1:2" x14ac:dyDescent="0.2">
      <c r="A2022" s="10">
        <f t="shared" si="32"/>
        <v>41992</v>
      </c>
      <c r="B2022" s="5">
        <v>17.642812500000002</v>
      </c>
    </row>
    <row r="2023" spans="1:2" x14ac:dyDescent="0.2">
      <c r="A2023" s="10">
        <f t="shared" si="32"/>
        <v>41993</v>
      </c>
      <c r="B2023" s="5">
        <v>17.646875000000001</v>
      </c>
    </row>
    <row r="2024" spans="1:2" x14ac:dyDescent="0.2">
      <c r="A2024" s="10">
        <f t="shared" si="32"/>
        <v>41994</v>
      </c>
      <c r="B2024" s="5">
        <v>17.630312499999999</v>
      </c>
    </row>
    <row r="2025" spans="1:2" x14ac:dyDescent="0.2">
      <c r="A2025" s="10">
        <f t="shared" si="32"/>
        <v>41995</v>
      </c>
      <c r="B2025" s="5">
        <v>17.614687499999999</v>
      </c>
    </row>
    <row r="2026" spans="1:2" x14ac:dyDescent="0.2">
      <c r="A2026" s="10">
        <f t="shared" si="32"/>
        <v>41996</v>
      </c>
      <c r="B2026" s="5">
        <v>17.600000000000001</v>
      </c>
    </row>
    <row r="2027" spans="1:2" x14ac:dyDescent="0.2">
      <c r="A2027" s="10">
        <f t="shared" si="32"/>
        <v>41997</v>
      </c>
      <c r="B2027" s="5">
        <v>17.584687500000001</v>
      </c>
    </row>
    <row r="2028" spans="1:2" x14ac:dyDescent="0.2">
      <c r="A2028" s="10">
        <f t="shared" si="32"/>
        <v>41998</v>
      </c>
      <c r="B2028" s="5">
        <v>17.579999999999998</v>
      </c>
    </row>
    <row r="2029" spans="1:2" x14ac:dyDescent="0.2">
      <c r="A2029" s="10">
        <f t="shared" si="32"/>
        <v>41999</v>
      </c>
      <c r="B2029" s="5">
        <v>17.600625000000001</v>
      </c>
    </row>
    <row r="2030" spans="1:2" x14ac:dyDescent="0.2">
      <c r="A2030" s="10">
        <f t="shared" si="32"/>
        <v>42000</v>
      </c>
      <c r="B2030" s="5">
        <v>17.636875</v>
      </c>
    </row>
    <row r="2031" spans="1:2" x14ac:dyDescent="0.2">
      <c r="A2031" s="10">
        <f t="shared" si="32"/>
        <v>42001</v>
      </c>
      <c r="B2031" s="5">
        <v>17.632187500000001</v>
      </c>
    </row>
    <row r="2032" spans="1:2" x14ac:dyDescent="0.2">
      <c r="A2032" s="10">
        <f t="shared" si="32"/>
        <v>42002</v>
      </c>
      <c r="B2032" s="5">
        <v>17.631562500000001</v>
      </c>
    </row>
    <row r="2033" spans="1:2" x14ac:dyDescent="0.2">
      <c r="A2033" s="10">
        <f t="shared" si="32"/>
        <v>42003</v>
      </c>
      <c r="B2033" s="5">
        <v>17.627500000000001</v>
      </c>
    </row>
    <row r="2034" spans="1:2" x14ac:dyDescent="0.2">
      <c r="A2034" s="10">
        <f t="shared" si="32"/>
        <v>42004</v>
      </c>
      <c r="B2034" s="5">
        <v>17.616562500000001</v>
      </c>
    </row>
    <row r="2035" spans="1:2" x14ac:dyDescent="0.2">
      <c r="A2035" s="10">
        <f t="shared" si="32"/>
        <v>42005</v>
      </c>
      <c r="B2035" s="5">
        <v>17.600937500000001</v>
      </c>
    </row>
    <row r="2036" spans="1:2" x14ac:dyDescent="0.2">
      <c r="A2036" s="10">
        <f t="shared" si="32"/>
        <v>42006</v>
      </c>
      <c r="B2036" s="5">
        <v>17.574375</v>
      </c>
    </row>
    <row r="2037" spans="1:2" x14ac:dyDescent="0.2">
      <c r="A2037" s="10">
        <f t="shared" si="32"/>
        <v>42007</v>
      </c>
      <c r="B2037" s="5">
        <v>17.5425</v>
      </c>
    </row>
    <row r="2038" spans="1:2" x14ac:dyDescent="0.2">
      <c r="A2038" s="10">
        <f t="shared" si="32"/>
        <v>42008</v>
      </c>
      <c r="B2038" s="5">
        <v>17.502812500000001</v>
      </c>
    </row>
    <row r="2039" spans="1:2" x14ac:dyDescent="0.2">
      <c r="A2039" s="10">
        <f t="shared" si="32"/>
        <v>42009</v>
      </c>
      <c r="B2039" s="5">
        <v>17.482812500000001</v>
      </c>
    </row>
    <row r="2040" spans="1:2" x14ac:dyDescent="0.2">
      <c r="A2040" s="10">
        <f t="shared" si="32"/>
        <v>42010</v>
      </c>
      <c r="B2040" s="5">
        <v>17.488125</v>
      </c>
    </row>
    <row r="2041" spans="1:2" x14ac:dyDescent="0.2">
      <c r="A2041" s="10">
        <f t="shared" si="32"/>
        <v>42011</v>
      </c>
      <c r="B2041" s="5">
        <v>17.494375000000002</v>
      </c>
    </row>
    <row r="2042" spans="1:2" x14ac:dyDescent="0.2">
      <c r="A2042" s="10">
        <f t="shared" si="32"/>
        <v>42012</v>
      </c>
      <c r="B2042" s="5">
        <v>17.485624999999999</v>
      </c>
    </row>
    <row r="2043" spans="1:2" x14ac:dyDescent="0.2">
      <c r="A2043" s="10">
        <f t="shared" si="32"/>
        <v>42013</v>
      </c>
      <c r="B2043" s="5">
        <v>17.467812500000001</v>
      </c>
    </row>
    <row r="2044" spans="1:2" x14ac:dyDescent="0.2">
      <c r="A2044" s="10">
        <f t="shared" si="32"/>
        <v>42014</v>
      </c>
      <c r="B2044" s="5">
        <v>17.4375</v>
      </c>
    </row>
    <row r="2045" spans="1:2" x14ac:dyDescent="0.2">
      <c r="A2045" s="10">
        <f t="shared" si="32"/>
        <v>42015</v>
      </c>
      <c r="B2045" s="5">
        <v>17.410625</v>
      </c>
    </row>
    <row r="2046" spans="1:2" x14ac:dyDescent="0.2">
      <c r="A2046" s="10">
        <f t="shared" si="32"/>
        <v>42016</v>
      </c>
      <c r="B2046" s="5">
        <v>17.379375</v>
      </c>
    </row>
    <row r="2047" spans="1:2" x14ac:dyDescent="0.2">
      <c r="A2047" s="10">
        <f t="shared" si="32"/>
        <v>42017</v>
      </c>
      <c r="B2047" s="5">
        <v>17.352187499999999</v>
      </c>
    </row>
    <row r="2048" spans="1:2" x14ac:dyDescent="0.2">
      <c r="A2048" s="10">
        <f t="shared" si="32"/>
        <v>42018</v>
      </c>
      <c r="B2048" s="5">
        <v>17.332812499999999</v>
      </c>
    </row>
    <row r="2049" spans="1:2" x14ac:dyDescent="0.2">
      <c r="A2049" s="10">
        <f t="shared" si="32"/>
        <v>42019</v>
      </c>
      <c r="B2049" s="5">
        <v>17.310312499999998</v>
      </c>
    </row>
    <row r="2050" spans="1:2" x14ac:dyDescent="0.2">
      <c r="A2050" s="10">
        <f t="shared" si="32"/>
        <v>42020</v>
      </c>
      <c r="B2050" s="5">
        <v>17.291250000000002</v>
      </c>
    </row>
    <row r="2051" spans="1:2" x14ac:dyDescent="0.2">
      <c r="A2051" s="10">
        <f t="shared" si="32"/>
        <v>42021</v>
      </c>
      <c r="B2051" s="5">
        <v>17.2778125</v>
      </c>
    </row>
    <row r="2052" spans="1:2" x14ac:dyDescent="0.2">
      <c r="A2052" s="10">
        <f t="shared" si="32"/>
        <v>42022</v>
      </c>
      <c r="B2052" s="5">
        <v>17.263750000000002</v>
      </c>
    </row>
    <row r="2053" spans="1:2" x14ac:dyDescent="0.2">
      <c r="A2053" s="10">
        <f t="shared" si="32"/>
        <v>42023</v>
      </c>
      <c r="B2053" s="5">
        <v>17.227187499999999</v>
      </c>
    </row>
    <row r="2054" spans="1:2" x14ac:dyDescent="0.2">
      <c r="A2054" s="10">
        <f t="shared" si="32"/>
        <v>42024</v>
      </c>
      <c r="B2054" s="5">
        <v>17.210625</v>
      </c>
    </row>
    <row r="2055" spans="1:2" x14ac:dyDescent="0.2">
      <c r="A2055" s="10">
        <f t="shared" si="32"/>
        <v>42025</v>
      </c>
      <c r="B2055" s="5">
        <v>17.267499999999998</v>
      </c>
    </row>
    <row r="2056" spans="1:2" x14ac:dyDescent="0.2">
      <c r="A2056" s="10">
        <f t="shared" si="32"/>
        <v>42026</v>
      </c>
      <c r="B2056" s="5">
        <v>17.293749999999999</v>
      </c>
    </row>
    <row r="2057" spans="1:2" x14ac:dyDescent="0.2">
      <c r="A2057" s="10">
        <f t="shared" si="32"/>
        <v>42027</v>
      </c>
      <c r="B2057" s="5">
        <v>17.298437499999999</v>
      </c>
    </row>
    <row r="2058" spans="1:2" x14ac:dyDescent="0.2">
      <c r="A2058" s="10">
        <f t="shared" si="32"/>
        <v>42028</v>
      </c>
      <c r="B2058" s="5">
        <v>17.295937500000001</v>
      </c>
    </row>
    <row r="2059" spans="1:2" x14ac:dyDescent="0.2">
      <c r="A2059" s="10">
        <f t="shared" si="32"/>
        <v>42029</v>
      </c>
      <c r="B2059" s="5">
        <v>17.291562500000001</v>
      </c>
    </row>
    <row r="2060" spans="1:2" x14ac:dyDescent="0.2">
      <c r="A2060" s="10">
        <f t="shared" si="32"/>
        <v>42030</v>
      </c>
      <c r="B2060" s="5">
        <v>17.360937499999999</v>
      </c>
    </row>
    <row r="2061" spans="1:2" x14ac:dyDescent="0.2">
      <c r="A2061" s="10">
        <f t="shared" si="32"/>
        <v>42031</v>
      </c>
      <c r="B2061" s="5">
        <v>17.355625</v>
      </c>
    </row>
    <row r="2062" spans="1:2" x14ac:dyDescent="0.2">
      <c r="A2062" s="10">
        <f t="shared" si="32"/>
        <v>42032</v>
      </c>
      <c r="B2062" s="5">
        <v>17.367812499999999</v>
      </c>
    </row>
    <row r="2063" spans="1:2" x14ac:dyDescent="0.2">
      <c r="A2063" s="10">
        <f t="shared" si="32"/>
        <v>42033</v>
      </c>
      <c r="B2063" s="5">
        <v>17.374375000000001</v>
      </c>
    </row>
    <row r="2064" spans="1:2" x14ac:dyDescent="0.2">
      <c r="A2064" s="10">
        <f t="shared" si="32"/>
        <v>42034</v>
      </c>
      <c r="B2064" s="5">
        <v>17.346562500000001</v>
      </c>
    </row>
    <row r="2065" spans="1:2" x14ac:dyDescent="0.2">
      <c r="A2065" s="10">
        <f t="shared" si="32"/>
        <v>42035</v>
      </c>
      <c r="B2065" s="5">
        <v>17.3359375</v>
      </c>
    </row>
    <row r="2066" spans="1:2" x14ac:dyDescent="0.2">
      <c r="A2066" s="10">
        <f t="shared" si="32"/>
        <v>42036</v>
      </c>
      <c r="B2066" s="5">
        <v>17.348749999999999</v>
      </c>
    </row>
    <row r="2067" spans="1:2" x14ac:dyDescent="0.2">
      <c r="A2067" s="10">
        <f t="shared" si="32"/>
        <v>42037</v>
      </c>
      <c r="B2067" s="5">
        <v>17.357812500000001</v>
      </c>
    </row>
    <row r="2068" spans="1:2" x14ac:dyDescent="0.2">
      <c r="A2068" s="10">
        <f t="shared" si="32"/>
        <v>42038</v>
      </c>
      <c r="B2068" s="5">
        <v>17.358125000000001</v>
      </c>
    </row>
    <row r="2069" spans="1:2" x14ac:dyDescent="0.2">
      <c r="A2069" s="10">
        <f t="shared" si="32"/>
        <v>42039</v>
      </c>
      <c r="B2069" s="5">
        <v>17.391874999999999</v>
      </c>
    </row>
    <row r="2070" spans="1:2" x14ac:dyDescent="0.2">
      <c r="A2070" s="10">
        <f t="shared" si="32"/>
        <v>42040</v>
      </c>
      <c r="B2070" s="5">
        <v>17.368749999999999</v>
      </c>
    </row>
    <row r="2071" spans="1:2" x14ac:dyDescent="0.2">
      <c r="A2071" s="10">
        <f t="shared" si="32"/>
        <v>42041</v>
      </c>
      <c r="B2071" s="5">
        <v>17.365937500000001</v>
      </c>
    </row>
    <row r="2072" spans="1:2" x14ac:dyDescent="0.2">
      <c r="A2072" s="10">
        <f t="shared" ref="A2072:A2135" si="33">A2071+1</f>
        <v>42042</v>
      </c>
      <c r="B2072" s="5">
        <v>17.392499999999998</v>
      </c>
    </row>
    <row r="2073" spans="1:2" x14ac:dyDescent="0.2">
      <c r="A2073" s="10">
        <f t="shared" si="33"/>
        <v>42043</v>
      </c>
      <c r="B2073" s="5">
        <v>17.385625000000001</v>
      </c>
    </row>
    <row r="2074" spans="1:2" x14ac:dyDescent="0.2">
      <c r="A2074" s="10">
        <f t="shared" si="33"/>
        <v>42044</v>
      </c>
      <c r="B2074" s="5">
        <v>17.374062500000001</v>
      </c>
    </row>
    <row r="2075" spans="1:2" x14ac:dyDescent="0.2">
      <c r="A2075" s="10">
        <f t="shared" si="33"/>
        <v>42045</v>
      </c>
      <c r="B2075" s="5">
        <v>17.364062499999999</v>
      </c>
    </row>
    <row r="2076" spans="1:2" x14ac:dyDescent="0.2">
      <c r="A2076" s="10">
        <f t="shared" si="33"/>
        <v>42046</v>
      </c>
      <c r="B2076" s="5">
        <v>17.366562500000001</v>
      </c>
    </row>
    <row r="2077" spans="1:2" x14ac:dyDescent="0.2">
      <c r="A2077" s="10">
        <f t="shared" si="33"/>
        <v>42047</v>
      </c>
      <c r="B2077" s="5">
        <v>17.37</v>
      </c>
    </row>
    <row r="2078" spans="1:2" x14ac:dyDescent="0.2">
      <c r="A2078" s="10">
        <f t="shared" si="33"/>
        <v>42048</v>
      </c>
      <c r="B2078" s="5">
        <v>17.376249999999999</v>
      </c>
    </row>
    <row r="2079" spans="1:2" x14ac:dyDescent="0.2">
      <c r="A2079" s="10">
        <f t="shared" si="33"/>
        <v>42049</v>
      </c>
      <c r="B2079" s="5">
        <v>17.385937500000001</v>
      </c>
    </row>
    <row r="2080" spans="1:2" x14ac:dyDescent="0.2">
      <c r="A2080" s="10">
        <f t="shared" si="33"/>
        <v>42050</v>
      </c>
      <c r="B2080" s="5">
        <v>17.377812500000001</v>
      </c>
    </row>
    <row r="2081" spans="1:2" x14ac:dyDescent="0.2">
      <c r="A2081" s="10">
        <f t="shared" si="33"/>
        <v>42051</v>
      </c>
      <c r="B2081" s="5">
        <v>17.4184375</v>
      </c>
    </row>
    <row r="2082" spans="1:2" x14ac:dyDescent="0.2">
      <c r="A2082" s="10">
        <f t="shared" si="33"/>
        <v>42052</v>
      </c>
      <c r="B2082" s="5">
        <v>17.448125000000001</v>
      </c>
    </row>
    <row r="2083" spans="1:2" x14ac:dyDescent="0.2">
      <c r="A2083" s="10">
        <f t="shared" si="33"/>
        <v>42053</v>
      </c>
      <c r="B2083" s="5">
        <v>17.41375</v>
      </c>
    </row>
    <row r="2084" spans="1:2" x14ac:dyDescent="0.2">
      <c r="A2084" s="10">
        <f t="shared" si="33"/>
        <v>42054</v>
      </c>
      <c r="B2084" s="5">
        <v>17.399687499999999</v>
      </c>
    </row>
    <row r="2085" spans="1:2" x14ac:dyDescent="0.2">
      <c r="A2085" s="10">
        <f t="shared" si="33"/>
        <v>42055</v>
      </c>
      <c r="B2085" s="5">
        <v>17.3946875</v>
      </c>
    </row>
    <row r="2086" spans="1:2" x14ac:dyDescent="0.2">
      <c r="A2086" s="10">
        <f t="shared" si="33"/>
        <v>42056</v>
      </c>
      <c r="B2086" s="5">
        <v>17.400312499999998</v>
      </c>
    </row>
    <row r="2087" spans="1:2" x14ac:dyDescent="0.2">
      <c r="A2087" s="10">
        <f t="shared" si="33"/>
        <v>42057</v>
      </c>
      <c r="B2087" s="5">
        <v>17.37125</v>
      </c>
    </row>
    <row r="2088" spans="1:2" x14ac:dyDescent="0.2">
      <c r="A2088" s="10">
        <f t="shared" si="33"/>
        <v>42058</v>
      </c>
      <c r="B2088" s="5">
        <v>17.3790625</v>
      </c>
    </row>
    <row r="2089" spans="1:2" x14ac:dyDescent="0.2">
      <c r="A2089" s="10">
        <f t="shared" si="33"/>
        <v>42059</v>
      </c>
      <c r="B2089" s="5">
        <v>17.407187499999999</v>
      </c>
    </row>
    <row r="2090" spans="1:2" x14ac:dyDescent="0.2">
      <c r="A2090" s="10">
        <f t="shared" si="33"/>
        <v>42060</v>
      </c>
      <c r="B2090" s="5">
        <v>17.426874999999999</v>
      </c>
    </row>
    <row r="2091" spans="1:2" x14ac:dyDescent="0.2">
      <c r="A2091" s="10">
        <f t="shared" si="33"/>
        <v>42061</v>
      </c>
      <c r="B2091" s="5">
        <v>17.444687500000001</v>
      </c>
    </row>
    <row r="2092" spans="1:2" x14ac:dyDescent="0.2">
      <c r="A2092" s="10">
        <f t="shared" si="33"/>
        <v>42062</v>
      </c>
      <c r="B2092" s="5">
        <v>17.446874999999999</v>
      </c>
    </row>
    <row r="2093" spans="1:2" x14ac:dyDescent="0.2">
      <c r="A2093" s="10">
        <f t="shared" si="33"/>
        <v>42063</v>
      </c>
      <c r="B2093" s="5">
        <v>17.443124999999998</v>
      </c>
    </row>
    <row r="2094" spans="1:2" x14ac:dyDescent="0.2">
      <c r="A2094" s="10">
        <f t="shared" si="33"/>
        <v>42064</v>
      </c>
      <c r="B2094" s="5">
        <v>17.431249999999999</v>
      </c>
    </row>
    <row r="2095" spans="1:2" x14ac:dyDescent="0.2">
      <c r="A2095" s="10">
        <f t="shared" si="33"/>
        <v>42065</v>
      </c>
      <c r="B2095" s="5">
        <v>17.426874999999999</v>
      </c>
    </row>
    <row r="2096" spans="1:2" x14ac:dyDescent="0.2">
      <c r="A2096" s="10">
        <f t="shared" si="33"/>
        <v>42066</v>
      </c>
      <c r="B2096" s="5">
        <v>17.448125000000001</v>
      </c>
    </row>
    <row r="2097" spans="1:2" x14ac:dyDescent="0.2">
      <c r="A2097" s="10">
        <f t="shared" si="33"/>
        <v>42067</v>
      </c>
      <c r="B2097" s="5">
        <v>17.448437500000001</v>
      </c>
    </row>
    <row r="2098" spans="1:2" x14ac:dyDescent="0.2">
      <c r="A2098" s="10">
        <f t="shared" si="33"/>
        <v>42068</v>
      </c>
      <c r="B2098" s="5">
        <v>17.455312500000002</v>
      </c>
    </row>
    <row r="2099" spans="1:2" x14ac:dyDescent="0.2">
      <c r="A2099" s="10">
        <f t="shared" si="33"/>
        <v>42069</v>
      </c>
      <c r="B2099" s="5">
        <v>17.450937499999998</v>
      </c>
    </row>
    <row r="2100" spans="1:2" x14ac:dyDescent="0.2">
      <c r="A2100" s="10">
        <f t="shared" si="33"/>
        <v>42070</v>
      </c>
      <c r="B2100" s="5">
        <v>17.440312500000001</v>
      </c>
    </row>
    <row r="2101" spans="1:2" x14ac:dyDescent="0.2">
      <c r="A2101" s="10">
        <f t="shared" si="33"/>
        <v>42071</v>
      </c>
      <c r="B2101" s="5">
        <v>17.441875</v>
      </c>
    </row>
    <row r="2102" spans="1:2" x14ac:dyDescent="0.2">
      <c r="A2102" s="10">
        <f t="shared" si="33"/>
        <v>42072</v>
      </c>
      <c r="B2102" s="5">
        <v>17.442499999999999</v>
      </c>
    </row>
    <row r="2103" spans="1:2" x14ac:dyDescent="0.2">
      <c r="A2103" s="10">
        <f t="shared" si="33"/>
        <v>42073</v>
      </c>
      <c r="B2103" s="5">
        <v>17.439374999999998</v>
      </c>
    </row>
    <row r="2104" spans="1:2" x14ac:dyDescent="0.2">
      <c r="A2104" s="10">
        <f t="shared" si="33"/>
        <v>42074</v>
      </c>
      <c r="B2104" s="5">
        <v>17.432812500000001</v>
      </c>
    </row>
    <row r="2105" spans="1:2" x14ac:dyDescent="0.2">
      <c r="A2105" s="10">
        <f t="shared" si="33"/>
        <v>42075</v>
      </c>
      <c r="B2105" s="5">
        <v>17.439687500000002</v>
      </c>
    </row>
    <row r="2106" spans="1:2" x14ac:dyDescent="0.2">
      <c r="A2106" s="10">
        <f t="shared" si="33"/>
        <v>42076</v>
      </c>
      <c r="B2106" s="5">
        <v>17.450312499999999</v>
      </c>
    </row>
    <row r="2107" spans="1:2" x14ac:dyDescent="0.2">
      <c r="A2107" s="10">
        <f t="shared" si="33"/>
        <v>42077</v>
      </c>
      <c r="B2107" s="5">
        <v>17.4571875</v>
      </c>
    </row>
    <row r="2108" spans="1:2" x14ac:dyDescent="0.2">
      <c r="A2108" s="10">
        <f t="shared" si="33"/>
        <v>42078</v>
      </c>
      <c r="B2108" s="5">
        <v>17.4646875</v>
      </c>
    </row>
    <row r="2109" spans="1:2" x14ac:dyDescent="0.2">
      <c r="A2109" s="10">
        <f t="shared" si="33"/>
        <v>42079</v>
      </c>
      <c r="B2109" s="5">
        <v>17.501874999999998</v>
      </c>
    </row>
    <row r="2110" spans="1:2" x14ac:dyDescent="0.2">
      <c r="A2110" s="10">
        <f t="shared" si="33"/>
        <v>42080</v>
      </c>
      <c r="B2110" s="5">
        <v>17.524062499999999</v>
      </c>
    </row>
    <row r="2111" spans="1:2" x14ac:dyDescent="0.2">
      <c r="A2111" s="10">
        <f t="shared" si="33"/>
        <v>42081</v>
      </c>
      <c r="B2111" s="5">
        <v>17.517812500000002</v>
      </c>
    </row>
    <row r="2112" spans="1:2" x14ac:dyDescent="0.2">
      <c r="A2112" s="10">
        <f t="shared" si="33"/>
        <v>42082</v>
      </c>
      <c r="B2112" s="5">
        <v>17.534062500000001</v>
      </c>
    </row>
    <row r="2113" spans="1:2" x14ac:dyDescent="0.2">
      <c r="A2113" s="10">
        <f t="shared" si="33"/>
        <v>42083</v>
      </c>
      <c r="B2113" s="5">
        <v>17.522500000000001</v>
      </c>
    </row>
    <row r="2114" spans="1:2" x14ac:dyDescent="0.2">
      <c r="A2114" s="10">
        <f t="shared" si="33"/>
        <v>42084</v>
      </c>
      <c r="B2114" s="5">
        <v>17.497812499999998</v>
      </c>
    </row>
    <row r="2115" spans="1:2" x14ac:dyDescent="0.2">
      <c r="A2115" s="10">
        <f t="shared" si="33"/>
        <v>42085</v>
      </c>
      <c r="B2115" s="5">
        <v>17.494375000000002</v>
      </c>
    </row>
    <row r="2116" spans="1:2" x14ac:dyDescent="0.2">
      <c r="A2116" s="10">
        <f t="shared" si="33"/>
        <v>42086</v>
      </c>
      <c r="B2116" s="5">
        <v>17.526250000000001</v>
      </c>
    </row>
    <row r="2117" spans="1:2" x14ac:dyDescent="0.2">
      <c r="A2117" s="10">
        <f t="shared" si="33"/>
        <v>42087</v>
      </c>
      <c r="B2117" s="5">
        <v>17.520937499999999</v>
      </c>
    </row>
    <row r="2118" spans="1:2" x14ac:dyDescent="0.2">
      <c r="A2118" s="10">
        <f t="shared" si="33"/>
        <v>42088</v>
      </c>
      <c r="B2118" s="5">
        <v>17.500937499999999</v>
      </c>
    </row>
    <row r="2119" spans="1:2" x14ac:dyDescent="0.2">
      <c r="A2119" s="10">
        <f t="shared" si="33"/>
        <v>42089</v>
      </c>
      <c r="B2119" s="5">
        <v>17.494375000000002</v>
      </c>
    </row>
    <row r="2120" spans="1:2" x14ac:dyDescent="0.2">
      <c r="A2120" s="10">
        <f t="shared" si="33"/>
        <v>42090</v>
      </c>
      <c r="B2120" s="5">
        <v>17.501874999999998</v>
      </c>
    </row>
    <row r="2121" spans="1:2" x14ac:dyDescent="0.2">
      <c r="A2121" s="10">
        <f t="shared" si="33"/>
        <v>42091</v>
      </c>
      <c r="B2121" s="5">
        <v>17.528124999999999</v>
      </c>
    </row>
    <row r="2122" spans="1:2" x14ac:dyDescent="0.2">
      <c r="A2122" s="10">
        <f t="shared" si="33"/>
        <v>42092</v>
      </c>
      <c r="B2122" s="5">
        <v>17.544687499999998</v>
      </c>
    </row>
    <row r="2123" spans="1:2" x14ac:dyDescent="0.2">
      <c r="A2123" s="10">
        <f t="shared" si="33"/>
        <v>42093</v>
      </c>
      <c r="B2123" s="5">
        <v>17.5546875</v>
      </c>
    </row>
    <row r="2124" spans="1:2" x14ac:dyDescent="0.2">
      <c r="A2124" s="10">
        <f t="shared" si="33"/>
        <v>42094</v>
      </c>
      <c r="B2124" s="5">
        <v>17.563437499999999</v>
      </c>
    </row>
    <row r="2125" spans="1:2" x14ac:dyDescent="0.2">
      <c r="A2125" s="10">
        <f t="shared" si="33"/>
        <v>42095</v>
      </c>
      <c r="B2125" s="5">
        <v>17.585625</v>
      </c>
    </row>
    <row r="2126" spans="1:2" x14ac:dyDescent="0.2">
      <c r="A2126" s="10">
        <f t="shared" si="33"/>
        <v>42096</v>
      </c>
      <c r="B2126" s="5">
        <v>17.58625</v>
      </c>
    </row>
    <row r="2127" spans="1:2" x14ac:dyDescent="0.2">
      <c r="A2127" s="10">
        <f t="shared" si="33"/>
        <v>42097</v>
      </c>
      <c r="B2127" s="5">
        <v>17.584062500000002</v>
      </c>
    </row>
    <row r="2128" spans="1:2" x14ac:dyDescent="0.2">
      <c r="A2128" s="10">
        <f t="shared" si="33"/>
        <v>42098</v>
      </c>
      <c r="B2128" s="5">
        <v>17.5903125</v>
      </c>
    </row>
    <row r="2129" spans="1:2" x14ac:dyDescent="0.2">
      <c r="A2129" s="10">
        <f t="shared" si="33"/>
        <v>42099</v>
      </c>
      <c r="B2129" s="5">
        <v>17.62125</v>
      </c>
    </row>
    <row r="2130" spans="1:2" x14ac:dyDescent="0.2">
      <c r="A2130" s="10">
        <f t="shared" si="33"/>
        <v>42100</v>
      </c>
      <c r="B2130" s="5">
        <v>17.633749999999999</v>
      </c>
    </row>
    <row r="2131" spans="1:2" x14ac:dyDescent="0.2">
      <c r="A2131" s="10">
        <f t="shared" si="33"/>
        <v>42101</v>
      </c>
      <c r="B2131" s="5">
        <v>17.62875</v>
      </c>
    </row>
    <row r="2132" spans="1:2" x14ac:dyDescent="0.2">
      <c r="A2132" s="10">
        <f t="shared" si="33"/>
        <v>42102</v>
      </c>
      <c r="B2132" s="5">
        <v>17.634062499999999</v>
      </c>
    </row>
    <row r="2133" spans="1:2" x14ac:dyDescent="0.2">
      <c r="A2133" s="10">
        <f t="shared" si="33"/>
        <v>42103</v>
      </c>
      <c r="B2133" s="5">
        <v>17.6325</v>
      </c>
    </row>
    <row r="2134" spans="1:2" x14ac:dyDescent="0.2">
      <c r="A2134" s="10">
        <f t="shared" si="33"/>
        <v>42104</v>
      </c>
      <c r="B2134" s="5">
        <v>17.633125</v>
      </c>
    </row>
    <row r="2135" spans="1:2" x14ac:dyDescent="0.2">
      <c r="A2135" s="10">
        <f t="shared" si="33"/>
        <v>42105</v>
      </c>
      <c r="B2135" s="5">
        <v>17.650312499999998</v>
      </c>
    </row>
    <row r="2136" spans="1:2" x14ac:dyDescent="0.2">
      <c r="A2136" s="10">
        <f t="shared" ref="A2136:A2199" si="34">A2135+1</f>
        <v>42106</v>
      </c>
      <c r="B2136" s="5">
        <v>17.673437499999999</v>
      </c>
    </row>
    <row r="2137" spans="1:2" x14ac:dyDescent="0.2">
      <c r="A2137" s="10">
        <f t="shared" si="34"/>
        <v>42107</v>
      </c>
      <c r="B2137" s="5">
        <v>17.677499999999998</v>
      </c>
    </row>
    <row r="2138" spans="1:2" x14ac:dyDescent="0.2">
      <c r="A2138" s="10">
        <f t="shared" si="34"/>
        <v>42108</v>
      </c>
      <c r="B2138" s="5">
        <v>17.6875</v>
      </c>
    </row>
    <row r="2139" spans="1:2" x14ac:dyDescent="0.2">
      <c r="A2139" s="10">
        <f t="shared" si="34"/>
        <v>42109</v>
      </c>
      <c r="B2139" s="5">
        <v>17.713437500000001</v>
      </c>
    </row>
    <row r="2140" spans="1:2" x14ac:dyDescent="0.2">
      <c r="A2140" s="10">
        <f t="shared" si="34"/>
        <v>42110</v>
      </c>
      <c r="B2140" s="5">
        <v>17.717812500000001</v>
      </c>
    </row>
    <row r="2141" spans="1:2" x14ac:dyDescent="0.2">
      <c r="A2141" s="10">
        <f t="shared" si="34"/>
        <v>42111</v>
      </c>
      <c r="B2141" s="5">
        <v>17.716249999999999</v>
      </c>
    </row>
    <row r="2142" spans="1:2" x14ac:dyDescent="0.2">
      <c r="A2142" s="10">
        <f t="shared" si="34"/>
        <v>42112</v>
      </c>
      <c r="B2142" s="5">
        <v>17.7265625</v>
      </c>
    </row>
    <row r="2143" spans="1:2" x14ac:dyDescent="0.2">
      <c r="A2143" s="10">
        <f t="shared" si="34"/>
        <v>42113</v>
      </c>
      <c r="B2143" s="5">
        <v>17.736875000000001</v>
      </c>
    </row>
    <row r="2144" spans="1:2" x14ac:dyDescent="0.2">
      <c r="A2144" s="10">
        <f t="shared" si="34"/>
        <v>42114</v>
      </c>
      <c r="B2144" s="5">
        <v>17.732187499999998</v>
      </c>
    </row>
    <row r="2145" spans="1:2" x14ac:dyDescent="0.2">
      <c r="A2145" s="10">
        <f t="shared" si="34"/>
        <v>42115</v>
      </c>
      <c r="B2145" s="5">
        <v>17.730625</v>
      </c>
    </row>
    <row r="2146" spans="1:2" x14ac:dyDescent="0.2">
      <c r="A2146" s="10">
        <f t="shared" si="34"/>
        <v>42116</v>
      </c>
      <c r="B2146" s="5">
        <v>17.743749999999999</v>
      </c>
    </row>
    <row r="2147" spans="1:2" x14ac:dyDescent="0.2">
      <c r="A2147" s="10">
        <f t="shared" si="34"/>
        <v>42117</v>
      </c>
      <c r="B2147" s="5">
        <v>17.780625000000001</v>
      </c>
    </row>
    <row r="2148" spans="1:2" x14ac:dyDescent="0.2">
      <c r="A2148" s="10">
        <f t="shared" si="34"/>
        <v>42118</v>
      </c>
      <c r="B2148" s="5">
        <v>17.771875000000001</v>
      </c>
    </row>
    <row r="2149" spans="1:2" x14ac:dyDescent="0.2">
      <c r="A2149" s="10">
        <f t="shared" si="34"/>
        <v>42119</v>
      </c>
      <c r="B2149" s="5">
        <v>17.7853125</v>
      </c>
    </row>
    <row r="2150" spans="1:2" x14ac:dyDescent="0.2">
      <c r="A2150" s="10">
        <f t="shared" si="34"/>
        <v>42120</v>
      </c>
      <c r="B2150" s="5">
        <v>17.778437499999999</v>
      </c>
    </row>
    <row r="2151" spans="1:2" x14ac:dyDescent="0.2">
      <c r="A2151" s="10">
        <f t="shared" si="34"/>
        <v>42121</v>
      </c>
      <c r="B2151" s="5">
        <v>17.776875</v>
      </c>
    </row>
    <row r="2152" spans="1:2" x14ac:dyDescent="0.2">
      <c r="A2152" s="10">
        <f t="shared" si="34"/>
        <v>42122</v>
      </c>
      <c r="B2152" s="5">
        <v>17.787187500000002</v>
      </c>
    </row>
    <row r="2153" spans="1:2" x14ac:dyDescent="0.2">
      <c r="A2153" s="10">
        <f t="shared" si="34"/>
        <v>42123</v>
      </c>
      <c r="B2153" s="5">
        <v>17.795937500000001</v>
      </c>
    </row>
    <row r="2154" spans="1:2" x14ac:dyDescent="0.2">
      <c r="A2154" s="10">
        <f t="shared" si="34"/>
        <v>42124</v>
      </c>
      <c r="B2154" s="5">
        <v>17.79</v>
      </c>
    </row>
    <row r="2155" spans="1:2" x14ac:dyDescent="0.2">
      <c r="A2155" s="10">
        <f t="shared" si="34"/>
        <v>42125</v>
      </c>
      <c r="B2155" s="5">
        <v>17.784062500000001</v>
      </c>
    </row>
    <row r="2156" spans="1:2" x14ac:dyDescent="0.2">
      <c r="A2156" s="10">
        <f t="shared" si="34"/>
        <v>42126</v>
      </c>
      <c r="B2156" s="5">
        <v>17.778749999999999</v>
      </c>
    </row>
    <row r="2157" spans="1:2" x14ac:dyDescent="0.2">
      <c r="A2157" s="10">
        <f t="shared" si="34"/>
        <v>42127</v>
      </c>
      <c r="B2157" s="5">
        <v>17.781874999999999</v>
      </c>
    </row>
    <row r="2158" spans="1:2" x14ac:dyDescent="0.2">
      <c r="A2158" s="10">
        <f t="shared" si="34"/>
        <v>42128</v>
      </c>
      <c r="B2158" s="5">
        <v>17.782187499999999</v>
      </c>
    </row>
    <row r="2159" spans="1:2" x14ac:dyDescent="0.2">
      <c r="A2159" s="10">
        <f t="shared" si="34"/>
        <v>42129</v>
      </c>
      <c r="B2159" s="5">
        <v>17.780625000000001</v>
      </c>
    </row>
    <row r="2160" spans="1:2" x14ac:dyDescent="0.2">
      <c r="A2160" s="10">
        <f t="shared" si="34"/>
        <v>42130</v>
      </c>
      <c r="B2160" s="5">
        <v>17.784375000000001</v>
      </c>
    </row>
    <row r="2161" spans="1:2" x14ac:dyDescent="0.2">
      <c r="A2161" s="10">
        <f t="shared" si="34"/>
        <v>42131</v>
      </c>
      <c r="B2161" s="5">
        <v>17.77375</v>
      </c>
    </row>
    <row r="2162" spans="1:2" x14ac:dyDescent="0.2">
      <c r="A2162" s="10">
        <f t="shared" si="34"/>
        <v>42132</v>
      </c>
      <c r="B2162" s="5">
        <v>17.772812500000001</v>
      </c>
    </row>
    <row r="2163" spans="1:2" x14ac:dyDescent="0.2">
      <c r="A2163" s="10">
        <f t="shared" si="34"/>
        <v>42133</v>
      </c>
      <c r="B2163" s="5">
        <v>17.753125000000001</v>
      </c>
    </row>
    <row r="2164" spans="1:2" x14ac:dyDescent="0.2">
      <c r="A2164" s="10">
        <f t="shared" si="34"/>
        <v>42134</v>
      </c>
      <c r="B2164" s="5">
        <v>17.739687499999999</v>
      </c>
    </row>
    <row r="2165" spans="1:2" x14ac:dyDescent="0.2">
      <c r="A2165" s="10">
        <f t="shared" si="34"/>
        <v>42135</v>
      </c>
      <c r="B2165" s="5">
        <v>17.727499999999999</v>
      </c>
    </row>
    <row r="2166" spans="1:2" x14ac:dyDescent="0.2">
      <c r="A2166" s="10">
        <f t="shared" si="34"/>
        <v>42136</v>
      </c>
      <c r="B2166" s="5">
        <v>17.727499999999999</v>
      </c>
    </row>
    <row r="2167" spans="1:2" x14ac:dyDescent="0.2">
      <c r="A2167" s="10">
        <f t="shared" si="34"/>
        <v>42137</v>
      </c>
      <c r="B2167" s="5">
        <v>17.7378125</v>
      </c>
    </row>
    <row r="2168" spans="1:2" x14ac:dyDescent="0.2">
      <c r="A2168" s="10">
        <f t="shared" si="34"/>
        <v>42138</v>
      </c>
      <c r="B2168" s="5">
        <v>17.746874999999999</v>
      </c>
    </row>
    <row r="2169" spans="1:2" x14ac:dyDescent="0.2">
      <c r="A2169" s="10">
        <f t="shared" si="34"/>
        <v>42139</v>
      </c>
      <c r="B2169" s="5">
        <v>17.7228125</v>
      </c>
    </row>
    <row r="2170" spans="1:2" x14ac:dyDescent="0.2">
      <c r="A2170" s="10">
        <f t="shared" si="34"/>
        <v>42140</v>
      </c>
      <c r="B2170" s="5">
        <v>17.6996875</v>
      </c>
    </row>
    <row r="2171" spans="1:2" x14ac:dyDescent="0.2">
      <c r="A2171" s="10">
        <f t="shared" si="34"/>
        <v>42141</v>
      </c>
      <c r="B2171" s="5">
        <v>17.674687500000001</v>
      </c>
    </row>
    <row r="2172" spans="1:2" x14ac:dyDescent="0.2">
      <c r="A2172" s="10">
        <f t="shared" si="34"/>
        <v>42142</v>
      </c>
      <c r="B2172" s="5">
        <v>17.655312500000001</v>
      </c>
    </row>
    <row r="2173" spans="1:2" x14ac:dyDescent="0.2">
      <c r="A2173" s="10">
        <f t="shared" si="34"/>
        <v>42143</v>
      </c>
      <c r="B2173" s="5">
        <v>17.6403125</v>
      </c>
    </row>
    <row r="2174" spans="1:2" x14ac:dyDescent="0.2">
      <c r="A2174" s="10">
        <f t="shared" si="34"/>
        <v>42144</v>
      </c>
      <c r="B2174" s="5">
        <v>17.631562500000001</v>
      </c>
    </row>
    <row r="2175" spans="1:2" x14ac:dyDescent="0.2">
      <c r="A2175" s="10">
        <f t="shared" si="34"/>
        <v>42145</v>
      </c>
      <c r="B2175" s="5">
        <v>17.6246875</v>
      </c>
    </row>
    <row r="2176" spans="1:2" x14ac:dyDescent="0.2">
      <c r="A2176" s="10">
        <f t="shared" si="34"/>
        <v>42146</v>
      </c>
      <c r="B2176" s="5">
        <v>17.603750000000002</v>
      </c>
    </row>
    <row r="2177" spans="1:2" x14ac:dyDescent="0.2">
      <c r="A2177" s="10">
        <f t="shared" si="34"/>
        <v>42147</v>
      </c>
      <c r="B2177" s="5">
        <v>17.584375000000001</v>
      </c>
    </row>
    <row r="2178" spans="1:2" x14ac:dyDescent="0.2">
      <c r="A2178" s="10">
        <f t="shared" si="34"/>
        <v>42148</v>
      </c>
      <c r="B2178" s="5">
        <v>17.570937499999999</v>
      </c>
    </row>
    <row r="2179" spans="1:2" x14ac:dyDescent="0.2">
      <c r="A2179" s="10">
        <f t="shared" si="34"/>
        <v>42149</v>
      </c>
      <c r="B2179" s="5">
        <v>17.545937500000001</v>
      </c>
    </row>
    <row r="2180" spans="1:2" x14ac:dyDescent="0.2">
      <c r="A2180" s="10">
        <f t="shared" si="34"/>
        <v>42150</v>
      </c>
      <c r="B2180" s="5">
        <v>17.5196875</v>
      </c>
    </row>
    <row r="2181" spans="1:2" x14ac:dyDescent="0.2">
      <c r="A2181" s="10">
        <f t="shared" si="34"/>
        <v>42151</v>
      </c>
      <c r="B2181" s="5">
        <v>17.503125000000001</v>
      </c>
    </row>
    <row r="2182" spans="1:2" x14ac:dyDescent="0.2">
      <c r="A2182" s="10">
        <f t="shared" si="34"/>
        <v>42152</v>
      </c>
      <c r="B2182" s="5">
        <v>17.494062499999998</v>
      </c>
    </row>
    <row r="2183" spans="1:2" x14ac:dyDescent="0.2">
      <c r="A2183" s="10">
        <f t="shared" si="34"/>
        <v>42153</v>
      </c>
      <c r="B2183" s="5">
        <v>17.479062500000001</v>
      </c>
    </row>
    <row r="2184" spans="1:2" x14ac:dyDescent="0.2">
      <c r="A2184" s="10">
        <f t="shared" si="34"/>
        <v>42154</v>
      </c>
      <c r="B2184" s="5">
        <v>17.4575</v>
      </c>
    </row>
    <row r="2185" spans="1:2" x14ac:dyDescent="0.2">
      <c r="A2185" s="10">
        <f t="shared" si="34"/>
        <v>42155</v>
      </c>
      <c r="B2185" s="5">
        <v>17.4371875</v>
      </c>
    </row>
    <row r="2186" spans="1:2" x14ac:dyDescent="0.2">
      <c r="A2186" s="10">
        <f t="shared" si="34"/>
        <v>42156</v>
      </c>
      <c r="B2186" s="5">
        <v>17.420625000000001</v>
      </c>
    </row>
    <row r="2187" spans="1:2" x14ac:dyDescent="0.2">
      <c r="A2187" s="10">
        <f t="shared" si="34"/>
        <v>42157</v>
      </c>
      <c r="B2187" s="5">
        <v>17.419062499999999</v>
      </c>
    </row>
    <row r="2188" spans="1:2" x14ac:dyDescent="0.2">
      <c r="A2188" s="10">
        <f t="shared" si="34"/>
        <v>42158</v>
      </c>
      <c r="B2188" s="5">
        <v>17.434999999999999</v>
      </c>
    </row>
    <row r="2189" spans="1:2" x14ac:dyDescent="0.2">
      <c r="A2189" s="10">
        <f t="shared" si="34"/>
        <v>42159</v>
      </c>
      <c r="B2189" s="5">
        <v>17.5</v>
      </c>
    </row>
    <row r="2190" spans="1:2" x14ac:dyDescent="0.2">
      <c r="A2190" s="10">
        <f t="shared" si="34"/>
        <v>42160</v>
      </c>
      <c r="B2190" s="5">
        <v>17.525312499999998</v>
      </c>
    </row>
    <row r="2191" spans="1:2" x14ac:dyDescent="0.2">
      <c r="A2191" s="10">
        <f t="shared" si="34"/>
        <v>42161</v>
      </c>
      <c r="B2191" s="5">
        <v>17.533124999999998</v>
      </c>
    </row>
    <row r="2192" spans="1:2" x14ac:dyDescent="0.2">
      <c r="A2192" s="10">
        <f t="shared" si="34"/>
        <v>42162</v>
      </c>
      <c r="B2192" s="5">
        <v>17.549375000000001</v>
      </c>
    </row>
    <row r="2193" spans="1:2" x14ac:dyDescent="0.2">
      <c r="A2193" s="10">
        <f t="shared" si="34"/>
        <v>42163</v>
      </c>
      <c r="B2193" s="5">
        <v>17.5621875</v>
      </c>
    </row>
    <row r="2194" spans="1:2" x14ac:dyDescent="0.2">
      <c r="A2194" s="10">
        <f t="shared" si="34"/>
        <v>42164</v>
      </c>
      <c r="B2194" s="5">
        <v>17.558125</v>
      </c>
    </row>
    <row r="2195" spans="1:2" x14ac:dyDescent="0.2">
      <c r="A2195" s="10">
        <f t="shared" si="34"/>
        <v>42165</v>
      </c>
      <c r="B2195" s="5">
        <v>17.545937500000001</v>
      </c>
    </row>
    <row r="2196" spans="1:2" x14ac:dyDescent="0.2">
      <c r="A2196" s="10">
        <f t="shared" si="34"/>
        <v>42166</v>
      </c>
      <c r="B2196" s="5">
        <v>17.5315625</v>
      </c>
    </row>
    <row r="2197" spans="1:2" x14ac:dyDescent="0.2">
      <c r="A2197" s="10">
        <f t="shared" si="34"/>
        <v>42167</v>
      </c>
      <c r="B2197" s="5">
        <v>17.515000000000001</v>
      </c>
    </row>
    <row r="2198" spans="1:2" x14ac:dyDescent="0.2">
      <c r="A2198" s="10">
        <f t="shared" si="34"/>
        <v>42168</v>
      </c>
      <c r="B2198" s="5">
        <v>17.491875</v>
      </c>
    </row>
    <row r="2199" spans="1:2" x14ac:dyDescent="0.2">
      <c r="A2199" s="10">
        <f t="shared" si="34"/>
        <v>42169</v>
      </c>
      <c r="B2199" s="5">
        <v>17.486562500000002</v>
      </c>
    </row>
    <row r="2200" spans="1:2" x14ac:dyDescent="0.2">
      <c r="A2200" s="10">
        <f t="shared" ref="A2200:A2263" si="35">A2199+1</f>
        <v>42170</v>
      </c>
      <c r="B2200" s="5">
        <v>17.490312500000002</v>
      </c>
    </row>
    <row r="2201" spans="1:2" x14ac:dyDescent="0.2">
      <c r="A2201" s="10">
        <f t="shared" si="35"/>
        <v>42171</v>
      </c>
      <c r="B2201" s="5">
        <v>17.477812499999999</v>
      </c>
    </row>
    <row r="2202" spans="1:2" x14ac:dyDescent="0.2">
      <c r="A2202" s="10">
        <f t="shared" si="35"/>
        <v>42172</v>
      </c>
      <c r="B2202" s="5">
        <v>17.470312499999999</v>
      </c>
    </row>
    <row r="2203" spans="1:2" x14ac:dyDescent="0.2">
      <c r="A2203" s="10">
        <f t="shared" si="35"/>
        <v>42173</v>
      </c>
      <c r="B2203" s="5">
        <v>17.466875000000002</v>
      </c>
    </row>
    <row r="2204" spans="1:2" x14ac:dyDescent="0.2">
      <c r="A2204" s="10">
        <f t="shared" si="35"/>
        <v>42174</v>
      </c>
      <c r="B2204" s="5">
        <v>17.44875</v>
      </c>
    </row>
    <row r="2205" spans="1:2" x14ac:dyDescent="0.2">
      <c r="A2205" s="10">
        <f t="shared" si="35"/>
        <v>42175</v>
      </c>
      <c r="B2205" s="5">
        <v>17.44125</v>
      </c>
    </row>
    <row r="2206" spans="1:2" x14ac:dyDescent="0.2">
      <c r="A2206" s="10">
        <f t="shared" si="35"/>
        <v>42176</v>
      </c>
      <c r="B2206" s="5">
        <v>17.436562500000001</v>
      </c>
    </row>
    <row r="2207" spans="1:2" x14ac:dyDescent="0.2">
      <c r="A2207" s="10">
        <f t="shared" si="35"/>
        <v>42177</v>
      </c>
      <c r="B2207" s="5">
        <v>17.43</v>
      </c>
    </row>
    <row r="2208" spans="1:2" x14ac:dyDescent="0.2">
      <c r="A2208" s="10">
        <f t="shared" si="35"/>
        <v>42178</v>
      </c>
      <c r="B2208" s="5">
        <v>17.651875</v>
      </c>
    </row>
    <row r="2209" spans="1:2" x14ac:dyDescent="0.2">
      <c r="A2209" s="10">
        <f t="shared" si="35"/>
        <v>42179</v>
      </c>
      <c r="B2209" s="5">
        <v>17.6134375</v>
      </c>
    </row>
    <row r="2210" spans="1:2" x14ac:dyDescent="0.2">
      <c r="A2210" s="10">
        <f t="shared" si="35"/>
        <v>42180</v>
      </c>
      <c r="B2210" s="5">
        <v>17.636875</v>
      </c>
    </row>
    <row r="2211" spans="1:2" x14ac:dyDescent="0.2">
      <c r="A2211" s="10">
        <f t="shared" si="35"/>
        <v>42181</v>
      </c>
      <c r="B2211" s="5">
        <v>17.639062500000001</v>
      </c>
    </row>
    <row r="2212" spans="1:2" x14ac:dyDescent="0.2">
      <c r="A2212" s="10">
        <f t="shared" si="35"/>
        <v>42182</v>
      </c>
      <c r="B2212" s="5">
        <v>17.6171875</v>
      </c>
    </row>
    <row r="2213" spans="1:2" x14ac:dyDescent="0.2">
      <c r="A2213" s="10">
        <f t="shared" si="35"/>
        <v>42183</v>
      </c>
      <c r="B2213" s="5">
        <v>17.591562499999998</v>
      </c>
    </row>
    <row r="2214" spans="1:2" x14ac:dyDescent="0.2">
      <c r="A2214" s="10">
        <f t="shared" si="35"/>
        <v>42184</v>
      </c>
      <c r="B2214" s="5">
        <v>17.572500000000002</v>
      </c>
    </row>
    <row r="2215" spans="1:2" x14ac:dyDescent="0.2">
      <c r="A2215" s="10">
        <f t="shared" si="35"/>
        <v>42185</v>
      </c>
      <c r="B2215" s="5">
        <v>17.5740625</v>
      </c>
    </row>
    <row r="2216" spans="1:2" x14ac:dyDescent="0.2">
      <c r="A2216" s="10">
        <f t="shared" si="35"/>
        <v>42186</v>
      </c>
      <c r="B2216" s="5">
        <v>17.561250000000001</v>
      </c>
    </row>
    <row r="2217" spans="1:2" x14ac:dyDescent="0.2">
      <c r="A2217" s="10">
        <f t="shared" si="35"/>
        <v>42187</v>
      </c>
      <c r="B2217" s="5">
        <v>17.539375</v>
      </c>
    </row>
    <row r="2218" spans="1:2" x14ac:dyDescent="0.2">
      <c r="A2218" s="10">
        <f t="shared" si="35"/>
        <v>42188</v>
      </c>
      <c r="B2218" s="5">
        <v>17.5196875</v>
      </c>
    </row>
    <row r="2219" spans="1:2" x14ac:dyDescent="0.2">
      <c r="A2219" s="10">
        <f t="shared" si="35"/>
        <v>42189</v>
      </c>
      <c r="B2219" s="5">
        <v>17.492812499999999</v>
      </c>
    </row>
    <row r="2220" spans="1:2" x14ac:dyDescent="0.2">
      <c r="A2220" s="10">
        <f t="shared" si="35"/>
        <v>42190</v>
      </c>
      <c r="B2220" s="5">
        <v>17.451250000000002</v>
      </c>
    </row>
    <row r="2221" spans="1:2" x14ac:dyDescent="0.2">
      <c r="A2221" s="10">
        <f t="shared" si="35"/>
        <v>42191</v>
      </c>
      <c r="B2221" s="5">
        <v>17.408750000000001</v>
      </c>
    </row>
    <row r="2222" spans="1:2" x14ac:dyDescent="0.2">
      <c r="A2222" s="10">
        <f t="shared" si="35"/>
        <v>42192</v>
      </c>
      <c r="B2222" s="5">
        <v>17.3634375</v>
      </c>
    </row>
    <row r="2223" spans="1:2" x14ac:dyDescent="0.2">
      <c r="A2223" s="10">
        <f t="shared" si="35"/>
        <v>42193</v>
      </c>
      <c r="B2223" s="5">
        <v>17.32</v>
      </c>
    </row>
    <row r="2224" spans="1:2" x14ac:dyDescent="0.2">
      <c r="A2224" s="10">
        <f t="shared" si="35"/>
        <v>42194</v>
      </c>
      <c r="B2224" s="5">
        <v>17.283124999999998</v>
      </c>
    </row>
    <row r="2225" spans="1:2" x14ac:dyDescent="0.2">
      <c r="A2225" s="10">
        <f t="shared" si="35"/>
        <v>42195</v>
      </c>
      <c r="B2225" s="5">
        <v>17.2459375</v>
      </c>
    </row>
    <row r="2226" spans="1:2" x14ac:dyDescent="0.2">
      <c r="A2226" s="10">
        <f t="shared" si="35"/>
        <v>42196</v>
      </c>
      <c r="B2226" s="5">
        <v>17.210312500000001</v>
      </c>
    </row>
    <row r="2227" spans="1:2" x14ac:dyDescent="0.2">
      <c r="A2227" s="10">
        <f t="shared" si="35"/>
        <v>42197</v>
      </c>
      <c r="B2227" s="5">
        <v>17.171250000000001</v>
      </c>
    </row>
    <row r="2228" spans="1:2" x14ac:dyDescent="0.2">
      <c r="A2228" s="10">
        <f t="shared" si="35"/>
        <v>42198</v>
      </c>
      <c r="B2228" s="5">
        <v>17.135625000000001</v>
      </c>
    </row>
    <row r="2229" spans="1:2" x14ac:dyDescent="0.2">
      <c r="A2229" s="10">
        <f t="shared" si="35"/>
        <v>42199</v>
      </c>
      <c r="B2229" s="5">
        <v>17.10125</v>
      </c>
    </row>
    <row r="2230" spans="1:2" x14ac:dyDescent="0.2">
      <c r="A2230" s="10">
        <f t="shared" si="35"/>
        <v>42200</v>
      </c>
      <c r="B2230" s="5">
        <v>17.068437500000002</v>
      </c>
    </row>
    <row r="2231" spans="1:2" x14ac:dyDescent="0.2">
      <c r="A2231" s="10">
        <f t="shared" si="35"/>
        <v>42201</v>
      </c>
      <c r="B2231" s="5">
        <v>17.037812500000001</v>
      </c>
    </row>
    <row r="2232" spans="1:2" x14ac:dyDescent="0.2">
      <c r="A2232" s="10">
        <f t="shared" si="35"/>
        <v>42202</v>
      </c>
      <c r="B2232" s="5">
        <v>17.010312500000001</v>
      </c>
    </row>
    <row r="2233" spans="1:2" x14ac:dyDescent="0.2">
      <c r="A2233" s="10">
        <f t="shared" si="35"/>
        <v>42203</v>
      </c>
      <c r="B2233" s="5">
        <v>16.975000000000001</v>
      </c>
    </row>
    <row r="2234" spans="1:2" x14ac:dyDescent="0.2">
      <c r="A2234" s="10">
        <f t="shared" si="35"/>
        <v>42204</v>
      </c>
      <c r="B2234" s="5">
        <v>16.946874999999999</v>
      </c>
    </row>
    <row r="2235" spans="1:2" x14ac:dyDescent="0.2">
      <c r="A2235" s="10">
        <f t="shared" si="35"/>
        <v>42205</v>
      </c>
      <c r="B2235" s="5">
        <v>16.930937499999999</v>
      </c>
    </row>
    <row r="2236" spans="1:2" x14ac:dyDescent="0.2">
      <c r="A2236" s="10">
        <f t="shared" si="35"/>
        <v>42206</v>
      </c>
      <c r="B2236" s="5">
        <v>16.935625000000002</v>
      </c>
    </row>
    <row r="2237" spans="1:2" x14ac:dyDescent="0.2">
      <c r="A2237" s="10">
        <f t="shared" si="35"/>
        <v>42207</v>
      </c>
      <c r="B2237" s="5">
        <v>16.939374999999998</v>
      </c>
    </row>
    <row r="2238" spans="1:2" x14ac:dyDescent="0.2">
      <c r="A2238" s="10">
        <f t="shared" si="35"/>
        <v>42208</v>
      </c>
      <c r="B2238" s="5">
        <v>16.939062499999999</v>
      </c>
    </row>
    <row r="2239" spans="1:2" x14ac:dyDescent="0.2">
      <c r="A2239" s="10">
        <f t="shared" si="35"/>
        <v>42209</v>
      </c>
      <c r="B2239" s="5">
        <v>16.926874999999999</v>
      </c>
    </row>
    <row r="2240" spans="1:2" x14ac:dyDescent="0.2">
      <c r="A2240" s="10">
        <f t="shared" si="35"/>
        <v>42210</v>
      </c>
      <c r="B2240" s="5">
        <v>16.914375</v>
      </c>
    </row>
    <row r="2241" spans="1:2" x14ac:dyDescent="0.2">
      <c r="A2241" s="10">
        <f t="shared" si="35"/>
        <v>42211</v>
      </c>
      <c r="B2241" s="5">
        <v>16.896875000000001</v>
      </c>
    </row>
    <row r="2242" spans="1:2" x14ac:dyDescent="0.2">
      <c r="A2242" s="10">
        <f t="shared" si="35"/>
        <v>42212</v>
      </c>
      <c r="B2242" s="5">
        <v>16.881875000000001</v>
      </c>
    </row>
    <row r="2243" spans="1:2" x14ac:dyDescent="0.2">
      <c r="A2243" s="10">
        <f t="shared" si="35"/>
        <v>42213</v>
      </c>
      <c r="B2243" s="5">
        <v>16.87</v>
      </c>
    </row>
    <row r="2244" spans="1:2" x14ac:dyDescent="0.2">
      <c r="A2244" s="10">
        <f t="shared" si="35"/>
        <v>42214</v>
      </c>
      <c r="B2244" s="5">
        <v>16.8709375</v>
      </c>
    </row>
    <row r="2245" spans="1:2" x14ac:dyDescent="0.2">
      <c r="A2245" s="10">
        <f t="shared" si="35"/>
        <v>42215</v>
      </c>
      <c r="B2245" s="5">
        <v>16.89</v>
      </c>
    </row>
    <row r="2246" spans="1:2" x14ac:dyDescent="0.2">
      <c r="A2246" s="10">
        <f t="shared" si="35"/>
        <v>42216</v>
      </c>
      <c r="B2246" s="5">
        <v>16.892187499999999</v>
      </c>
    </row>
    <row r="2247" spans="1:2" x14ac:dyDescent="0.2">
      <c r="A2247" s="10">
        <f t="shared" si="35"/>
        <v>42217</v>
      </c>
      <c r="B2247" s="5">
        <v>16.899999999999999</v>
      </c>
    </row>
    <row r="2248" spans="1:2" x14ac:dyDescent="0.2">
      <c r="A2248" s="10">
        <f t="shared" si="35"/>
        <v>42218</v>
      </c>
      <c r="B2248" s="5">
        <v>16.904375000000002</v>
      </c>
    </row>
    <row r="2249" spans="1:2" x14ac:dyDescent="0.2">
      <c r="A2249" s="10">
        <f t="shared" si="35"/>
        <v>42219</v>
      </c>
      <c r="B2249" s="5">
        <v>16.896562500000002</v>
      </c>
    </row>
    <row r="2250" spans="1:2" x14ac:dyDescent="0.2">
      <c r="A2250" s="10">
        <f t="shared" si="35"/>
        <v>42220</v>
      </c>
      <c r="B2250" s="5">
        <v>16.879375</v>
      </c>
    </row>
    <row r="2251" spans="1:2" x14ac:dyDescent="0.2">
      <c r="A2251" s="10">
        <f t="shared" si="35"/>
        <v>42221</v>
      </c>
      <c r="B2251" s="5">
        <v>16.862500000000001</v>
      </c>
    </row>
    <row r="2252" spans="1:2" x14ac:dyDescent="0.2">
      <c r="A2252" s="10">
        <f t="shared" si="35"/>
        <v>42222</v>
      </c>
      <c r="B2252" s="5">
        <v>16.854687500000001</v>
      </c>
    </row>
    <row r="2253" spans="1:2" x14ac:dyDescent="0.2">
      <c r="A2253" s="10">
        <f t="shared" si="35"/>
        <v>42223</v>
      </c>
      <c r="B2253" s="5">
        <v>16.841249999999999</v>
      </c>
    </row>
    <row r="2254" spans="1:2" x14ac:dyDescent="0.2">
      <c r="A2254" s="10">
        <f t="shared" si="35"/>
        <v>42224</v>
      </c>
      <c r="B2254" s="5">
        <v>16.8203125</v>
      </c>
    </row>
    <row r="2255" spans="1:2" x14ac:dyDescent="0.2">
      <c r="A2255" s="10">
        <f t="shared" si="35"/>
        <v>42225</v>
      </c>
      <c r="B2255" s="5">
        <v>16.798749999999998</v>
      </c>
    </row>
    <row r="2256" spans="1:2" x14ac:dyDescent="0.2">
      <c r="A2256" s="10">
        <f t="shared" si="35"/>
        <v>42226</v>
      </c>
      <c r="B2256" s="5">
        <v>16.784062500000001</v>
      </c>
    </row>
    <row r="2257" spans="1:2" x14ac:dyDescent="0.2">
      <c r="A2257" s="10">
        <f t="shared" si="35"/>
        <v>42227</v>
      </c>
      <c r="B2257" s="5">
        <v>16.803437500000001</v>
      </c>
    </row>
    <row r="2258" spans="1:2" x14ac:dyDescent="0.2">
      <c r="A2258" s="10">
        <f t="shared" si="35"/>
        <v>42228</v>
      </c>
      <c r="B2258" s="5">
        <v>16.8</v>
      </c>
    </row>
    <row r="2259" spans="1:2" x14ac:dyDescent="0.2">
      <c r="A2259" s="10">
        <f t="shared" si="35"/>
        <v>42229</v>
      </c>
      <c r="B2259" s="5">
        <v>16.8</v>
      </c>
    </row>
    <row r="2260" spans="1:2" x14ac:dyDescent="0.2">
      <c r="A2260" s="10">
        <f t="shared" si="35"/>
        <v>42230</v>
      </c>
      <c r="B2260" s="5">
        <v>16.794374999999999</v>
      </c>
    </row>
    <row r="2261" spans="1:2" x14ac:dyDescent="0.2">
      <c r="A2261" s="10">
        <f t="shared" si="35"/>
        <v>42231</v>
      </c>
      <c r="B2261" s="5">
        <v>16.784375000000001</v>
      </c>
    </row>
    <row r="2262" spans="1:2" x14ac:dyDescent="0.2">
      <c r="A2262" s="10">
        <f t="shared" si="35"/>
        <v>42232</v>
      </c>
      <c r="B2262" s="5">
        <v>16.771562500000002</v>
      </c>
    </row>
    <row r="2263" spans="1:2" x14ac:dyDescent="0.2">
      <c r="A2263" s="10">
        <f t="shared" si="35"/>
        <v>42233</v>
      </c>
      <c r="B2263" s="5">
        <v>16.756562500000001</v>
      </c>
    </row>
    <row r="2264" spans="1:2" x14ac:dyDescent="0.2">
      <c r="A2264" s="10">
        <f t="shared" ref="A2264:A2327" si="36">A2263+1</f>
        <v>42234</v>
      </c>
      <c r="B2264" s="5">
        <v>16.739687499999999</v>
      </c>
    </row>
    <row r="2265" spans="1:2" x14ac:dyDescent="0.2">
      <c r="A2265" s="10">
        <f t="shared" si="36"/>
        <v>42235</v>
      </c>
      <c r="B2265" s="5">
        <v>16.720312499999999</v>
      </c>
    </row>
    <row r="2266" spans="1:2" x14ac:dyDescent="0.2">
      <c r="A2266" s="10">
        <f t="shared" si="36"/>
        <v>42236</v>
      </c>
      <c r="B2266" s="5">
        <v>16.703749999999999</v>
      </c>
    </row>
    <row r="2267" spans="1:2" x14ac:dyDescent="0.2">
      <c r="A2267" s="10">
        <f t="shared" si="36"/>
        <v>42237</v>
      </c>
      <c r="B2267" s="5">
        <v>16.6834375</v>
      </c>
    </row>
    <row r="2268" spans="1:2" x14ac:dyDescent="0.2">
      <c r="A2268" s="10">
        <f t="shared" si="36"/>
        <v>42238</v>
      </c>
      <c r="B2268" s="5">
        <v>16.664999999999999</v>
      </c>
    </row>
    <row r="2269" spans="1:2" x14ac:dyDescent="0.2">
      <c r="A2269" s="10">
        <f t="shared" si="36"/>
        <v>42239</v>
      </c>
      <c r="B2269" s="5">
        <v>16.64875</v>
      </c>
    </row>
    <row r="2270" spans="1:2" x14ac:dyDescent="0.2">
      <c r="A2270" s="10">
        <f t="shared" si="36"/>
        <v>42240</v>
      </c>
      <c r="B2270" s="5">
        <v>16.635625000000001</v>
      </c>
    </row>
    <row r="2271" spans="1:2" x14ac:dyDescent="0.2">
      <c r="A2271" s="10">
        <f t="shared" si="36"/>
        <v>42241</v>
      </c>
      <c r="B2271" s="5">
        <v>16.625624999999999</v>
      </c>
    </row>
    <row r="2272" spans="1:2" x14ac:dyDescent="0.2">
      <c r="A2272" s="10">
        <f t="shared" si="36"/>
        <v>42242</v>
      </c>
      <c r="B2272" s="5">
        <v>16.6096875</v>
      </c>
    </row>
    <row r="2273" spans="1:2" x14ac:dyDescent="0.2">
      <c r="A2273" s="10">
        <f t="shared" si="36"/>
        <v>42243</v>
      </c>
      <c r="B2273" s="5">
        <v>16.593125000000001</v>
      </c>
    </row>
    <row r="2274" spans="1:2" x14ac:dyDescent="0.2">
      <c r="A2274" s="10">
        <f t="shared" si="36"/>
        <v>42244</v>
      </c>
      <c r="B2274" s="5">
        <v>16.585625</v>
      </c>
    </row>
    <row r="2275" spans="1:2" x14ac:dyDescent="0.2">
      <c r="A2275" s="10">
        <f t="shared" si="36"/>
        <v>42245</v>
      </c>
      <c r="B2275" s="5">
        <v>16.5740625</v>
      </c>
    </row>
    <row r="2276" spans="1:2" x14ac:dyDescent="0.2">
      <c r="A2276" s="10">
        <f t="shared" si="36"/>
        <v>42246</v>
      </c>
      <c r="B2276" s="5">
        <v>16.557812500000001</v>
      </c>
    </row>
    <row r="2277" spans="1:2" x14ac:dyDescent="0.2">
      <c r="A2277" s="10">
        <f t="shared" si="36"/>
        <v>42247</v>
      </c>
      <c r="B2277" s="5">
        <v>16.540624999999999</v>
      </c>
    </row>
    <row r="2278" spans="1:2" x14ac:dyDescent="0.2">
      <c r="A2278" s="10">
        <f t="shared" si="36"/>
        <v>42248</v>
      </c>
      <c r="B2278" s="5">
        <v>16.5278125</v>
      </c>
    </row>
    <row r="2279" spans="1:2" x14ac:dyDescent="0.2">
      <c r="A2279" s="10">
        <f t="shared" si="36"/>
        <v>42249</v>
      </c>
      <c r="B2279" s="5">
        <v>16.5153125</v>
      </c>
    </row>
    <row r="2280" spans="1:2" x14ac:dyDescent="0.2">
      <c r="A2280" s="10">
        <f t="shared" si="36"/>
        <v>42250</v>
      </c>
      <c r="B2280" s="5">
        <v>16.502187500000002</v>
      </c>
    </row>
    <row r="2281" spans="1:2" x14ac:dyDescent="0.2">
      <c r="A2281" s="10">
        <f t="shared" si="36"/>
        <v>42251</v>
      </c>
      <c r="B2281" s="5">
        <v>16.485312499999999</v>
      </c>
    </row>
    <row r="2282" spans="1:2" x14ac:dyDescent="0.2">
      <c r="A2282" s="10">
        <f t="shared" si="36"/>
        <v>42252</v>
      </c>
      <c r="B2282" s="5">
        <v>16.469374999999999</v>
      </c>
    </row>
    <row r="2283" spans="1:2" x14ac:dyDescent="0.2">
      <c r="A2283" s="10">
        <f t="shared" si="36"/>
        <v>42253</v>
      </c>
      <c r="B2283" s="5">
        <v>16.4496875</v>
      </c>
    </row>
    <row r="2284" spans="1:2" x14ac:dyDescent="0.2">
      <c r="A2284" s="10">
        <f t="shared" si="36"/>
        <v>42254</v>
      </c>
      <c r="B2284" s="5">
        <v>16.427499999999998</v>
      </c>
    </row>
    <row r="2285" spans="1:2" x14ac:dyDescent="0.2">
      <c r="A2285" s="10">
        <f t="shared" si="36"/>
        <v>42255</v>
      </c>
      <c r="B2285" s="5">
        <v>16.411874999999998</v>
      </c>
    </row>
    <row r="2286" spans="1:2" x14ac:dyDescent="0.2">
      <c r="A2286" s="10">
        <f t="shared" si="36"/>
        <v>42256</v>
      </c>
      <c r="B2286" s="5">
        <v>16.393437500000001</v>
      </c>
    </row>
    <row r="2287" spans="1:2" x14ac:dyDescent="0.2">
      <c r="A2287" s="10">
        <f t="shared" si="36"/>
        <v>42257</v>
      </c>
      <c r="B2287" s="5">
        <v>16.377500000000001</v>
      </c>
    </row>
    <row r="2288" spans="1:2" x14ac:dyDescent="0.2">
      <c r="A2288" s="10">
        <f t="shared" si="36"/>
        <v>42258</v>
      </c>
      <c r="B2288" s="5">
        <v>16.360312499999999</v>
      </c>
    </row>
    <row r="2289" spans="1:2" x14ac:dyDescent="0.2">
      <c r="A2289" s="10">
        <f t="shared" si="36"/>
        <v>42259</v>
      </c>
      <c r="B2289" s="5">
        <v>16.361562500000002</v>
      </c>
    </row>
    <row r="2290" spans="1:2" x14ac:dyDescent="0.2">
      <c r="A2290" s="10">
        <f t="shared" si="36"/>
        <v>42260</v>
      </c>
      <c r="B2290" s="5">
        <v>16.3828125</v>
      </c>
    </row>
    <row r="2291" spans="1:2" x14ac:dyDescent="0.2">
      <c r="A2291" s="10">
        <f t="shared" si="36"/>
        <v>42261</v>
      </c>
      <c r="B2291" s="5">
        <v>16.385625000000001</v>
      </c>
    </row>
    <row r="2292" spans="1:2" x14ac:dyDescent="0.2">
      <c r="A2292" s="10">
        <f t="shared" si="36"/>
        <v>42262</v>
      </c>
      <c r="B2292" s="5">
        <v>16.385000000000002</v>
      </c>
    </row>
    <row r="2293" spans="1:2" x14ac:dyDescent="0.2">
      <c r="A2293" s="10">
        <f t="shared" si="36"/>
        <v>42263</v>
      </c>
      <c r="B2293" s="5">
        <v>16.385000000000002</v>
      </c>
    </row>
    <row r="2294" spans="1:2" x14ac:dyDescent="0.2">
      <c r="A2294" s="10">
        <f t="shared" si="36"/>
        <v>42264</v>
      </c>
      <c r="B2294" s="5">
        <v>16.376874999999998</v>
      </c>
    </row>
    <row r="2295" spans="1:2" x14ac:dyDescent="0.2">
      <c r="A2295" s="10">
        <f t="shared" si="36"/>
        <v>42265</v>
      </c>
      <c r="B2295" s="5">
        <v>16.372812499999998</v>
      </c>
    </row>
    <row r="2296" spans="1:2" x14ac:dyDescent="0.2">
      <c r="A2296" s="10">
        <f t="shared" si="36"/>
        <v>42266</v>
      </c>
      <c r="B2296" s="5">
        <v>16.364374999999999</v>
      </c>
    </row>
    <row r="2297" spans="1:2" x14ac:dyDescent="0.2">
      <c r="A2297" s="10">
        <f t="shared" si="36"/>
        <v>42267</v>
      </c>
      <c r="B2297" s="5">
        <v>16.354687500000001</v>
      </c>
    </row>
    <row r="2298" spans="1:2" x14ac:dyDescent="0.2">
      <c r="A2298" s="10">
        <f t="shared" si="36"/>
        <v>42268</v>
      </c>
      <c r="B2298" s="5">
        <v>16.3478125</v>
      </c>
    </row>
    <row r="2299" spans="1:2" x14ac:dyDescent="0.2">
      <c r="A2299" s="10">
        <f t="shared" si="36"/>
        <v>42269</v>
      </c>
      <c r="B2299" s="5">
        <v>16.342187500000001</v>
      </c>
    </row>
    <row r="2300" spans="1:2" x14ac:dyDescent="0.2">
      <c r="A2300" s="10">
        <f t="shared" si="36"/>
        <v>42270</v>
      </c>
      <c r="B2300" s="5">
        <v>16.331875</v>
      </c>
    </row>
    <row r="2301" spans="1:2" x14ac:dyDescent="0.2">
      <c r="A2301" s="10">
        <f t="shared" si="36"/>
        <v>42271</v>
      </c>
      <c r="B2301" s="5">
        <v>16.322500000000002</v>
      </c>
    </row>
    <row r="2302" spans="1:2" x14ac:dyDescent="0.2">
      <c r="A2302" s="10">
        <f t="shared" si="36"/>
        <v>42272</v>
      </c>
      <c r="B2302" s="5">
        <v>16.313124999999999</v>
      </c>
    </row>
    <row r="2303" spans="1:2" x14ac:dyDescent="0.2">
      <c r="A2303" s="10">
        <f t="shared" si="36"/>
        <v>42273</v>
      </c>
      <c r="B2303" s="5">
        <v>16.302187499999999</v>
      </c>
    </row>
    <row r="2304" spans="1:2" x14ac:dyDescent="0.2">
      <c r="A2304" s="10">
        <f t="shared" si="36"/>
        <v>42274</v>
      </c>
      <c r="B2304" s="5">
        <v>16.291250000000002</v>
      </c>
    </row>
    <row r="2305" spans="1:2" x14ac:dyDescent="0.2">
      <c r="A2305" s="10">
        <f t="shared" si="36"/>
        <v>42275</v>
      </c>
      <c r="B2305" s="5">
        <v>16.278749999999999</v>
      </c>
    </row>
    <row r="2306" spans="1:2" x14ac:dyDescent="0.2">
      <c r="A2306" s="10">
        <f t="shared" si="36"/>
        <v>42276</v>
      </c>
      <c r="B2306" s="5">
        <v>16.263750000000002</v>
      </c>
    </row>
    <row r="2307" spans="1:2" x14ac:dyDescent="0.2">
      <c r="A2307" s="10">
        <f t="shared" si="36"/>
        <v>42277</v>
      </c>
      <c r="B2307" s="5">
        <v>16.245312500000001</v>
      </c>
    </row>
    <row r="2308" spans="1:2" x14ac:dyDescent="0.2">
      <c r="A2308" s="10">
        <f t="shared" si="36"/>
        <v>42278</v>
      </c>
      <c r="B2308" s="5">
        <v>16.234375</v>
      </c>
    </row>
    <row r="2309" spans="1:2" x14ac:dyDescent="0.2">
      <c r="A2309" s="10">
        <f t="shared" si="36"/>
        <v>42279</v>
      </c>
      <c r="B2309" s="5">
        <v>16.267812500000002</v>
      </c>
    </row>
    <row r="2310" spans="1:2" x14ac:dyDescent="0.2">
      <c r="A2310" s="10">
        <f t="shared" si="36"/>
        <v>42280</v>
      </c>
      <c r="B2310" s="5">
        <v>16.2971875</v>
      </c>
    </row>
    <row r="2311" spans="1:2" x14ac:dyDescent="0.2">
      <c r="A2311" s="10">
        <f t="shared" si="36"/>
        <v>42281</v>
      </c>
      <c r="B2311" s="5">
        <v>16.30875</v>
      </c>
    </row>
    <row r="2312" spans="1:2" x14ac:dyDescent="0.2">
      <c r="A2312" s="10">
        <f t="shared" si="36"/>
        <v>42282</v>
      </c>
      <c r="B2312" s="5">
        <v>16.317187499999999</v>
      </c>
    </row>
    <row r="2313" spans="1:2" x14ac:dyDescent="0.2">
      <c r="A2313" s="10">
        <f t="shared" si="36"/>
        <v>42283</v>
      </c>
      <c r="B2313" s="5">
        <v>16.3246875</v>
      </c>
    </row>
    <row r="2314" spans="1:2" x14ac:dyDescent="0.2">
      <c r="A2314" s="10">
        <f t="shared" si="36"/>
        <v>42284</v>
      </c>
      <c r="B2314" s="5">
        <v>16.329374999999999</v>
      </c>
    </row>
    <row r="2315" spans="1:2" x14ac:dyDescent="0.2">
      <c r="A2315" s="10">
        <f t="shared" si="36"/>
        <v>42285</v>
      </c>
      <c r="B2315" s="5">
        <v>16.334062500000002</v>
      </c>
    </row>
    <row r="2316" spans="1:2" x14ac:dyDescent="0.2">
      <c r="A2316" s="10">
        <f t="shared" si="36"/>
        <v>42286</v>
      </c>
      <c r="B2316" s="5">
        <v>16.325624999999999</v>
      </c>
    </row>
    <row r="2317" spans="1:2" x14ac:dyDescent="0.2">
      <c r="A2317" s="10">
        <f t="shared" si="36"/>
        <v>42287</v>
      </c>
      <c r="B2317" s="5">
        <v>16.324375</v>
      </c>
    </row>
    <row r="2318" spans="1:2" x14ac:dyDescent="0.2">
      <c r="A2318" s="10">
        <f t="shared" si="36"/>
        <v>42288</v>
      </c>
      <c r="B2318" s="5">
        <v>16.331875</v>
      </c>
    </row>
    <row r="2319" spans="1:2" x14ac:dyDescent="0.2">
      <c r="A2319" s="10">
        <f t="shared" si="36"/>
        <v>42289</v>
      </c>
      <c r="B2319" s="5">
        <v>16.330937500000001</v>
      </c>
    </row>
    <row r="2320" spans="1:2" x14ac:dyDescent="0.2">
      <c r="A2320" s="10">
        <f t="shared" si="36"/>
        <v>42290</v>
      </c>
      <c r="B2320" s="5">
        <v>16.321874999999999</v>
      </c>
    </row>
    <row r="2321" spans="1:2" x14ac:dyDescent="0.2">
      <c r="A2321" s="10">
        <f t="shared" si="36"/>
        <v>42291</v>
      </c>
      <c r="B2321" s="5">
        <v>16.321874999999999</v>
      </c>
    </row>
    <row r="2322" spans="1:2" x14ac:dyDescent="0.2">
      <c r="A2322" s="10">
        <f t="shared" si="36"/>
        <v>42292</v>
      </c>
      <c r="B2322" s="5">
        <v>16.338125000000002</v>
      </c>
    </row>
    <row r="2323" spans="1:2" x14ac:dyDescent="0.2">
      <c r="A2323" s="10">
        <f t="shared" si="36"/>
        <v>42293</v>
      </c>
      <c r="B2323" s="5">
        <v>16.341875000000002</v>
      </c>
    </row>
    <row r="2324" spans="1:2" x14ac:dyDescent="0.2">
      <c r="A2324" s="10">
        <f t="shared" si="36"/>
        <v>42294</v>
      </c>
      <c r="B2324" s="5">
        <v>16.342812500000001</v>
      </c>
    </row>
    <row r="2325" spans="1:2" x14ac:dyDescent="0.2">
      <c r="A2325" s="10">
        <f t="shared" si="36"/>
        <v>42295</v>
      </c>
      <c r="B2325" s="5">
        <v>16.342500000000001</v>
      </c>
    </row>
    <row r="2326" spans="1:2" x14ac:dyDescent="0.2">
      <c r="A2326" s="10">
        <f t="shared" si="36"/>
        <v>42296</v>
      </c>
      <c r="B2326" s="5">
        <v>16.3434375</v>
      </c>
    </row>
    <row r="2327" spans="1:2" x14ac:dyDescent="0.2">
      <c r="A2327" s="10">
        <f t="shared" si="36"/>
        <v>42297</v>
      </c>
      <c r="B2327" s="5">
        <v>16.344374999999999</v>
      </c>
    </row>
    <row r="2328" spans="1:2" x14ac:dyDescent="0.2">
      <c r="A2328" s="10">
        <f t="shared" ref="A2328:A2391" si="37">A2327+1</f>
        <v>42298</v>
      </c>
      <c r="B2328" s="5">
        <v>16.3434375</v>
      </c>
    </row>
    <row r="2329" spans="1:2" x14ac:dyDescent="0.2">
      <c r="A2329" s="10">
        <f t="shared" si="37"/>
        <v>42299</v>
      </c>
      <c r="B2329" s="5">
        <v>16.335312500000001</v>
      </c>
    </row>
    <row r="2330" spans="1:2" x14ac:dyDescent="0.2">
      <c r="A2330" s="10">
        <f t="shared" si="37"/>
        <v>42300</v>
      </c>
      <c r="B2330" s="5">
        <v>16.333437499999999</v>
      </c>
    </row>
    <row r="2331" spans="1:2" x14ac:dyDescent="0.2">
      <c r="A2331" s="10">
        <f t="shared" si="37"/>
        <v>42301</v>
      </c>
      <c r="B2331" s="5">
        <v>16.329999999999998</v>
      </c>
    </row>
    <row r="2332" spans="1:2" x14ac:dyDescent="0.2">
      <c r="A2332" s="10">
        <f t="shared" si="37"/>
        <v>42302</v>
      </c>
      <c r="B2332" s="5">
        <v>16.330625000000001</v>
      </c>
    </row>
    <row r="2333" spans="1:2" x14ac:dyDescent="0.2">
      <c r="A2333" s="10">
        <f t="shared" si="37"/>
        <v>42303</v>
      </c>
      <c r="B2333" s="5">
        <v>16.3359375</v>
      </c>
    </row>
    <row r="2334" spans="1:2" x14ac:dyDescent="0.2">
      <c r="A2334" s="10">
        <f t="shared" si="37"/>
        <v>42304</v>
      </c>
      <c r="B2334" s="5">
        <v>16.336874999999999</v>
      </c>
    </row>
    <row r="2335" spans="1:2" x14ac:dyDescent="0.2">
      <c r="A2335" s="10">
        <f t="shared" si="37"/>
        <v>42305</v>
      </c>
      <c r="B2335" s="5">
        <v>16.333437499999999</v>
      </c>
    </row>
    <row r="2336" spans="1:2" x14ac:dyDescent="0.2">
      <c r="A2336" s="10">
        <f t="shared" si="37"/>
        <v>42306</v>
      </c>
      <c r="B2336" s="5">
        <v>16.329374999999999</v>
      </c>
    </row>
    <row r="2337" spans="1:2" x14ac:dyDescent="0.2">
      <c r="A2337" s="10">
        <f t="shared" si="37"/>
        <v>42307</v>
      </c>
      <c r="B2337" s="5">
        <v>16.345937500000002</v>
      </c>
    </row>
    <row r="2338" spans="1:2" x14ac:dyDescent="0.2">
      <c r="A2338" s="10">
        <f t="shared" si="37"/>
        <v>42308</v>
      </c>
      <c r="B2338" s="5">
        <v>16.381562500000001</v>
      </c>
    </row>
    <row r="2339" spans="1:2" x14ac:dyDescent="0.2">
      <c r="A2339" s="10">
        <f t="shared" si="37"/>
        <v>42309</v>
      </c>
      <c r="B2339" s="5">
        <v>16.395624999999999</v>
      </c>
    </row>
    <row r="2340" spans="1:2" x14ac:dyDescent="0.2">
      <c r="A2340" s="10">
        <f t="shared" si="37"/>
        <v>42310</v>
      </c>
      <c r="B2340" s="5">
        <v>16.404062499999998</v>
      </c>
    </row>
    <row r="2341" spans="1:2" x14ac:dyDescent="0.2">
      <c r="A2341" s="10">
        <f t="shared" si="37"/>
        <v>42311</v>
      </c>
      <c r="B2341" s="5">
        <v>16.412812500000001</v>
      </c>
    </row>
    <row r="2342" spans="1:2" x14ac:dyDescent="0.2">
      <c r="A2342" s="10">
        <f t="shared" si="37"/>
        <v>42312</v>
      </c>
      <c r="B2342" s="5">
        <v>16.417187500000001</v>
      </c>
    </row>
    <row r="2343" spans="1:2" x14ac:dyDescent="0.2">
      <c r="A2343" s="10">
        <f t="shared" si="37"/>
        <v>42313</v>
      </c>
      <c r="B2343" s="5">
        <v>16.420312500000001</v>
      </c>
    </row>
    <row r="2344" spans="1:2" x14ac:dyDescent="0.2">
      <c r="A2344" s="10">
        <f t="shared" si="37"/>
        <v>42314</v>
      </c>
      <c r="B2344" s="5">
        <v>16.42625</v>
      </c>
    </row>
    <row r="2345" spans="1:2" x14ac:dyDescent="0.2">
      <c r="A2345" s="10">
        <f t="shared" si="37"/>
        <v>42315</v>
      </c>
      <c r="B2345" s="5">
        <v>16.43</v>
      </c>
    </row>
    <row r="2346" spans="1:2" x14ac:dyDescent="0.2">
      <c r="A2346" s="10">
        <f t="shared" si="37"/>
        <v>42316</v>
      </c>
      <c r="B2346" s="5">
        <v>16.430312499999999</v>
      </c>
    </row>
    <row r="2347" spans="1:2" x14ac:dyDescent="0.2">
      <c r="A2347" s="10">
        <f t="shared" si="37"/>
        <v>42317</v>
      </c>
      <c r="B2347" s="5">
        <v>16.434687499999999</v>
      </c>
    </row>
    <row r="2348" spans="1:2" x14ac:dyDescent="0.2">
      <c r="A2348" s="10">
        <f t="shared" si="37"/>
        <v>42318</v>
      </c>
      <c r="B2348" s="5">
        <v>16.424687500000001</v>
      </c>
    </row>
    <row r="2349" spans="1:2" x14ac:dyDescent="0.2">
      <c r="A2349" s="10">
        <f t="shared" si="37"/>
        <v>42319</v>
      </c>
      <c r="B2349" s="5">
        <v>16.420312500000001</v>
      </c>
    </row>
    <row r="2350" spans="1:2" x14ac:dyDescent="0.2">
      <c r="A2350" s="10">
        <f t="shared" si="37"/>
        <v>42320</v>
      </c>
      <c r="B2350" s="5">
        <v>16.422812499999999</v>
      </c>
    </row>
    <row r="2351" spans="1:2" x14ac:dyDescent="0.2">
      <c r="A2351" s="10">
        <f t="shared" si="37"/>
        <v>42321</v>
      </c>
      <c r="B2351" s="5">
        <v>16.421875</v>
      </c>
    </row>
    <row r="2352" spans="1:2" x14ac:dyDescent="0.2">
      <c r="A2352" s="10">
        <f t="shared" si="37"/>
        <v>42322</v>
      </c>
      <c r="B2352" s="5">
        <v>16.4375</v>
      </c>
    </row>
    <row r="2353" spans="1:2" x14ac:dyDescent="0.2">
      <c r="A2353" s="10">
        <f t="shared" si="37"/>
        <v>42323</v>
      </c>
      <c r="B2353" s="5">
        <v>16.447812500000001</v>
      </c>
    </row>
    <row r="2354" spans="1:2" x14ac:dyDescent="0.2">
      <c r="A2354" s="10">
        <f t="shared" si="37"/>
        <v>42324</v>
      </c>
      <c r="B2354" s="5">
        <v>16.4496875</v>
      </c>
    </row>
    <row r="2355" spans="1:2" x14ac:dyDescent="0.2">
      <c r="A2355" s="10">
        <f t="shared" si="37"/>
        <v>42325</v>
      </c>
      <c r="B2355" s="5">
        <v>16.447187499999998</v>
      </c>
    </row>
    <row r="2356" spans="1:2" x14ac:dyDescent="0.2">
      <c r="A2356" s="10">
        <f t="shared" si="37"/>
        <v>42326</v>
      </c>
      <c r="B2356" s="5">
        <v>16.446874999999999</v>
      </c>
    </row>
    <row r="2357" spans="1:2" x14ac:dyDescent="0.2">
      <c r="A2357" s="10">
        <f t="shared" si="37"/>
        <v>42327</v>
      </c>
      <c r="B2357" s="5">
        <v>16.449375</v>
      </c>
    </row>
    <row r="2358" spans="1:2" x14ac:dyDescent="0.2">
      <c r="A2358" s="10">
        <f t="shared" si="37"/>
        <v>42328</v>
      </c>
      <c r="B2358" s="5">
        <v>16.45</v>
      </c>
    </row>
    <row r="2359" spans="1:2" x14ac:dyDescent="0.2">
      <c r="A2359" s="10">
        <f t="shared" si="37"/>
        <v>42329</v>
      </c>
      <c r="B2359" s="5">
        <v>16.45</v>
      </c>
    </row>
    <row r="2360" spans="1:2" x14ac:dyDescent="0.2">
      <c r="A2360" s="10">
        <f t="shared" si="37"/>
        <v>42330</v>
      </c>
      <c r="B2360" s="5">
        <v>16.459687500000001</v>
      </c>
    </row>
    <row r="2361" spans="1:2" x14ac:dyDescent="0.2">
      <c r="A2361" s="10">
        <f t="shared" si="37"/>
        <v>42331</v>
      </c>
      <c r="B2361" s="5">
        <v>16.481562499999999</v>
      </c>
    </row>
    <row r="2362" spans="1:2" x14ac:dyDescent="0.2">
      <c r="A2362" s="10">
        <f t="shared" si="37"/>
        <v>42332</v>
      </c>
      <c r="B2362" s="5">
        <v>16.691562500000099</v>
      </c>
    </row>
    <row r="2363" spans="1:2" x14ac:dyDescent="0.2">
      <c r="A2363" s="10">
        <f t="shared" si="37"/>
        <v>42333</v>
      </c>
      <c r="B2363" s="5">
        <v>16.834062500000002</v>
      </c>
    </row>
    <row r="2364" spans="1:2" x14ac:dyDescent="0.2">
      <c r="A2364" s="10">
        <f t="shared" si="37"/>
        <v>42334</v>
      </c>
      <c r="B2364" s="5">
        <v>16.867812499999999</v>
      </c>
    </row>
    <row r="2365" spans="1:2" x14ac:dyDescent="0.2">
      <c r="A2365" s="10">
        <f t="shared" si="37"/>
        <v>42335</v>
      </c>
      <c r="B2365" s="5">
        <v>16.9259375</v>
      </c>
    </row>
    <row r="2366" spans="1:2" x14ac:dyDescent="0.2">
      <c r="A2366" s="10">
        <f t="shared" si="37"/>
        <v>42336</v>
      </c>
      <c r="B2366" s="5">
        <v>16.977187499999999</v>
      </c>
    </row>
    <row r="2367" spans="1:2" x14ac:dyDescent="0.2">
      <c r="A2367" s="10">
        <f t="shared" si="37"/>
        <v>42337</v>
      </c>
      <c r="B2367" s="5">
        <v>17.032499999999999</v>
      </c>
    </row>
    <row r="2368" spans="1:2" x14ac:dyDescent="0.2">
      <c r="A2368" s="10">
        <f t="shared" si="37"/>
        <v>42338</v>
      </c>
      <c r="B2368" s="5">
        <v>17.081250000000001</v>
      </c>
    </row>
    <row r="2369" spans="1:2" x14ac:dyDescent="0.2">
      <c r="A2369" s="10">
        <f t="shared" si="37"/>
        <v>42339</v>
      </c>
      <c r="B2369" s="5">
        <v>17.107187499999998</v>
      </c>
    </row>
    <row r="2370" spans="1:2" x14ac:dyDescent="0.2">
      <c r="A2370" s="10">
        <f t="shared" si="37"/>
        <v>42340</v>
      </c>
      <c r="B2370" s="5">
        <v>17.126562499999999</v>
      </c>
    </row>
    <row r="2371" spans="1:2" x14ac:dyDescent="0.2">
      <c r="A2371" s="10">
        <f t="shared" si="37"/>
        <v>42341</v>
      </c>
      <c r="B2371" s="5">
        <v>17.148125</v>
      </c>
    </row>
    <row r="2372" spans="1:2" x14ac:dyDescent="0.2">
      <c r="A2372" s="10">
        <f t="shared" si="37"/>
        <v>42342</v>
      </c>
      <c r="B2372" s="5">
        <v>17.182187500000001</v>
      </c>
    </row>
    <row r="2373" spans="1:2" x14ac:dyDescent="0.2">
      <c r="A2373" s="10">
        <f t="shared" si="37"/>
        <v>42343</v>
      </c>
      <c r="B2373" s="5">
        <v>17.265625</v>
      </c>
    </row>
    <row r="2374" spans="1:2" x14ac:dyDescent="0.2">
      <c r="A2374" s="10">
        <f t="shared" si="37"/>
        <v>42344</v>
      </c>
      <c r="B2374" s="5">
        <v>17.2853125</v>
      </c>
    </row>
    <row r="2375" spans="1:2" x14ac:dyDescent="0.2">
      <c r="A2375" s="10">
        <f t="shared" si="37"/>
        <v>42345</v>
      </c>
      <c r="B2375" s="5">
        <v>17.307187500000001</v>
      </c>
    </row>
    <row r="2376" spans="1:2" x14ac:dyDescent="0.2">
      <c r="A2376" s="10">
        <f t="shared" si="37"/>
        <v>42346</v>
      </c>
      <c r="B2376" s="5">
        <v>17.338437500000001</v>
      </c>
    </row>
    <row r="2377" spans="1:2" x14ac:dyDescent="0.2">
      <c r="A2377" s="10">
        <f t="shared" si="37"/>
        <v>42347</v>
      </c>
      <c r="B2377" s="5">
        <v>17.349687500000002</v>
      </c>
    </row>
    <row r="2378" spans="1:2" x14ac:dyDescent="0.2">
      <c r="A2378" s="10">
        <f t="shared" si="37"/>
        <v>42348</v>
      </c>
      <c r="B2378" s="5">
        <v>17.351875</v>
      </c>
    </row>
    <row r="2379" spans="1:2" x14ac:dyDescent="0.2">
      <c r="A2379" s="10">
        <f t="shared" si="37"/>
        <v>42349</v>
      </c>
      <c r="B2379" s="5">
        <v>17.357812500000001</v>
      </c>
    </row>
    <row r="2380" spans="1:2" x14ac:dyDescent="0.2">
      <c r="A2380" s="10">
        <f t="shared" si="37"/>
        <v>42350</v>
      </c>
      <c r="B2380" s="5">
        <v>17.3596875</v>
      </c>
    </row>
    <row r="2381" spans="1:2" x14ac:dyDescent="0.2">
      <c r="A2381" s="10">
        <f t="shared" si="37"/>
        <v>42351</v>
      </c>
      <c r="B2381" s="5">
        <v>17.369062499999998</v>
      </c>
    </row>
    <row r="2382" spans="1:2" x14ac:dyDescent="0.2">
      <c r="A2382" s="10">
        <f t="shared" si="37"/>
        <v>42352</v>
      </c>
      <c r="B2382" s="5">
        <v>17.372812499999998</v>
      </c>
    </row>
    <row r="2383" spans="1:2" x14ac:dyDescent="0.2">
      <c r="A2383" s="10">
        <f t="shared" si="37"/>
        <v>42353</v>
      </c>
      <c r="B2383" s="5">
        <v>17.37</v>
      </c>
    </row>
    <row r="2384" spans="1:2" x14ac:dyDescent="0.2">
      <c r="A2384" s="10">
        <f t="shared" si="37"/>
        <v>42354</v>
      </c>
      <c r="B2384" s="5">
        <v>17.397500000000001</v>
      </c>
    </row>
    <row r="2385" spans="1:2" x14ac:dyDescent="0.2">
      <c r="A2385" s="10">
        <f t="shared" si="37"/>
        <v>42355</v>
      </c>
      <c r="B2385" s="5">
        <v>17.426562499999999</v>
      </c>
    </row>
    <row r="2386" spans="1:2" x14ac:dyDescent="0.2">
      <c r="A2386" s="10">
        <f t="shared" si="37"/>
        <v>42356</v>
      </c>
      <c r="B2386" s="5">
        <v>17.4415625</v>
      </c>
    </row>
    <row r="2387" spans="1:2" x14ac:dyDescent="0.2">
      <c r="A2387" s="10">
        <f t="shared" si="37"/>
        <v>42357</v>
      </c>
      <c r="B2387" s="5">
        <v>17.481249999999999</v>
      </c>
    </row>
    <row r="2388" spans="1:2" x14ac:dyDescent="0.2">
      <c r="A2388" s="10">
        <f t="shared" si="37"/>
        <v>42358</v>
      </c>
      <c r="B2388" s="5">
        <v>17.53125</v>
      </c>
    </row>
    <row r="2389" spans="1:2" x14ac:dyDescent="0.2">
      <c r="A2389" s="10">
        <f t="shared" si="37"/>
        <v>42359</v>
      </c>
      <c r="B2389" s="5">
        <v>17.521562500000002</v>
      </c>
    </row>
    <row r="2390" spans="1:2" x14ac:dyDescent="0.2">
      <c r="A2390" s="10">
        <f t="shared" si="37"/>
        <v>42360</v>
      </c>
      <c r="B2390" s="5">
        <v>17.503125000000001</v>
      </c>
    </row>
    <row r="2391" spans="1:2" x14ac:dyDescent="0.2">
      <c r="A2391" s="10">
        <f t="shared" si="37"/>
        <v>42361</v>
      </c>
      <c r="B2391" s="5">
        <v>17.493437499999999</v>
      </c>
    </row>
    <row r="2392" spans="1:2" x14ac:dyDescent="0.2">
      <c r="A2392" s="10">
        <f t="shared" ref="A2392:A2455" si="38">A2391+1</f>
        <v>42362</v>
      </c>
      <c r="B2392" s="5">
        <v>17.52</v>
      </c>
    </row>
    <row r="2393" spans="1:2" x14ac:dyDescent="0.2">
      <c r="A2393" s="10">
        <f t="shared" si="38"/>
        <v>42363</v>
      </c>
      <c r="B2393" s="5">
        <v>17.543749999999999</v>
      </c>
    </row>
    <row r="2394" spans="1:2" x14ac:dyDescent="0.2">
      <c r="A2394" s="10">
        <f t="shared" si="38"/>
        <v>42364</v>
      </c>
      <c r="B2394" s="5">
        <v>17.559999999999999</v>
      </c>
    </row>
    <row r="2395" spans="1:2" x14ac:dyDescent="0.2">
      <c r="A2395" s="10">
        <f t="shared" si="38"/>
        <v>42365</v>
      </c>
      <c r="B2395" s="5">
        <v>17.552812500000002</v>
      </c>
    </row>
    <row r="2396" spans="1:2" x14ac:dyDescent="0.2">
      <c r="A2396" s="10">
        <f t="shared" si="38"/>
        <v>42366</v>
      </c>
      <c r="B2396" s="5">
        <v>17.555312499999999</v>
      </c>
    </row>
    <row r="2397" spans="1:2" x14ac:dyDescent="0.2">
      <c r="A2397" s="10">
        <f t="shared" si="38"/>
        <v>42367</v>
      </c>
      <c r="B2397" s="5">
        <v>17.5509375</v>
      </c>
    </row>
    <row r="2398" spans="1:2" x14ac:dyDescent="0.2">
      <c r="A2398" s="10">
        <f t="shared" si="38"/>
        <v>42368</v>
      </c>
      <c r="B2398" s="5">
        <v>17.53</v>
      </c>
    </row>
    <row r="2399" spans="1:2" x14ac:dyDescent="0.2">
      <c r="A2399" s="10">
        <f t="shared" si="38"/>
        <v>42369</v>
      </c>
      <c r="B2399" s="5">
        <v>17.525625000000002</v>
      </c>
    </row>
    <row r="2400" spans="1:2" x14ac:dyDescent="0.2">
      <c r="A2400" s="10">
        <f t="shared" si="38"/>
        <v>42370</v>
      </c>
      <c r="B2400" s="5">
        <v>17.531874999999999</v>
      </c>
    </row>
    <row r="2401" spans="1:2" x14ac:dyDescent="0.2">
      <c r="A2401" s="10">
        <f t="shared" si="38"/>
        <v>42371</v>
      </c>
      <c r="B2401" s="5">
        <v>17.537500000000001</v>
      </c>
    </row>
    <row r="2402" spans="1:2" x14ac:dyDescent="0.2">
      <c r="A2402" s="10">
        <f t="shared" si="38"/>
        <v>42372</v>
      </c>
      <c r="B2402" s="5">
        <v>17.532187499999999</v>
      </c>
    </row>
    <row r="2403" spans="1:2" x14ac:dyDescent="0.2">
      <c r="A2403" s="10">
        <f t="shared" si="38"/>
        <v>42373</v>
      </c>
      <c r="B2403" s="5">
        <v>17.526875</v>
      </c>
    </row>
    <row r="2404" spans="1:2" x14ac:dyDescent="0.2">
      <c r="A2404" s="10">
        <f t="shared" si="38"/>
        <v>42374</v>
      </c>
      <c r="B2404" s="5">
        <v>17.517499999999998</v>
      </c>
    </row>
    <row r="2405" spans="1:2" x14ac:dyDescent="0.2">
      <c r="A2405" s="10">
        <f t="shared" si="38"/>
        <v>42375</v>
      </c>
      <c r="B2405" s="5">
        <v>17.509062499999999</v>
      </c>
    </row>
    <row r="2406" spans="1:2" x14ac:dyDescent="0.2">
      <c r="A2406" s="10">
        <f t="shared" si="38"/>
        <v>42376</v>
      </c>
      <c r="B2406" s="5">
        <v>17.496874999999999</v>
      </c>
    </row>
    <row r="2407" spans="1:2" x14ac:dyDescent="0.2">
      <c r="A2407" s="10">
        <f t="shared" si="38"/>
        <v>42377</v>
      </c>
      <c r="B2407" s="5">
        <v>17.482187499999998</v>
      </c>
    </row>
    <row r="2408" spans="1:2" x14ac:dyDescent="0.2">
      <c r="A2408" s="10">
        <f t="shared" si="38"/>
        <v>42378</v>
      </c>
      <c r="B2408" s="5">
        <v>17.468125000000001</v>
      </c>
    </row>
    <row r="2409" spans="1:2" x14ac:dyDescent="0.2">
      <c r="A2409" s="10">
        <f t="shared" si="38"/>
        <v>42379</v>
      </c>
      <c r="B2409" s="5">
        <v>17.4609375</v>
      </c>
    </row>
    <row r="2410" spans="1:2" x14ac:dyDescent="0.2">
      <c r="A2410" s="10">
        <f t="shared" si="38"/>
        <v>42380</v>
      </c>
      <c r="B2410" s="5">
        <v>17.555312499999999</v>
      </c>
    </row>
    <row r="2411" spans="1:2" x14ac:dyDescent="0.2">
      <c r="A2411" s="10">
        <f t="shared" si="38"/>
        <v>42381</v>
      </c>
      <c r="B2411" s="5">
        <v>17.54</v>
      </c>
    </row>
    <row r="2412" spans="1:2" x14ac:dyDescent="0.2">
      <c r="A2412" s="10">
        <f t="shared" si="38"/>
        <v>42382</v>
      </c>
      <c r="B2412" s="5">
        <v>17.575937499999998</v>
      </c>
    </row>
    <row r="2413" spans="1:2" x14ac:dyDescent="0.2">
      <c r="A2413" s="10">
        <f t="shared" si="38"/>
        <v>42383</v>
      </c>
      <c r="B2413" s="5">
        <v>17.5665625</v>
      </c>
    </row>
    <row r="2414" spans="1:2" x14ac:dyDescent="0.2">
      <c r="A2414" s="10">
        <f t="shared" si="38"/>
        <v>42384</v>
      </c>
      <c r="B2414" s="5">
        <v>17.553125000000001</v>
      </c>
    </row>
    <row r="2415" spans="1:2" x14ac:dyDescent="0.2">
      <c r="A2415" s="10">
        <f t="shared" si="38"/>
        <v>42385</v>
      </c>
      <c r="B2415" s="5">
        <v>17.548749999999998</v>
      </c>
    </row>
    <row r="2416" spans="1:2" x14ac:dyDescent="0.2">
      <c r="A2416" s="10">
        <f t="shared" si="38"/>
        <v>42386</v>
      </c>
      <c r="B2416" s="5">
        <v>17.536249999999999</v>
      </c>
    </row>
    <row r="2417" spans="1:2" x14ac:dyDescent="0.2">
      <c r="A2417" s="10">
        <f t="shared" si="38"/>
        <v>42387</v>
      </c>
      <c r="B2417" s="5">
        <v>17.532187499999999</v>
      </c>
    </row>
    <row r="2418" spans="1:2" x14ac:dyDescent="0.2">
      <c r="A2418" s="10">
        <f t="shared" si="38"/>
        <v>42388</v>
      </c>
      <c r="B2418" s="5">
        <v>17.535937499999999</v>
      </c>
    </row>
    <row r="2419" spans="1:2" x14ac:dyDescent="0.2">
      <c r="A2419" s="10">
        <f t="shared" si="38"/>
        <v>42389</v>
      </c>
      <c r="B2419" s="5">
        <v>17.509687499999998</v>
      </c>
    </row>
    <row r="2420" spans="1:2" x14ac:dyDescent="0.2">
      <c r="A2420" s="10">
        <f t="shared" si="38"/>
        <v>42390</v>
      </c>
      <c r="B2420" s="5">
        <v>17.4921875</v>
      </c>
    </row>
    <row r="2421" spans="1:2" x14ac:dyDescent="0.2">
      <c r="A2421" s="10">
        <f t="shared" si="38"/>
        <v>42391</v>
      </c>
      <c r="B2421" s="5">
        <v>17.473125</v>
      </c>
    </row>
    <row r="2422" spans="1:2" x14ac:dyDescent="0.2">
      <c r="A2422" s="10">
        <f t="shared" si="38"/>
        <v>42392</v>
      </c>
      <c r="B2422" s="5">
        <v>17.454687499999999</v>
      </c>
    </row>
    <row r="2423" spans="1:2" x14ac:dyDescent="0.2">
      <c r="A2423" s="10">
        <f t="shared" si="38"/>
        <v>42393</v>
      </c>
      <c r="B2423" s="5">
        <v>17.450312499999999</v>
      </c>
    </row>
    <row r="2424" spans="1:2" x14ac:dyDescent="0.2">
      <c r="A2424" s="10">
        <f t="shared" si="38"/>
        <v>42394</v>
      </c>
      <c r="B2424" s="5">
        <v>17.435937500000001</v>
      </c>
    </row>
    <row r="2425" spans="1:2" x14ac:dyDescent="0.2">
      <c r="A2425" s="10">
        <f t="shared" si="38"/>
        <v>42395</v>
      </c>
      <c r="B2425" s="5">
        <v>17.423437499999999</v>
      </c>
    </row>
    <row r="2426" spans="1:2" x14ac:dyDescent="0.2">
      <c r="A2426" s="10">
        <f t="shared" si="38"/>
        <v>42396</v>
      </c>
      <c r="B2426" s="5">
        <v>17.43375</v>
      </c>
    </row>
    <row r="2427" spans="1:2" x14ac:dyDescent="0.2">
      <c r="A2427" s="10">
        <f t="shared" si="38"/>
        <v>42397</v>
      </c>
      <c r="B2427" s="5">
        <v>17.460625</v>
      </c>
    </row>
    <row r="2428" spans="1:2" x14ac:dyDescent="0.2">
      <c r="A2428" s="10">
        <f t="shared" si="38"/>
        <v>42398</v>
      </c>
      <c r="B2428" s="5">
        <v>17.499375000000001</v>
      </c>
    </row>
    <row r="2429" spans="1:2" x14ac:dyDescent="0.2">
      <c r="A2429" s="10">
        <f t="shared" si="38"/>
        <v>42399</v>
      </c>
      <c r="B2429" s="5">
        <v>17.512499999999999</v>
      </c>
    </row>
    <row r="2430" spans="1:2" x14ac:dyDescent="0.2">
      <c r="A2430" s="10">
        <f t="shared" si="38"/>
        <v>42400</v>
      </c>
      <c r="B2430" s="5">
        <v>17.5</v>
      </c>
    </row>
    <row r="2431" spans="1:2" x14ac:dyDescent="0.2">
      <c r="A2431" s="10">
        <f t="shared" si="38"/>
        <v>42401</v>
      </c>
      <c r="B2431" s="5">
        <v>17.510625000000001</v>
      </c>
    </row>
    <row r="2432" spans="1:2" x14ac:dyDescent="0.2">
      <c r="A2432" s="10">
        <f t="shared" si="38"/>
        <v>42402</v>
      </c>
      <c r="B2432" s="5">
        <v>17.529687500000001</v>
      </c>
    </row>
    <row r="2433" spans="1:2" x14ac:dyDescent="0.2">
      <c r="A2433" s="10">
        <f t="shared" si="38"/>
        <v>42403</v>
      </c>
      <c r="B2433" s="5">
        <v>17.54</v>
      </c>
    </row>
    <row r="2434" spans="1:2" x14ac:dyDescent="0.2">
      <c r="A2434" s="10">
        <f t="shared" si="38"/>
        <v>42404</v>
      </c>
      <c r="B2434" s="5">
        <v>17.557812500000001</v>
      </c>
    </row>
    <row r="2435" spans="1:2" x14ac:dyDescent="0.2">
      <c r="A2435" s="10">
        <f t="shared" si="38"/>
        <v>42405</v>
      </c>
      <c r="B2435" s="5">
        <v>17.6053125</v>
      </c>
    </row>
    <row r="2436" spans="1:2" x14ac:dyDescent="0.2">
      <c r="A2436" s="10">
        <f t="shared" si="38"/>
        <v>42406</v>
      </c>
      <c r="B2436" s="5">
        <v>17.646249999999998</v>
      </c>
    </row>
    <row r="2437" spans="1:2" x14ac:dyDescent="0.2">
      <c r="A2437" s="10">
        <f t="shared" si="38"/>
        <v>42407</v>
      </c>
      <c r="B2437" s="5">
        <v>17.634687499999998</v>
      </c>
    </row>
    <row r="2438" spans="1:2" x14ac:dyDescent="0.2">
      <c r="A2438" s="10">
        <f t="shared" si="38"/>
        <v>42408</v>
      </c>
      <c r="B2438" s="5">
        <v>17.6365625</v>
      </c>
    </row>
    <row r="2439" spans="1:2" x14ac:dyDescent="0.2">
      <c r="A2439" s="10">
        <f t="shared" si="38"/>
        <v>42409</v>
      </c>
      <c r="B2439" s="5">
        <v>17.6559375</v>
      </c>
    </row>
    <row r="2440" spans="1:2" x14ac:dyDescent="0.2">
      <c r="A2440" s="10">
        <f t="shared" si="38"/>
        <v>42410</v>
      </c>
      <c r="B2440" s="5">
        <v>17.641874999999999</v>
      </c>
    </row>
    <row r="2441" spans="1:2" x14ac:dyDescent="0.2">
      <c r="A2441" s="10">
        <f t="shared" si="38"/>
        <v>42411</v>
      </c>
      <c r="B2441" s="5">
        <v>17.626562499999999</v>
      </c>
    </row>
    <row r="2442" spans="1:2" x14ac:dyDescent="0.2">
      <c r="A2442" s="10">
        <f t="shared" si="38"/>
        <v>42412</v>
      </c>
      <c r="B2442" s="5">
        <v>17.602812499999999</v>
      </c>
    </row>
    <row r="2443" spans="1:2" x14ac:dyDescent="0.2">
      <c r="A2443" s="10">
        <f t="shared" si="38"/>
        <v>42413</v>
      </c>
      <c r="B2443" s="5">
        <v>17.595312499999999</v>
      </c>
    </row>
    <row r="2444" spans="1:2" x14ac:dyDescent="0.2">
      <c r="A2444" s="10">
        <f t="shared" si="38"/>
        <v>42414</v>
      </c>
      <c r="B2444" s="5">
        <v>17.579687499999999</v>
      </c>
    </row>
    <row r="2445" spans="1:2" x14ac:dyDescent="0.2">
      <c r="A2445" s="10">
        <f t="shared" si="38"/>
        <v>42415</v>
      </c>
      <c r="B2445" s="5">
        <v>17.555312499999999</v>
      </c>
    </row>
    <row r="2446" spans="1:2" x14ac:dyDescent="0.2">
      <c r="A2446" s="10">
        <f t="shared" si="38"/>
        <v>42416</v>
      </c>
      <c r="B2446" s="5">
        <v>17.532187499999999</v>
      </c>
    </row>
    <row r="2447" spans="1:2" x14ac:dyDescent="0.2">
      <c r="A2447" s="10">
        <f t="shared" si="38"/>
        <v>42417</v>
      </c>
      <c r="B2447" s="5">
        <v>17.608125000000001</v>
      </c>
    </row>
    <row r="2448" spans="1:2" x14ac:dyDescent="0.2">
      <c r="A2448" s="10">
        <f t="shared" si="38"/>
        <v>42418</v>
      </c>
      <c r="B2448" s="5">
        <v>17.603750000000002</v>
      </c>
    </row>
    <row r="2449" spans="1:2" x14ac:dyDescent="0.2">
      <c r="A2449" s="10">
        <f t="shared" si="38"/>
        <v>42419</v>
      </c>
      <c r="B2449" s="5">
        <v>17.601875</v>
      </c>
    </row>
    <row r="2450" spans="1:2" x14ac:dyDescent="0.2">
      <c r="A2450" s="10">
        <f t="shared" si="38"/>
        <v>42420</v>
      </c>
      <c r="B2450" s="5">
        <v>17.6090625</v>
      </c>
    </row>
    <row r="2451" spans="1:2" x14ac:dyDescent="0.2">
      <c r="A2451" s="10">
        <f t="shared" si="38"/>
        <v>42421</v>
      </c>
      <c r="B2451" s="5">
        <v>17.615312500000002</v>
      </c>
    </row>
    <row r="2452" spans="1:2" x14ac:dyDescent="0.2">
      <c r="A2452" s="10">
        <f t="shared" si="38"/>
        <v>42422</v>
      </c>
      <c r="B2452" s="5">
        <v>17.628125000000001</v>
      </c>
    </row>
    <row r="2453" spans="1:2" x14ac:dyDescent="0.2">
      <c r="A2453" s="10">
        <f t="shared" si="38"/>
        <v>42423</v>
      </c>
      <c r="B2453" s="5">
        <v>17.611249999999998</v>
      </c>
    </row>
    <row r="2454" spans="1:2" x14ac:dyDescent="0.2">
      <c r="A2454" s="10">
        <f t="shared" si="38"/>
        <v>42424</v>
      </c>
      <c r="B2454" s="5">
        <v>17.602812499999999</v>
      </c>
    </row>
    <row r="2455" spans="1:2" x14ac:dyDescent="0.2">
      <c r="A2455" s="10">
        <f t="shared" si="38"/>
        <v>42425</v>
      </c>
      <c r="B2455" s="5">
        <v>17.6290625</v>
      </c>
    </row>
    <row r="2456" spans="1:2" x14ac:dyDescent="0.2">
      <c r="A2456" s="10">
        <f t="shared" ref="A2456:A2519" si="39">A2455+1</f>
        <v>42426</v>
      </c>
      <c r="B2456" s="5">
        <v>17.676874999999999</v>
      </c>
    </row>
    <row r="2457" spans="1:2" x14ac:dyDescent="0.2">
      <c r="A2457" s="10">
        <f t="shared" si="39"/>
        <v>42427</v>
      </c>
      <c r="B2457" s="5">
        <v>17.645937499999999</v>
      </c>
    </row>
    <row r="2458" spans="1:2" x14ac:dyDescent="0.2">
      <c r="A2458" s="10">
        <f t="shared" si="39"/>
        <v>42428</v>
      </c>
      <c r="B2458" s="5">
        <v>17.634687499999998</v>
      </c>
    </row>
    <row r="2459" spans="1:2" x14ac:dyDescent="0.2">
      <c r="A2459" s="10">
        <f t="shared" si="39"/>
        <v>42429</v>
      </c>
      <c r="B2459" s="5">
        <v>17.622499999999999</v>
      </c>
    </row>
    <row r="2460" spans="1:2" x14ac:dyDescent="0.2">
      <c r="A2460" s="10">
        <f t="shared" si="39"/>
        <v>42430</v>
      </c>
      <c r="B2460" s="5">
        <v>17.615625000000001</v>
      </c>
    </row>
    <row r="2461" spans="1:2" x14ac:dyDescent="0.2">
      <c r="A2461" s="10">
        <f t="shared" si="39"/>
        <v>42431</v>
      </c>
      <c r="B2461" s="5">
        <v>17.616562500000001</v>
      </c>
    </row>
    <row r="2462" spans="1:2" x14ac:dyDescent="0.2">
      <c r="A2462" s="10">
        <f t="shared" si="39"/>
        <v>42432</v>
      </c>
      <c r="B2462" s="5">
        <v>17.662812500000001</v>
      </c>
    </row>
    <row r="2463" spans="1:2" x14ac:dyDescent="0.2">
      <c r="A2463" s="10">
        <f t="shared" si="39"/>
        <v>42433</v>
      </c>
      <c r="B2463" s="5">
        <v>17.645312499999999</v>
      </c>
    </row>
    <row r="2464" spans="1:2" x14ac:dyDescent="0.2">
      <c r="A2464" s="10">
        <f t="shared" si="39"/>
        <v>42434</v>
      </c>
      <c r="B2464" s="5">
        <v>17.638124999999999</v>
      </c>
    </row>
    <row r="2465" spans="1:2" x14ac:dyDescent="0.2">
      <c r="A2465" s="10">
        <f t="shared" si="39"/>
        <v>42435</v>
      </c>
      <c r="B2465" s="5">
        <v>17.619062499999998</v>
      </c>
    </row>
    <row r="2466" spans="1:2" x14ac:dyDescent="0.2">
      <c r="A2466" s="10">
        <f t="shared" si="39"/>
        <v>42436</v>
      </c>
      <c r="B2466" s="5">
        <v>17.596250000000001</v>
      </c>
    </row>
    <row r="2467" spans="1:2" x14ac:dyDescent="0.2">
      <c r="A2467" s="10">
        <f t="shared" si="39"/>
        <v>42437</v>
      </c>
      <c r="B2467" s="5">
        <v>17.570625</v>
      </c>
    </row>
    <row r="2468" spans="1:2" x14ac:dyDescent="0.2">
      <c r="A2468" s="10">
        <f t="shared" si="39"/>
        <v>42438</v>
      </c>
      <c r="B2468" s="5">
        <v>17.5621875</v>
      </c>
    </row>
    <row r="2469" spans="1:2" x14ac:dyDescent="0.2">
      <c r="A2469" s="10">
        <f t="shared" si="39"/>
        <v>42439</v>
      </c>
      <c r="B2469" s="5">
        <v>17.570937499999999</v>
      </c>
    </row>
    <row r="2470" spans="1:2" x14ac:dyDescent="0.2">
      <c r="A2470" s="10">
        <f t="shared" si="39"/>
        <v>42440</v>
      </c>
      <c r="B2470" s="5">
        <v>17.591562499999998</v>
      </c>
    </row>
    <row r="2471" spans="1:2" x14ac:dyDescent="0.2">
      <c r="A2471" s="10">
        <f t="shared" si="39"/>
        <v>42441</v>
      </c>
      <c r="B2471" s="5">
        <v>17.585000000000001</v>
      </c>
    </row>
    <row r="2472" spans="1:2" x14ac:dyDescent="0.2">
      <c r="A2472" s="10">
        <f t="shared" si="39"/>
        <v>42442</v>
      </c>
      <c r="B2472" s="5">
        <v>17.590624999999999</v>
      </c>
    </row>
    <row r="2473" spans="1:2" x14ac:dyDescent="0.2">
      <c r="A2473" s="10">
        <f t="shared" si="39"/>
        <v>42443</v>
      </c>
      <c r="B2473" s="5">
        <v>17.580312500000002</v>
      </c>
    </row>
    <row r="2474" spans="1:2" x14ac:dyDescent="0.2">
      <c r="A2474" s="10">
        <f t="shared" si="39"/>
        <v>42444</v>
      </c>
      <c r="B2474" s="5">
        <v>17.577500000000001</v>
      </c>
    </row>
    <row r="2475" spans="1:2" x14ac:dyDescent="0.2">
      <c r="A2475" s="10">
        <f t="shared" si="39"/>
        <v>42445</v>
      </c>
      <c r="B2475" s="5">
        <v>17.589375</v>
      </c>
    </row>
    <row r="2476" spans="1:2" x14ac:dyDescent="0.2">
      <c r="A2476" s="10">
        <f t="shared" si="39"/>
        <v>42446</v>
      </c>
      <c r="B2476" s="5">
        <v>17.614687499999999</v>
      </c>
    </row>
    <row r="2477" spans="1:2" x14ac:dyDescent="0.2">
      <c r="A2477" s="10">
        <f t="shared" si="39"/>
        <v>42447</v>
      </c>
      <c r="B2477" s="5">
        <v>17.6246875</v>
      </c>
    </row>
    <row r="2478" spans="1:2" x14ac:dyDescent="0.2">
      <c r="A2478" s="10">
        <f t="shared" si="39"/>
        <v>42448</v>
      </c>
      <c r="B2478" s="5">
        <v>17.614687499999999</v>
      </c>
    </row>
    <row r="2479" spans="1:2" x14ac:dyDescent="0.2">
      <c r="A2479" s="10">
        <f t="shared" si="39"/>
        <v>42449</v>
      </c>
      <c r="B2479" s="5">
        <v>17.596875000000001</v>
      </c>
    </row>
    <row r="2480" spans="1:2" x14ac:dyDescent="0.2">
      <c r="A2480" s="10">
        <f t="shared" si="39"/>
        <v>42450</v>
      </c>
      <c r="B2480" s="5">
        <v>17.600000000000001</v>
      </c>
    </row>
    <row r="2481" spans="1:2" x14ac:dyDescent="0.2">
      <c r="A2481" s="10">
        <f t="shared" si="39"/>
        <v>42451</v>
      </c>
      <c r="B2481" s="5">
        <v>17.587499999999999</v>
      </c>
    </row>
    <row r="2482" spans="1:2" x14ac:dyDescent="0.2">
      <c r="A2482" s="10">
        <f t="shared" si="39"/>
        <v>42452</v>
      </c>
      <c r="B2482" s="5">
        <v>17.5628125</v>
      </c>
    </row>
    <row r="2483" spans="1:2" x14ac:dyDescent="0.2">
      <c r="A2483" s="10">
        <f t="shared" si="39"/>
        <v>42453</v>
      </c>
      <c r="B2483" s="5">
        <v>17.53875</v>
      </c>
    </row>
    <row r="2484" spans="1:2" x14ac:dyDescent="0.2">
      <c r="A2484" s="10">
        <f t="shared" si="39"/>
        <v>42454</v>
      </c>
      <c r="B2484" s="5">
        <v>17.529687500000001</v>
      </c>
    </row>
    <row r="2485" spans="1:2" x14ac:dyDescent="0.2">
      <c r="A2485" s="10">
        <f t="shared" si="39"/>
        <v>42455</v>
      </c>
      <c r="B2485" s="5">
        <v>17.543125</v>
      </c>
    </row>
    <row r="2486" spans="1:2" x14ac:dyDescent="0.2">
      <c r="A2486" s="10">
        <f t="shared" si="39"/>
        <v>42456</v>
      </c>
      <c r="B2486" s="5">
        <v>17.557500000000001</v>
      </c>
    </row>
    <row r="2487" spans="1:2" x14ac:dyDescent="0.2">
      <c r="A2487" s="10">
        <f t="shared" si="39"/>
        <v>42457</v>
      </c>
      <c r="B2487" s="5">
        <v>17.590937499999999</v>
      </c>
    </row>
    <row r="2488" spans="1:2" x14ac:dyDescent="0.2">
      <c r="A2488" s="10">
        <f t="shared" si="39"/>
        <v>42458</v>
      </c>
      <c r="B2488" s="5">
        <v>17.653124999999999</v>
      </c>
    </row>
    <row r="2489" spans="1:2" x14ac:dyDescent="0.2">
      <c r="A2489" s="10">
        <f t="shared" si="39"/>
        <v>42459</v>
      </c>
      <c r="B2489" s="5">
        <v>17.6284375</v>
      </c>
    </row>
    <row r="2490" spans="1:2" x14ac:dyDescent="0.2">
      <c r="A2490" s="10">
        <f t="shared" si="39"/>
        <v>42460</v>
      </c>
      <c r="B2490" s="5">
        <v>17.6290625</v>
      </c>
    </row>
    <row r="2491" spans="1:2" x14ac:dyDescent="0.2">
      <c r="A2491" s="10">
        <f t="shared" si="39"/>
        <v>42461</v>
      </c>
      <c r="B2491" s="5">
        <v>17.631875000000001</v>
      </c>
    </row>
    <row r="2492" spans="1:2" x14ac:dyDescent="0.2">
      <c r="A2492" s="10">
        <f t="shared" si="39"/>
        <v>42462</v>
      </c>
      <c r="B2492" s="5">
        <v>17.655000000000001</v>
      </c>
    </row>
    <row r="2493" spans="1:2" x14ac:dyDescent="0.2">
      <c r="A2493" s="10">
        <f t="shared" si="39"/>
        <v>42463</v>
      </c>
      <c r="B2493" s="5">
        <v>17.705937500000001</v>
      </c>
    </row>
    <row r="2494" spans="1:2" x14ac:dyDescent="0.2">
      <c r="A2494" s="10">
        <f t="shared" si="39"/>
        <v>42464</v>
      </c>
      <c r="B2494" s="5">
        <v>17.695937499999999</v>
      </c>
    </row>
    <row r="2495" spans="1:2" x14ac:dyDescent="0.2">
      <c r="A2495" s="10">
        <f t="shared" si="39"/>
        <v>42465</v>
      </c>
      <c r="B2495" s="5">
        <v>17.675625</v>
      </c>
    </row>
    <row r="2496" spans="1:2" x14ac:dyDescent="0.2">
      <c r="A2496" s="10">
        <f t="shared" si="39"/>
        <v>42466</v>
      </c>
      <c r="B2496" s="5">
        <v>17.655625000000001</v>
      </c>
    </row>
    <row r="2497" spans="1:2" x14ac:dyDescent="0.2">
      <c r="A2497" s="10">
        <f t="shared" si="39"/>
        <v>42467</v>
      </c>
      <c r="B2497" s="5">
        <v>17.6290625</v>
      </c>
    </row>
    <row r="2498" spans="1:2" x14ac:dyDescent="0.2">
      <c r="A2498" s="10">
        <f t="shared" si="39"/>
        <v>42468</v>
      </c>
      <c r="B2498" s="5">
        <v>17.639375000000001</v>
      </c>
    </row>
    <row r="2499" spans="1:2" x14ac:dyDescent="0.2">
      <c r="A2499" s="10">
        <f t="shared" si="39"/>
        <v>42469</v>
      </c>
      <c r="B2499" s="5">
        <v>17.677499999999998</v>
      </c>
    </row>
    <row r="2500" spans="1:2" x14ac:dyDescent="0.2">
      <c r="A2500" s="10">
        <f t="shared" si="39"/>
        <v>42470</v>
      </c>
      <c r="B2500" s="5">
        <v>17.6915625</v>
      </c>
    </row>
    <row r="2501" spans="1:2" x14ac:dyDescent="0.2">
      <c r="A2501" s="10">
        <f t="shared" si="39"/>
        <v>42471</v>
      </c>
      <c r="B2501" s="5">
        <v>17.6753125</v>
      </c>
    </row>
    <row r="2502" spans="1:2" x14ac:dyDescent="0.2">
      <c r="A2502" s="10">
        <f t="shared" si="39"/>
        <v>42472</v>
      </c>
      <c r="B2502" s="5">
        <v>17.707812499999999</v>
      </c>
    </row>
    <row r="2503" spans="1:2" x14ac:dyDescent="0.2">
      <c r="A2503" s="10">
        <f t="shared" si="39"/>
        <v>42473</v>
      </c>
      <c r="B2503" s="5">
        <v>17.735312499999999</v>
      </c>
    </row>
    <row r="2504" spans="1:2" x14ac:dyDescent="0.2">
      <c r="A2504" s="10">
        <f t="shared" si="39"/>
        <v>42474</v>
      </c>
      <c r="B2504" s="5">
        <v>17.741562500000001</v>
      </c>
    </row>
    <row r="2505" spans="1:2" x14ac:dyDescent="0.2">
      <c r="A2505" s="10">
        <f t="shared" si="39"/>
        <v>42475</v>
      </c>
      <c r="B2505" s="5">
        <v>17.727812499999999</v>
      </c>
    </row>
    <row r="2506" spans="1:2" x14ac:dyDescent="0.2">
      <c r="A2506" s="10">
        <f t="shared" si="39"/>
        <v>42476</v>
      </c>
      <c r="B2506" s="5">
        <v>17.710625</v>
      </c>
    </row>
    <row r="2507" spans="1:2" x14ac:dyDescent="0.2">
      <c r="A2507" s="10">
        <f t="shared" si="39"/>
        <v>42477</v>
      </c>
      <c r="B2507" s="5">
        <v>17.697500000000002</v>
      </c>
    </row>
    <row r="2508" spans="1:2" x14ac:dyDescent="0.2">
      <c r="A2508" s="10">
        <f t="shared" si="39"/>
        <v>42478</v>
      </c>
      <c r="B2508" s="5">
        <v>17.6871875</v>
      </c>
    </row>
    <row r="2509" spans="1:2" x14ac:dyDescent="0.2">
      <c r="A2509" s="10">
        <f t="shared" si="39"/>
        <v>42479</v>
      </c>
      <c r="B2509" s="5">
        <v>17.674375000000001</v>
      </c>
    </row>
    <row r="2510" spans="1:2" x14ac:dyDescent="0.2">
      <c r="A2510" s="10">
        <f t="shared" si="39"/>
        <v>42480</v>
      </c>
      <c r="B2510" s="5">
        <v>17.6525</v>
      </c>
    </row>
    <row r="2511" spans="1:2" x14ac:dyDescent="0.2">
      <c r="A2511" s="10">
        <f t="shared" si="39"/>
        <v>42481</v>
      </c>
      <c r="B2511" s="5">
        <v>17.637812499999999</v>
      </c>
    </row>
    <row r="2512" spans="1:2" x14ac:dyDescent="0.2">
      <c r="A2512" s="10">
        <f t="shared" si="39"/>
        <v>42482</v>
      </c>
      <c r="B2512" s="5">
        <v>17.613125</v>
      </c>
    </row>
    <row r="2513" spans="1:2" x14ac:dyDescent="0.2">
      <c r="A2513" s="10">
        <f t="shared" si="39"/>
        <v>42483</v>
      </c>
      <c r="B2513" s="5">
        <v>17.5978125</v>
      </c>
    </row>
    <row r="2514" spans="1:2" x14ac:dyDescent="0.2">
      <c r="A2514" s="10">
        <f t="shared" si="39"/>
        <v>42484</v>
      </c>
      <c r="B2514" s="5">
        <v>17.619062499999998</v>
      </c>
    </row>
    <row r="2515" spans="1:2" x14ac:dyDescent="0.2">
      <c r="A2515" s="10">
        <f t="shared" si="39"/>
        <v>42485</v>
      </c>
      <c r="B2515" s="5">
        <v>17.641562499999999</v>
      </c>
    </row>
    <row r="2516" spans="1:2" x14ac:dyDescent="0.2">
      <c r="A2516" s="10">
        <f t="shared" si="39"/>
        <v>42486</v>
      </c>
      <c r="B2516" s="5">
        <v>17.641249999999999</v>
      </c>
    </row>
    <row r="2517" spans="1:2" x14ac:dyDescent="0.2">
      <c r="A2517" s="10">
        <f t="shared" si="39"/>
        <v>42487</v>
      </c>
      <c r="B2517" s="5">
        <v>17.629687499999999</v>
      </c>
    </row>
    <row r="2518" spans="1:2" x14ac:dyDescent="0.2">
      <c r="A2518" s="10">
        <f t="shared" si="39"/>
        <v>42488</v>
      </c>
      <c r="B2518" s="5">
        <v>17.615312500000002</v>
      </c>
    </row>
    <row r="2519" spans="1:2" x14ac:dyDescent="0.2">
      <c r="A2519" s="10">
        <f t="shared" si="39"/>
        <v>42489</v>
      </c>
      <c r="B2519" s="5">
        <v>17.600000000000001</v>
      </c>
    </row>
    <row r="2520" spans="1:2" x14ac:dyDescent="0.2">
      <c r="A2520" s="10">
        <f t="shared" ref="A2520:A2583" si="40">A2519+1</f>
        <v>42490</v>
      </c>
      <c r="B2520" s="5">
        <v>17.581875</v>
      </c>
    </row>
    <row r="2521" spans="1:2" x14ac:dyDescent="0.2">
      <c r="A2521" s="10">
        <f t="shared" si="40"/>
        <v>42491</v>
      </c>
      <c r="B2521" s="5">
        <v>17.565625000000001</v>
      </c>
    </row>
    <row r="2522" spans="1:2" x14ac:dyDescent="0.2">
      <c r="A2522" s="10">
        <f t="shared" si="40"/>
        <v>42492</v>
      </c>
      <c r="B2522" s="5">
        <v>17.549687500000001</v>
      </c>
    </row>
    <row r="2523" spans="1:2" x14ac:dyDescent="0.2">
      <c r="A2523" s="10">
        <f t="shared" si="40"/>
        <v>42493</v>
      </c>
      <c r="B2523" s="5">
        <v>17.558125</v>
      </c>
    </row>
    <row r="2524" spans="1:2" x14ac:dyDescent="0.2">
      <c r="A2524" s="10">
        <f t="shared" si="40"/>
        <v>42494</v>
      </c>
      <c r="B2524" s="5">
        <v>17.55</v>
      </c>
    </row>
    <row r="2525" spans="1:2" x14ac:dyDescent="0.2">
      <c r="A2525" s="10">
        <f t="shared" si="40"/>
        <v>42495</v>
      </c>
      <c r="B2525" s="5">
        <v>17.556562499999998</v>
      </c>
    </row>
    <row r="2526" spans="1:2" x14ac:dyDescent="0.2">
      <c r="A2526" s="10">
        <f t="shared" si="40"/>
        <v>42496</v>
      </c>
      <c r="B2526" s="5">
        <v>17.6365625</v>
      </c>
    </row>
    <row r="2527" spans="1:2" x14ac:dyDescent="0.2">
      <c r="A2527" s="10">
        <f t="shared" si="40"/>
        <v>42497</v>
      </c>
      <c r="B2527" s="5">
        <v>17.657499999999999</v>
      </c>
    </row>
    <row r="2528" spans="1:2" x14ac:dyDescent="0.2">
      <c r="A2528" s="10">
        <f t="shared" si="40"/>
        <v>42498</v>
      </c>
      <c r="B2528" s="5">
        <v>17.673124999999999</v>
      </c>
    </row>
    <row r="2529" spans="1:2" x14ac:dyDescent="0.2">
      <c r="A2529" s="10">
        <f t="shared" si="40"/>
        <v>42499</v>
      </c>
      <c r="B2529" s="5">
        <v>17.668125</v>
      </c>
    </row>
    <row r="2530" spans="1:2" x14ac:dyDescent="0.2">
      <c r="A2530" s="10">
        <f t="shared" si="40"/>
        <v>42500</v>
      </c>
      <c r="B2530" s="5">
        <v>17.641562499999999</v>
      </c>
    </row>
    <row r="2531" spans="1:2" x14ac:dyDescent="0.2">
      <c r="A2531" s="10">
        <f t="shared" si="40"/>
        <v>42501</v>
      </c>
      <c r="B2531" s="5">
        <v>17.622499999999999</v>
      </c>
    </row>
    <row r="2532" spans="1:2" x14ac:dyDescent="0.2">
      <c r="A2532" s="10">
        <f t="shared" si="40"/>
        <v>42502</v>
      </c>
      <c r="B2532" s="5">
        <v>17.607187499999998</v>
      </c>
    </row>
    <row r="2533" spans="1:2" x14ac:dyDescent="0.2">
      <c r="A2533" s="10">
        <f t="shared" si="40"/>
        <v>42503</v>
      </c>
      <c r="B2533" s="5">
        <v>17.586562499999999</v>
      </c>
    </row>
    <row r="2534" spans="1:2" x14ac:dyDescent="0.2">
      <c r="A2534" s="10">
        <f t="shared" si="40"/>
        <v>42504</v>
      </c>
      <c r="B2534" s="5">
        <v>17.580312500000002</v>
      </c>
    </row>
    <row r="2535" spans="1:2" x14ac:dyDescent="0.2">
      <c r="A2535" s="10">
        <f t="shared" si="40"/>
        <v>42505</v>
      </c>
      <c r="B2535" s="5">
        <v>17.584375000000001</v>
      </c>
    </row>
    <row r="2536" spans="1:2" x14ac:dyDescent="0.2">
      <c r="A2536" s="10">
        <f t="shared" si="40"/>
        <v>42506</v>
      </c>
      <c r="B2536" s="5">
        <v>17.579687499999999</v>
      </c>
    </row>
    <row r="2537" spans="1:2" x14ac:dyDescent="0.2">
      <c r="A2537" s="10">
        <f t="shared" si="40"/>
        <v>42507</v>
      </c>
      <c r="B2537" s="5">
        <v>17.5546875</v>
      </c>
    </row>
    <row r="2538" spans="1:2" x14ac:dyDescent="0.2">
      <c r="A2538" s="10">
        <f t="shared" si="40"/>
        <v>42508</v>
      </c>
      <c r="B2538" s="5">
        <v>17.530312500000001</v>
      </c>
    </row>
    <row r="2539" spans="1:2" x14ac:dyDescent="0.2">
      <c r="A2539" s="10">
        <f t="shared" si="40"/>
        <v>42509</v>
      </c>
      <c r="B2539" s="5">
        <v>17.514687500000001</v>
      </c>
    </row>
    <row r="2540" spans="1:2" x14ac:dyDescent="0.2">
      <c r="A2540" s="10">
        <f t="shared" si="40"/>
        <v>42510</v>
      </c>
      <c r="B2540" s="5">
        <v>17.497187499999999</v>
      </c>
    </row>
    <row r="2541" spans="1:2" x14ac:dyDescent="0.2">
      <c r="A2541" s="10">
        <f t="shared" si="40"/>
        <v>42511</v>
      </c>
      <c r="B2541" s="5">
        <v>17.482812500000001</v>
      </c>
    </row>
    <row r="2542" spans="1:2" x14ac:dyDescent="0.2">
      <c r="A2542" s="10">
        <f t="shared" si="40"/>
        <v>42512</v>
      </c>
      <c r="B2542" s="5">
        <v>17.464062500000001</v>
      </c>
    </row>
    <row r="2543" spans="1:2" x14ac:dyDescent="0.2">
      <c r="A2543" s="10">
        <f t="shared" si="40"/>
        <v>42513</v>
      </c>
      <c r="B2543" s="5">
        <v>17.448125000000001</v>
      </c>
    </row>
    <row r="2544" spans="1:2" x14ac:dyDescent="0.2">
      <c r="A2544" s="10">
        <f t="shared" si="40"/>
        <v>42514</v>
      </c>
      <c r="B2544" s="5">
        <v>17.419687499999998</v>
      </c>
    </row>
    <row r="2545" spans="1:2" x14ac:dyDescent="0.2">
      <c r="A2545" s="10">
        <f t="shared" si="40"/>
        <v>42515</v>
      </c>
      <c r="B2545" s="5">
        <v>17.398125</v>
      </c>
    </row>
    <row r="2546" spans="1:2" x14ac:dyDescent="0.2">
      <c r="A2546" s="10">
        <f t="shared" si="40"/>
        <v>42516</v>
      </c>
      <c r="B2546" s="5">
        <v>17.37875</v>
      </c>
    </row>
    <row r="2547" spans="1:2" x14ac:dyDescent="0.2">
      <c r="A2547" s="10">
        <f t="shared" si="40"/>
        <v>42517</v>
      </c>
      <c r="B2547" s="5">
        <v>17.355625</v>
      </c>
    </row>
    <row r="2548" spans="1:2" x14ac:dyDescent="0.2">
      <c r="A2548" s="10">
        <f t="shared" si="40"/>
        <v>42518</v>
      </c>
      <c r="B2548" s="5">
        <v>17.34</v>
      </c>
    </row>
    <row r="2549" spans="1:2" x14ac:dyDescent="0.2">
      <c r="A2549" s="10">
        <f t="shared" si="40"/>
        <v>42519</v>
      </c>
      <c r="B2549" s="5">
        <v>17.3159375</v>
      </c>
    </row>
    <row r="2550" spans="1:2" x14ac:dyDescent="0.2">
      <c r="A2550" s="10">
        <f t="shared" si="40"/>
        <v>42520</v>
      </c>
      <c r="B2550" s="5">
        <v>17.309999999999999</v>
      </c>
    </row>
    <row r="2551" spans="1:2" x14ac:dyDescent="0.2">
      <c r="A2551" s="10">
        <f t="shared" si="40"/>
        <v>42521</v>
      </c>
      <c r="B2551" s="5">
        <v>17.316875</v>
      </c>
    </row>
    <row r="2552" spans="1:2" x14ac:dyDescent="0.2">
      <c r="A2552" s="10">
        <f t="shared" si="40"/>
        <v>42522</v>
      </c>
      <c r="B2552" s="5">
        <v>17.306562499999998</v>
      </c>
    </row>
    <row r="2553" spans="1:2" x14ac:dyDescent="0.2">
      <c r="A2553" s="10">
        <f t="shared" si="40"/>
        <v>42523</v>
      </c>
      <c r="B2553" s="5">
        <v>17.29</v>
      </c>
    </row>
    <row r="2554" spans="1:2" x14ac:dyDescent="0.2">
      <c r="A2554" s="10">
        <f t="shared" si="40"/>
        <v>42524</v>
      </c>
      <c r="B2554" s="5">
        <v>17.276875</v>
      </c>
    </row>
    <row r="2555" spans="1:2" x14ac:dyDescent="0.2">
      <c r="A2555" s="10">
        <f t="shared" si="40"/>
        <v>42525</v>
      </c>
      <c r="B2555" s="5">
        <v>17.258125</v>
      </c>
    </row>
    <row r="2556" spans="1:2" x14ac:dyDescent="0.2">
      <c r="A2556" s="10">
        <f t="shared" si="40"/>
        <v>42526</v>
      </c>
      <c r="B2556" s="5">
        <v>17.2378125</v>
      </c>
    </row>
    <row r="2557" spans="1:2" x14ac:dyDescent="0.2">
      <c r="A2557" s="10">
        <f t="shared" si="40"/>
        <v>42527</v>
      </c>
      <c r="B2557" s="5">
        <v>17.224687500000002</v>
      </c>
    </row>
    <row r="2558" spans="1:2" x14ac:dyDescent="0.2">
      <c r="A2558" s="10">
        <f t="shared" si="40"/>
        <v>42528</v>
      </c>
      <c r="B2558" s="5">
        <v>17.208124999999999</v>
      </c>
    </row>
    <row r="2559" spans="1:2" x14ac:dyDescent="0.2">
      <c r="A2559" s="10">
        <f t="shared" si="40"/>
        <v>42529</v>
      </c>
      <c r="B2559" s="5">
        <v>17.231249999999999</v>
      </c>
    </row>
    <row r="2560" spans="1:2" x14ac:dyDescent="0.2">
      <c r="A2560" s="10">
        <f t="shared" si="40"/>
        <v>42530</v>
      </c>
      <c r="B2560" s="5">
        <v>17.297499999999999</v>
      </c>
    </row>
    <row r="2561" spans="1:2" x14ac:dyDescent="0.2">
      <c r="A2561" s="10">
        <f t="shared" si="40"/>
        <v>42531</v>
      </c>
      <c r="B2561" s="5">
        <v>17.330312500000002</v>
      </c>
    </row>
    <row r="2562" spans="1:2" x14ac:dyDescent="0.2">
      <c r="A2562" s="10">
        <f t="shared" si="40"/>
        <v>42532</v>
      </c>
      <c r="B2562" s="5">
        <v>17.346250000000001</v>
      </c>
    </row>
    <row r="2563" spans="1:2" x14ac:dyDescent="0.2">
      <c r="A2563" s="10">
        <f t="shared" si="40"/>
        <v>42533</v>
      </c>
      <c r="B2563" s="5">
        <v>17.365625000000001</v>
      </c>
    </row>
    <row r="2564" spans="1:2" x14ac:dyDescent="0.2">
      <c r="A2564" s="10">
        <f t="shared" si="40"/>
        <v>42534</v>
      </c>
      <c r="B2564" s="5">
        <v>17.37875</v>
      </c>
    </row>
    <row r="2565" spans="1:2" x14ac:dyDescent="0.2">
      <c r="A2565" s="10">
        <f t="shared" si="40"/>
        <v>42535</v>
      </c>
      <c r="B2565" s="5">
        <v>17.380312499999999</v>
      </c>
    </row>
    <row r="2566" spans="1:2" x14ac:dyDescent="0.2">
      <c r="A2566" s="10">
        <f t="shared" si="40"/>
        <v>42536</v>
      </c>
      <c r="B2566" s="5">
        <v>17.3946875</v>
      </c>
    </row>
    <row r="2567" spans="1:2" x14ac:dyDescent="0.2">
      <c r="A2567" s="10">
        <f t="shared" si="40"/>
        <v>42537</v>
      </c>
      <c r="B2567" s="5">
        <v>17.422499999999999</v>
      </c>
    </row>
    <row r="2568" spans="1:2" x14ac:dyDescent="0.2">
      <c r="A2568" s="10">
        <f t="shared" si="40"/>
        <v>42538</v>
      </c>
      <c r="B2568" s="5">
        <v>17.426874999999999</v>
      </c>
    </row>
    <row r="2569" spans="1:2" x14ac:dyDescent="0.2">
      <c r="A2569" s="10">
        <f t="shared" si="40"/>
        <v>42539</v>
      </c>
      <c r="B2569" s="5">
        <v>17.41</v>
      </c>
    </row>
    <row r="2570" spans="1:2" x14ac:dyDescent="0.2">
      <c r="A2570" s="10">
        <f t="shared" si="40"/>
        <v>42540</v>
      </c>
      <c r="B2570" s="5">
        <v>17.3865625</v>
      </c>
    </row>
    <row r="2571" spans="1:2" x14ac:dyDescent="0.2">
      <c r="A2571" s="10">
        <f t="shared" si="40"/>
        <v>42541</v>
      </c>
      <c r="B2571" s="5">
        <v>17.357812500000001</v>
      </c>
    </row>
    <row r="2572" spans="1:2" x14ac:dyDescent="0.2">
      <c r="A2572" s="10">
        <f t="shared" si="40"/>
        <v>42542</v>
      </c>
      <c r="B2572" s="5">
        <v>17.336562499999999</v>
      </c>
    </row>
    <row r="2573" spans="1:2" x14ac:dyDescent="0.2">
      <c r="A2573" s="10">
        <f t="shared" si="40"/>
        <v>42543</v>
      </c>
      <c r="B2573" s="5">
        <v>17.302812500000002</v>
      </c>
    </row>
    <row r="2574" spans="1:2" x14ac:dyDescent="0.2">
      <c r="A2574" s="10">
        <f t="shared" si="40"/>
        <v>42544</v>
      </c>
      <c r="B2574" s="5">
        <v>17.265000000000001</v>
      </c>
    </row>
    <row r="2575" spans="1:2" x14ac:dyDescent="0.2">
      <c r="A2575" s="10">
        <f t="shared" si="40"/>
        <v>42545</v>
      </c>
      <c r="B2575" s="5">
        <v>17.225000000000001</v>
      </c>
    </row>
    <row r="2576" spans="1:2" x14ac:dyDescent="0.2">
      <c r="A2576" s="10">
        <f t="shared" si="40"/>
        <v>42546</v>
      </c>
      <c r="B2576" s="5">
        <v>17.18</v>
      </c>
    </row>
    <row r="2577" spans="1:2" x14ac:dyDescent="0.2">
      <c r="A2577" s="10">
        <f t="shared" si="40"/>
        <v>42547</v>
      </c>
      <c r="B2577" s="5">
        <v>17.138124999999999</v>
      </c>
    </row>
    <row r="2578" spans="1:2" x14ac:dyDescent="0.2">
      <c r="A2578" s="10">
        <f t="shared" si="40"/>
        <v>42548</v>
      </c>
      <c r="B2578" s="5">
        <v>17.103437499999998</v>
      </c>
    </row>
    <row r="2579" spans="1:2" x14ac:dyDescent="0.2">
      <c r="A2579" s="10">
        <f t="shared" si="40"/>
        <v>42549</v>
      </c>
      <c r="B2579" s="5">
        <v>17.06625</v>
      </c>
    </row>
    <row r="2580" spans="1:2" x14ac:dyDescent="0.2">
      <c r="A2580" s="10">
        <f t="shared" si="40"/>
        <v>42550</v>
      </c>
      <c r="B2580" s="5">
        <v>17.0309375</v>
      </c>
    </row>
    <row r="2581" spans="1:2" x14ac:dyDescent="0.2">
      <c r="A2581" s="10">
        <f t="shared" si="40"/>
        <v>42551</v>
      </c>
      <c r="B2581" s="5">
        <v>17.01125</v>
      </c>
    </row>
    <row r="2582" spans="1:2" x14ac:dyDescent="0.2">
      <c r="A2582" s="10">
        <f t="shared" si="40"/>
        <v>42552</v>
      </c>
      <c r="B2582" s="5">
        <v>16.983437500000001</v>
      </c>
    </row>
    <row r="2583" spans="1:2" x14ac:dyDescent="0.2">
      <c r="A2583" s="10">
        <f t="shared" si="40"/>
        <v>42553</v>
      </c>
      <c r="B2583" s="5">
        <v>16.9575</v>
      </c>
    </row>
    <row r="2584" spans="1:2" x14ac:dyDescent="0.2">
      <c r="A2584" s="10">
        <f t="shared" ref="A2584:A2647" si="41">A2583+1</f>
        <v>42554</v>
      </c>
      <c r="B2584" s="5">
        <v>16.9334375</v>
      </c>
    </row>
    <row r="2585" spans="1:2" x14ac:dyDescent="0.2">
      <c r="A2585" s="10">
        <f t="shared" si="41"/>
        <v>42555</v>
      </c>
      <c r="B2585" s="5">
        <v>16.900625000000002</v>
      </c>
    </row>
    <row r="2586" spans="1:2" x14ac:dyDescent="0.2">
      <c r="A2586" s="10">
        <f t="shared" si="41"/>
        <v>42556</v>
      </c>
      <c r="B2586" s="5">
        <v>16.8675</v>
      </c>
    </row>
    <row r="2587" spans="1:2" x14ac:dyDescent="0.2">
      <c r="A2587" s="10">
        <f t="shared" si="41"/>
        <v>42557</v>
      </c>
      <c r="B2587" s="5">
        <v>16.838750000000001</v>
      </c>
    </row>
    <row r="2588" spans="1:2" x14ac:dyDescent="0.2">
      <c r="A2588" s="10">
        <f t="shared" si="41"/>
        <v>42558</v>
      </c>
      <c r="B2588" s="5">
        <v>16.811250000000001</v>
      </c>
    </row>
    <row r="2589" spans="1:2" x14ac:dyDescent="0.2">
      <c r="A2589" s="10">
        <f t="shared" si="41"/>
        <v>42559</v>
      </c>
      <c r="B2589" s="5">
        <v>16.835312500000001</v>
      </c>
    </row>
    <row r="2590" spans="1:2" x14ac:dyDescent="0.2">
      <c r="A2590" s="10">
        <f t="shared" si="41"/>
        <v>42560</v>
      </c>
      <c r="B2590" s="5">
        <v>16.8315625</v>
      </c>
    </row>
    <row r="2591" spans="1:2" x14ac:dyDescent="0.2">
      <c r="A2591" s="10">
        <f t="shared" si="41"/>
        <v>42561</v>
      </c>
      <c r="B2591" s="5">
        <v>16.822500000000002</v>
      </c>
    </row>
    <row r="2592" spans="1:2" x14ac:dyDescent="0.2">
      <c r="A2592" s="10">
        <f t="shared" si="41"/>
        <v>42562</v>
      </c>
      <c r="B2592" s="5">
        <v>16.837187499999999</v>
      </c>
    </row>
    <row r="2593" spans="1:2" x14ac:dyDescent="0.2">
      <c r="A2593" s="10">
        <f t="shared" si="41"/>
        <v>42563</v>
      </c>
      <c r="B2593" s="5">
        <v>16.8359375</v>
      </c>
    </row>
    <row r="2594" spans="1:2" x14ac:dyDescent="0.2">
      <c r="A2594" s="10">
        <f t="shared" si="41"/>
        <v>42564</v>
      </c>
      <c r="B2594" s="5">
        <v>16.821874999999999</v>
      </c>
    </row>
    <row r="2595" spans="1:2" x14ac:dyDescent="0.2">
      <c r="A2595" s="10">
        <f t="shared" si="41"/>
        <v>42565</v>
      </c>
      <c r="B2595" s="5">
        <v>16.808125</v>
      </c>
    </row>
    <row r="2596" spans="1:2" x14ac:dyDescent="0.2">
      <c r="A2596" s="10">
        <f t="shared" si="41"/>
        <v>42566</v>
      </c>
      <c r="B2596" s="5">
        <v>16.795625000000001</v>
      </c>
    </row>
    <row r="2597" spans="1:2" x14ac:dyDescent="0.2">
      <c r="A2597" s="10">
        <f t="shared" si="41"/>
        <v>42567</v>
      </c>
      <c r="B2597" s="5">
        <v>16.776250000000001</v>
      </c>
    </row>
    <row r="2598" spans="1:2" x14ac:dyDescent="0.2">
      <c r="A2598" s="10">
        <f t="shared" si="41"/>
        <v>42568</v>
      </c>
      <c r="B2598" s="5">
        <v>16.756562500000001</v>
      </c>
    </row>
    <row r="2599" spans="1:2" x14ac:dyDescent="0.2">
      <c r="A2599" s="10">
        <f t="shared" si="41"/>
        <v>42569</v>
      </c>
      <c r="B2599" s="5">
        <v>16.741250000000001</v>
      </c>
    </row>
    <row r="2600" spans="1:2" x14ac:dyDescent="0.2">
      <c r="A2600" s="10">
        <f t="shared" si="41"/>
        <v>42570</v>
      </c>
      <c r="B2600" s="5">
        <v>16.7265625</v>
      </c>
    </row>
    <row r="2601" spans="1:2" x14ac:dyDescent="0.2">
      <c r="A2601" s="10">
        <f t="shared" si="41"/>
        <v>42571</v>
      </c>
      <c r="B2601" s="5">
        <v>16.707812499999999</v>
      </c>
    </row>
    <row r="2602" spans="1:2" x14ac:dyDescent="0.2">
      <c r="A2602" s="10">
        <f t="shared" si="41"/>
        <v>42572</v>
      </c>
      <c r="B2602" s="5">
        <v>16.681875000000002</v>
      </c>
    </row>
    <row r="2603" spans="1:2" x14ac:dyDescent="0.2">
      <c r="A2603" s="10">
        <f t="shared" si="41"/>
        <v>42573</v>
      </c>
      <c r="B2603" s="5">
        <v>16.660937499999999</v>
      </c>
    </row>
    <row r="2604" spans="1:2" x14ac:dyDescent="0.2">
      <c r="A2604" s="10">
        <f t="shared" si="41"/>
        <v>42574</v>
      </c>
      <c r="B2604" s="5">
        <v>16.639687500000001</v>
      </c>
    </row>
    <row r="2605" spans="1:2" x14ac:dyDescent="0.2">
      <c r="A2605" s="10">
        <f t="shared" si="41"/>
        <v>42575</v>
      </c>
      <c r="B2605" s="5">
        <v>16.614687499999999</v>
      </c>
    </row>
    <row r="2606" spans="1:2" x14ac:dyDescent="0.2">
      <c r="A2606" s="10">
        <f t="shared" si="41"/>
        <v>42576</v>
      </c>
      <c r="B2606" s="5">
        <v>16.59</v>
      </c>
    </row>
    <row r="2607" spans="1:2" x14ac:dyDescent="0.2">
      <c r="A2607" s="10">
        <f t="shared" si="41"/>
        <v>42577</v>
      </c>
      <c r="B2607" s="5">
        <v>16.573437500000001</v>
      </c>
    </row>
    <row r="2608" spans="1:2" x14ac:dyDescent="0.2">
      <c r="A2608" s="10">
        <f t="shared" si="41"/>
        <v>42578</v>
      </c>
      <c r="B2608" s="5">
        <v>16.550625</v>
      </c>
    </row>
    <row r="2609" spans="1:2" x14ac:dyDescent="0.2">
      <c r="A2609" s="10">
        <f t="shared" si="41"/>
        <v>42579</v>
      </c>
      <c r="B2609" s="5">
        <v>16.524687499999999</v>
      </c>
    </row>
    <row r="2610" spans="1:2" x14ac:dyDescent="0.2">
      <c r="A2610" s="10">
        <f t="shared" si="41"/>
        <v>42580</v>
      </c>
      <c r="B2610" s="5">
        <v>16.505624999999998</v>
      </c>
    </row>
    <row r="2611" spans="1:2" x14ac:dyDescent="0.2">
      <c r="A2611" s="10">
        <f t="shared" si="41"/>
        <v>42581</v>
      </c>
      <c r="B2611" s="5">
        <v>16.495625</v>
      </c>
    </row>
    <row r="2612" spans="1:2" x14ac:dyDescent="0.2">
      <c r="A2612" s="10">
        <f t="shared" si="41"/>
        <v>42582</v>
      </c>
      <c r="B2612" s="5">
        <v>16.474374999999998</v>
      </c>
    </row>
    <row r="2613" spans="1:2" x14ac:dyDescent="0.2">
      <c r="A2613" s="10">
        <f t="shared" si="41"/>
        <v>42583</v>
      </c>
      <c r="B2613" s="5">
        <v>16.449375</v>
      </c>
    </row>
    <row r="2614" spans="1:2" x14ac:dyDescent="0.2">
      <c r="A2614" s="10">
        <f t="shared" si="41"/>
        <v>42584</v>
      </c>
      <c r="B2614" s="5">
        <v>16.4259375</v>
      </c>
    </row>
    <row r="2615" spans="1:2" x14ac:dyDescent="0.2">
      <c r="A2615" s="10">
        <f t="shared" si="41"/>
        <v>42585</v>
      </c>
      <c r="B2615" s="5">
        <v>16.4025</v>
      </c>
    </row>
    <row r="2616" spans="1:2" x14ac:dyDescent="0.2">
      <c r="A2616" s="10">
        <f t="shared" si="41"/>
        <v>42586</v>
      </c>
      <c r="B2616" s="5">
        <v>16.37875</v>
      </c>
    </row>
    <row r="2617" spans="1:2" x14ac:dyDescent="0.2">
      <c r="A2617" s="10">
        <f t="shared" si="41"/>
        <v>42587</v>
      </c>
      <c r="B2617" s="5">
        <v>16.358125000000001</v>
      </c>
    </row>
    <row r="2618" spans="1:2" x14ac:dyDescent="0.2">
      <c r="A2618" s="10">
        <f t="shared" si="41"/>
        <v>42588</v>
      </c>
      <c r="B2618" s="5">
        <v>16.336562499999999</v>
      </c>
    </row>
    <row r="2619" spans="1:2" x14ac:dyDescent="0.2">
      <c r="A2619" s="10">
        <f t="shared" si="41"/>
        <v>42589</v>
      </c>
      <c r="B2619" s="5">
        <v>16.317187499999999</v>
      </c>
    </row>
    <row r="2620" spans="1:2" x14ac:dyDescent="0.2">
      <c r="A2620" s="10">
        <f t="shared" si="41"/>
        <v>42590</v>
      </c>
      <c r="B2620" s="5">
        <v>16.290312499999999</v>
      </c>
    </row>
    <row r="2621" spans="1:2" x14ac:dyDescent="0.2">
      <c r="A2621" s="10">
        <f t="shared" si="41"/>
        <v>42591</v>
      </c>
      <c r="B2621" s="5">
        <v>16.260625000000001</v>
      </c>
    </row>
    <row r="2622" spans="1:2" x14ac:dyDescent="0.2">
      <c r="A2622" s="10">
        <f t="shared" si="41"/>
        <v>42592</v>
      </c>
      <c r="B2622" s="5">
        <v>16.233750000000001</v>
      </c>
    </row>
    <row r="2623" spans="1:2" x14ac:dyDescent="0.2">
      <c r="A2623" s="10">
        <f t="shared" si="41"/>
        <v>42593</v>
      </c>
      <c r="B2623" s="5">
        <v>16.209375000000001</v>
      </c>
    </row>
    <row r="2624" spans="1:2" x14ac:dyDescent="0.2">
      <c r="A2624" s="10">
        <f t="shared" si="41"/>
        <v>42594</v>
      </c>
      <c r="B2624" s="5">
        <v>16.193437500000002</v>
      </c>
    </row>
    <row r="2625" spans="1:2" x14ac:dyDescent="0.2">
      <c r="A2625" s="10">
        <f t="shared" si="41"/>
        <v>42595</v>
      </c>
      <c r="B2625" s="5">
        <v>16.178437500000001</v>
      </c>
    </row>
    <row r="2626" spans="1:2" x14ac:dyDescent="0.2">
      <c r="A2626" s="10">
        <f t="shared" si="41"/>
        <v>42596</v>
      </c>
      <c r="B2626" s="5">
        <v>16.168749999999999</v>
      </c>
    </row>
    <row r="2627" spans="1:2" x14ac:dyDescent="0.2">
      <c r="A2627" s="10">
        <f t="shared" si="41"/>
        <v>42597</v>
      </c>
      <c r="B2627" s="5">
        <v>16.159375000000001</v>
      </c>
    </row>
    <row r="2628" spans="1:2" x14ac:dyDescent="0.2">
      <c r="A2628" s="10">
        <f t="shared" si="41"/>
        <v>42598</v>
      </c>
      <c r="B2628" s="5">
        <v>16.145624999999999</v>
      </c>
    </row>
    <row r="2629" spans="1:2" x14ac:dyDescent="0.2">
      <c r="A2629" s="10">
        <f t="shared" si="41"/>
        <v>42599</v>
      </c>
      <c r="B2629" s="5">
        <v>16.178437500000001</v>
      </c>
    </row>
    <row r="2630" spans="1:2" x14ac:dyDescent="0.2">
      <c r="A2630" s="10">
        <f t="shared" si="41"/>
        <v>42600</v>
      </c>
      <c r="B2630" s="5">
        <v>16.227499999999999</v>
      </c>
    </row>
    <row r="2631" spans="1:2" x14ac:dyDescent="0.2">
      <c r="A2631" s="10">
        <f t="shared" si="41"/>
        <v>42601</v>
      </c>
      <c r="B2631" s="5">
        <v>16.23875</v>
      </c>
    </row>
    <row r="2632" spans="1:2" x14ac:dyDescent="0.2">
      <c r="A2632" s="10">
        <f t="shared" si="41"/>
        <v>42602</v>
      </c>
      <c r="B2632" s="5">
        <v>16.234999999999999</v>
      </c>
    </row>
    <row r="2633" spans="1:2" x14ac:dyDescent="0.2">
      <c r="A2633" s="10">
        <f t="shared" si="41"/>
        <v>42603</v>
      </c>
      <c r="B2633" s="5">
        <v>16.232812500000001</v>
      </c>
    </row>
    <row r="2634" spans="1:2" x14ac:dyDescent="0.2">
      <c r="A2634" s="10">
        <f t="shared" si="41"/>
        <v>42604</v>
      </c>
      <c r="B2634" s="5">
        <v>16.236249999999998</v>
      </c>
    </row>
    <row r="2635" spans="1:2" x14ac:dyDescent="0.2">
      <c r="A2635" s="10">
        <f t="shared" si="41"/>
        <v>42605</v>
      </c>
      <c r="B2635" s="5">
        <v>16.252500000000001</v>
      </c>
    </row>
    <row r="2636" spans="1:2" x14ac:dyDescent="0.2">
      <c r="A2636" s="10">
        <f t="shared" si="41"/>
        <v>42606</v>
      </c>
      <c r="B2636" s="5">
        <v>16.252187500000002</v>
      </c>
    </row>
    <row r="2637" spans="1:2" x14ac:dyDescent="0.2">
      <c r="A2637" s="10">
        <f t="shared" si="41"/>
        <v>42607</v>
      </c>
      <c r="B2637" s="5">
        <v>16.247812499999998</v>
      </c>
    </row>
    <row r="2638" spans="1:2" x14ac:dyDescent="0.2">
      <c r="A2638" s="10">
        <f t="shared" si="41"/>
        <v>42608</v>
      </c>
      <c r="B2638" s="5">
        <v>16.2459375</v>
      </c>
    </row>
    <row r="2639" spans="1:2" x14ac:dyDescent="0.2">
      <c r="A2639" s="10">
        <f t="shared" si="41"/>
        <v>42609</v>
      </c>
      <c r="B2639" s="5">
        <v>16.239999999999998</v>
      </c>
    </row>
    <row r="2640" spans="1:2" x14ac:dyDescent="0.2">
      <c r="A2640" s="10">
        <f t="shared" si="41"/>
        <v>42610</v>
      </c>
      <c r="B2640" s="5">
        <v>16.233125000000001</v>
      </c>
    </row>
    <row r="2641" spans="1:2" x14ac:dyDescent="0.2">
      <c r="A2641" s="10">
        <f t="shared" si="41"/>
        <v>42611</v>
      </c>
      <c r="B2641" s="5">
        <v>16.233125000000001</v>
      </c>
    </row>
    <row r="2642" spans="1:2" x14ac:dyDescent="0.2">
      <c r="A2642" s="10">
        <f t="shared" si="41"/>
        <v>42612</v>
      </c>
      <c r="B2642" s="5">
        <v>16.234375</v>
      </c>
    </row>
    <row r="2643" spans="1:2" x14ac:dyDescent="0.2">
      <c r="A2643" s="10">
        <f t="shared" si="41"/>
        <v>42613</v>
      </c>
      <c r="B2643" s="5">
        <v>16.23</v>
      </c>
    </row>
    <row r="2644" spans="1:2" x14ac:dyDescent="0.2">
      <c r="A2644" s="10">
        <f t="shared" si="41"/>
        <v>42614</v>
      </c>
      <c r="B2644" s="5">
        <v>16.224374999999998</v>
      </c>
    </row>
    <row r="2645" spans="1:2" x14ac:dyDescent="0.2">
      <c r="A2645" s="10">
        <f t="shared" si="41"/>
        <v>42615</v>
      </c>
      <c r="B2645" s="5">
        <v>16.221250000000001</v>
      </c>
    </row>
    <row r="2646" spans="1:2" x14ac:dyDescent="0.2">
      <c r="A2646" s="10">
        <f t="shared" si="41"/>
        <v>42616</v>
      </c>
      <c r="B2646" s="5">
        <v>16.211874999999999</v>
      </c>
    </row>
    <row r="2647" spans="1:2" x14ac:dyDescent="0.2">
      <c r="A2647" s="10">
        <f t="shared" si="41"/>
        <v>42617</v>
      </c>
      <c r="B2647" s="5">
        <v>16.19875</v>
      </c>
    </row>
    <row r="2648" spans="1:2" x14ac:dyDescent="0.2">
      <c r="A2648" s="10">
        <f t="shared" ref="A2648:A2711" si="42">A2647+1</f>
        <v>42618</v>
      </c>
      <c r="B2648" s="5">
        <v>16.184687499999999</v>
      </c>
    </row>
    <row r="2649" spans="1:2" x14ac:dyDescent="0.2">
      <c r="A2649" s="10">
        <f t="shared" si="42"/>
        <v>42619</v>
      </c>
      <c r="B2649" s="5">
        <v>16.174375000000001</v>
      </c>
    </row>
    <row r="2650" spans="1:2" x14ac:dyDescent="0.2">
      <c r="A2650" s="10">
        <f t="shared" si="42"/>
        <v>42620</v>
      </c>
      <c r="B2650" s="5">
        <v>16.162500000000001</v>
      </c>
    </row>
    <row r="2651" spans="1:2" x14ac:dyDescent="0.2">
      <c r="A2651" s="10">
        <f t="shared" si="42"/>
        <v>42621</v>
      </c>
      <c r="B2651" s="5">
        <v>16.153749999999999</v>
      </c>
    </row>
    <row r="2652" spans="1:2" x14ac:dyDescent="0.2">
      <c r="A2652" s="10">
        <f t="shared" si="42"/>
        <v>42622</v>
      </c>
      <c r="B2652" s="5">
        <v>16.143125000000001</v>
      </c>
    </row>
    <row r="2653" spans="1:2" x14ac:dyDescent="0.2">
      <c r="A2653" s="10">
        <f t="shared" si="42"/>
        <v>42623</v>
      </c>
      <c r="B2653" s="5">
        <v>16.1253125</v>
      </c>
    </row>
    <row r="2654" spans="1:2" x14ac:dyDescent="0.2">
      <c r="A2654" s="10">
        <f t="shared" si="42"/>
        <v>42624</v>
      </c>
      <c r="B2654" s="5">
        <v>16.1134375</v>
      </c>
    </row>
    <row r="2655" spans="1:2" x14ac:dyDescent="0.2">
      <c r="A2655" s="10">
        <f t="shared" si="42"/>
        <v>42625</v>
      </c>
      <c r="B2655" s="5">
        <v>16.099374999999998</v>
      </c>
    </row>
    <row r="2656" spans="1:2" x14ac:dyDescent="0.2">
      <c r="A2656" s="10">
        <f t="shared" si="42"/>
        <v>42626</v>
      </c>
      <c r="B2656" s="5">
        <v>16.079999999999998</v>
      </c>
    </row>
    <row r="2657" spans="1:2" x14ac:dyDescent="0.2">
      <c r="A2657" s="10">
        <f t="shared" si="42"/>
        <v>42627</v>
      </c>
      <c r="B2657" s="5">
        <v>16.064062499999999</v>
      </c>
    </row>
    <row r="2658" spans="1:2" x14ac:dyDescent="0.2">
      <c r="A2658" s="10">
        <f t="shared" si="42"/>
        <v>42628</v>
      </c>
      <c r="B2658" s="5">
        <v>16.053437500000001</v>
      </c>
    </row>
    <row r="2659" spans="1:2" x14ac:dyDescent="0.2">
      <c r="A2659" s="10">
        <f t="shared" si="42"/>
        <v>42629</v>
      </c>
      <c r="B2659" s="5">
        <v>16.038437500000001</v>
      </c>
    </row>
    <row r="2660" spans="1:2" x14ac:dyDescent="0.2">
      <c r="A2660" s="10">
        <f t="shared" si="42"/>
        <v>42630</v>
      </c>
      <c r="B2660" s="5">
        <v>16.018125000000001</v>
      </c>
    </row>
    <row r="2661" spans="1:2" x14ac:dyDescent="0.2">
      <c r="A2661" s="10">
        <f t="shared" si="42"/>
        <v>42631</v>
      </c>
      <c r="B2661" s="5">
        <v>16.0040625</v>
      </c>
    </row>
    <row r="2662" spans="1:2" x14ac:dyDescent="0.2">
      <c r="A2662" s="10">
        <f t="shared" si="42"/>
        <v>42632</v>
      </c>
      <c r="B2662" s="5">
        <v>15.990937499999999</v>
      </c>
    </row>
    <row r="2663" spans="1:2" x14ac:dyDescent="0.2">
      <c r="A2663" s="10">
        <f t="shared" si="42"/>
        <v>42633</v>
      </c>
      <c r="B2663" s="5">
        <v>15.991250000000001</v>
      </c>
    </row>
    <row r="2664" spans="1:2" x14ac:dyDescent="0.2">
      <c r="A2664" s="10">
        <f t="shared" si="42"/>
        <v>42634</v>
      </c>
      <c r="B2664" s="5">
        <v>15.986875</v>
      </c>
    </row>
    <row r="2665" spans="1:2" x14ac:dyDescent="0.2">
      <c r="A2665" s="10">
        <f t="shared" si="42"/>
        <v>42635</v>
      </c>
      <c r="B2665" s="5">
        <v>15.980625</v>
      </c>
    </row>
    <row r="2666" spans="1:2" x14ac:dyDescent="0.2">
      <c r="A2666" s="10">
        <f t="shared" si="42"/>
        <v>42636</v>
      </c>
      <c r="B2666" s="5">
        <v>15.9809375</v>
      </c>
    </row>
    <row r="2667" spans="1:2" x14ac:dyDescent="0.2">
      <c r="A2667" s="10">
        <f t="shared" si="42"/>
        <v>42637</v>
      </c>
      <c r="B2667" s="5">
        <v>15.990937499999999</v>
      </c>
    </row>
    <row r="2668" spans="1:2" x14ac:dyDescent="0.2">
      <c r="A2668" s="10">
        <f t="shared" si="42"/>
        <v>42638</v>
      </c>
      <c r="B2668" s="5">
        <v>16.004687499999999</v>
      </c>
    </row>
    <row r="2669" spans="1:2" x14ac:dyDescent="0.2">
      <c r="A2669" s="10">
        <f t="shared" si="42"/>
        <v>42639</v>
      </c>
      <c r="B2669" s="5">
        <v>16.010000000000002</v>
      </c>
    </row>
    <row r="2670" spans="1:2" x14ac:dyDescent="0.2">
      <c r="A2670" s="10">
        <f t="shared" si="42"/>
        <v>42640</v>
      </c>
      <c r="B2670" s="5">
        <v>16.0121875</v>
      </c>
    </row>
    <row r="2671" spans="1:2" x14ac:dyDescent="0.2">
      <c r="A2671" s="10">
        <f t="shared" si="42"/>
        <v>42641</v>
      </c>
      <c r="B2671" s="5">
        <v>16.008749999999999</v>
      </c>
    </row>
    <row r="2672" spans="1:2" x14ac:dyDescent="0.2">
      <c r="A2672" s="10">
        <f t="shared" si="42"/>
        <v>42642</v>
      </c>
      <c r="B2672" s="5">
        <v>16.005624999999998</v>
      </c>
    </row>
    <row r="2673" spans="1:2" x14ac:dyDescent="0.2">
      <c r="A2673" s="10">
        <f t="shared" si="42"/>
        <v>42643</v>
      </c>
      <c r="B2673" s="5">
        <v>16.004687499999999</v>
      </c>
    </row>
    <row r="2674" spans="1:2" x14ac:dyDescent="0.2">
      <c r="A2674" s="10">
        <f t="shared" si="42"/>
        <v>42644</v>
      </c>
      <c r="B2674" s="5">
        <v>16.00375</v>
      </c>
    </row>
    <row r="2675" spans="1:2" x14ac:dyDescent="0.2">
      <c r="A2675" s="10">
        <f t="shared" si="42"/>
        <v>42645</v>
      </c>
      <c r="B2675" s="5">
        <v>16.002187500000002</v>
      </c>
    </row>
    <row r="2676" spans="1:2" x14ac:dyDescent="0.2">
      <c r="A2676" s="10">
        <f t="shared" si="42"/>
        <v>42646</v>
      </c>
      <c r="B2676" s="5">
        <v>16.002500000000001</v>
      </c>
    </row>
    <row r="2677" spans="1:2" x14ac:dyDescent="0.2">
      <c r="A2677" s="10">
        <f t="shared" si="42"/>
        <v>42647</v>
      </c>
      <c r="B2677" s="5">
        <v>15.993124999999999</v>
      </c>
    </row>
    <row r="2678" spans="1:2" x14ac:dyDescent="0.2">
      <c r="A2678" s="10">
        <f t="shared" si="42"/>
        <v>42648</v>
      </c>
      <c r="B2678" s="5">
        <v>15.985312499999999</v>
      </c>
    </row>
    <row r="2679" spans="1:2" x14ac:dyDescent="0.2">
      <c r="A2679" s="10">
        <f t="shared" si="42"/>
        <v>42649</v>
      </c>
      <c r="B2679" s="5">
        <v>15.977812500000001</v>
      </c>
    </row>
    <row r="2680" spans="1:2" x14ac:dyDescent="0.2">
      <c r="A2680" s="10">
        <f t="shared" si="42"/>
        <v>42650</v>
      </c>
      <c r="B2680" s="5">
        <v>15.965937500000001</v>
      </c>
    </row>
    <row r="2681" spans="1:2" x14ac:dyDescent="0.2">
      <c r="A2681" s="10">
        <f t="shared" si="42"/>
        <v>42651</v>
      </c>
      <c r="B2681" s="5">
        <v>15.959687499999999</v>
      </c>
    </row>
    <row r="2682" spans="1:2" x14ac:dyDescent="0.2">
      <c r="A2682" s="10">
        <f t="shared" si="42"/>
        <v>42652</v>
      </c>
      <c r="B2682" s="5">
        <v>15.9509375</v>
      </c>
    </row>
    <row r="2683" spans="1:2" x14ac:dyDescent="0.2">
      <c r="A2683" s="10">
        <f t="shared" si="42"/>
        <v>42653</v>
      </c>
      <c r="B2683" s="5">
        <v>16.058125</v>
      </c>
    </row>
    <row r="2684" spans="1:2" x14ac:dyDescent="0.2">
      <c r="A2684" s="10">
        <f t="shared" si="42"/>
        <v>42654</v>
      </c>
      <c r="B2684" s="5">
        <v>16.205937500000001</v>
      </c>
    </row>
    <row r="2685" spans="1:2" x14ac:dyDescent="0.2">
      <c r="A2685" s="10">
        <f t="shared" si="42"/>
        <v>42655</v>
      </c>
      <c r="B2685" s="5">
        <v>16.3</v>
      </c>
    </row>
    <row r="2686" spans="1:2" x14ac:dyDescent="0.2">
      <c r="A2686" s="10">
        <f t="shared" si="42"/>
        <v>42656</v>
      </c>
      <c r="B2686" s="5">
        <v>16.364374999999999</v>
      </c>
    </row>
    <row r="2687" spans="1:2" x14ac:dyDescent="0.2">
      <c r="A2687" s="10">
        <f t="shared" si="42"/>
        <v>42657</v>
      </c>
      <c r="B2687" s="5">
        <v>16.411874999999998</v>
      </c>
    </row>
    <row r="2688" spans="1:2" x14ac:dyDescent="0.2">
      <c r="A2688" s="10">
        <f t="shared" si="42"/>
        <v>42658</v>
      </c>
      <c r="B2688" s="5">
        <v>16.440312500000001</v>
      </c>
    </row>
    <row r="2689" spans="1:2" x14ac:dyDescent="0.2">
      <c r="A2689" s="10">
        <f t="shared" si="42"/>
        <v>42659</v>
      </c>
      <c r="B2689" s="5">
        <v>16.4646875</v>
      </c>
    </row>
    <row r="2690" spans="1:2" x14ac:dyDescent="0.2">
      <c r="A2690" s="10">
        <f t="shared" si="42"/>
        <v>42660</v>
      </c>
      <c r="B2690" s="5">
        <v>16.478437499999998</v>
      </c>
    </row>
    <row r="2691" spans="1:2" x14ac:dyDescent="0.2">
      <c r="A2691" s="10">
        <f t="shared" si="42"/>
        <v>42661</v>
      </c>
      <c r="B2691" s="5">
        <v>16.478437499999998</v>
      </c>
    </row>
    <row r="2692" spans="1:2" x14ac:dyDescent="0.2">
      <c r="A2692" s="10">
        <f t="shared" si="42"/>
        <v>42662</v>
      </c>
      <c r="B2692" s="5">
        <v>16.48</v>
      </c>
    </row>
    <row r="2693" spans="1:2" x14ac:dyDescent="0.2">
      <c r="A2693" s="10">
        <f t="shared" si="42"/>
        <v>42663</v>
      </c>
      <c r="B2693" s="5">
        <v>16.470937500000002</v>
      </c>
    </row>
    <row r="2694" spans="1:2" x14ac:dyDescent="0.2">
      <c r="A2694" s="10">
        <f t="shared" si="42"/>
        <v>42664</v>
      </c>
      <c r="B2694" s="5">
        <v>16.471250000000001</v>
      </c>
    </row>
    <row r="2695" spans="1:2" x14ac:dyDescent="0.2">
      <c r="A2695" s="10">
        <f t="shared" si="42"/>
        <v>42665</v>
      </c>
      <c r="B2695" s="5">
        <v>16.510312500000001</v>
      </c>
    </row>
    <row r="2696" spans="1:2" x14ac:dyDescent="0.2">
      <c r="A2696" s="10">
        <f t="shared" si="42"/>
        <v>42666</v>
      </c>
      <c r="B2696" s="5">
        <v>16.631875000000001</v>
      </c>
    </row>
    <row r="2697" spans="1:2" x14ac:dyDescent="0.2">
      <c r="A2697" s="10">
        <f t="shared" si="42"/>
        <v>42667</v>
      </c>
      <c r="B2697" s="5">
        <v>16.713750000000001</v>
      </c>
    </row>
    <row r="2698" spans="1:2" x14ac:dyDescent="0.2">
      <c r="A2698" s="10">
        <f t="shared" si="42"/>
        <v>42668</v>
      </c>
      <c r="B2698" s="5">
        <v>16.759374999999999</v>
      </c>
    </row>
    <row r="2699" spans="1:2" x14ac:dyDescent="0.2">
      <c r="A2699" s="10">
        <f t="shared" si="42"/>
        <v>42669</v>
      </c>
      <c r="B2699" s="5">
        <v>16.785937499999999</v>
      </c>
    </row>
    <row r="2700" spans="1:2" x14ac:dyDescent="0.2">
      <c r="A2700" s="10">
        <f t="shared" si="42"/>
        <v>42670</v>
      </c>
      <c r="B2700" s="5">
        <v>16.810937500000001</v>
      </c>
    </row>
    <row r="2701" spans="1:2" x14ac:dyDescent="0.2">
      <c r="A2701" s="10">
        <f t="shared" si="42"/>
        <v>42671</v>
      </c>
      <c r="B2701" s="5">
        <v>16.8359375</v>
      </c>
    </row>
    <row r="2702" spans="1:2" x14ac:dyDescent="0.2">
      <c r="A2702" s="10">
        <f t="shared" si="42"/>
        <v>42672</v>
      </c>
      <c r="B2702" s="5">
        <v>16.905000000000001</v>
      </c>
    </row>
    <row r="2703" spans="1:2" x14ac:dyDescent="0.2">
      <c r="A2703" s="10">
        <f t="shared" si="42"/>
        <v>42673</v>
      </c>
      <c r="B2703" s="5">
        <v>17.001562499999999</v>
      </c>
    </row>
    <row r="2704" spans="1:2" x14ac:dyDescent="0.2">
      <c r="A2704" s="10">
        <f t="shared" si="42"/>
        <v>42674</v>
      </c>
      <c r="B2704" s="5">
        <v>17.064687500000002</v>
      </c>
    </row>
    <row r="2705" spans="1:2" x14ac:dyDescent="0.2">
      <c r="A2705" s="10">
        <f t="shared" si="42"/>
        <v>42675</v>
      </c>
      <c r="B2705" s="5">
        <v>17.115625000000001</v>
      </c>
    </row>
    <row r="2706" spans="1:2" x14ac:dyDescent="0.2">
      <c r="A2706" s="10">
        <f t="shared" si="42"/>
        <v>42676</v>
      </c>
      <c r="B2706" s="5">
        <v>17.159062500000001</v>
      </c>
    </row>
    <row r="2707" spans="1:2" x14ac:dyDescent="0.2">
      <c r="A2707" s="10">
        <f t="shared" si="42"/>
        <v>42677</v>
      </c>
      <c r="B2707" s="5">
        <v>17.193124999999998</v>
      </c>
    </row>
    <row r="2708" spans="1:2" x14ac:dyDescent="0.2">
      <c r="A2708" s="10">
        <f t="shared" si="42"/>
        <v>42678</v>
      </c>
      <c r="B2708" s="5">
        <v>17.228437499999998</v>
      </c>
    </row>
    <row r="2709" spans="1:2" x14ac:dyDescent="0.2">
      <c r="A2709" s="10">
        <f t="shared" si="42"/>
        <v>42679</v>
      </c>
      <c r="B2709" s="5">
        <v>17.274062499999999</v>
      </c>
    </row>
    <row r="2710" spans="1:2" x14ac:dyDescent="0.2">
      <c r="A2710" s="10">
        <f t="shared" si="42"/>
        <v>42680</v>
      </c>
      <c r="B2710" s="5">
        <v>17.306562499999998</v>
      </c>
    </row>
    <row r="2711" spans="1:2" x14ac:dyDescent="0.2">
      <c r="A2711" s="10">
        <f t="shared" si="42"/>
        <v>42681</v>
      </c>
      <c r="B2711" s="5">
        <v>17.331875</v>
      </c>
    </row>
    <row r="2712" spans="1:2" x14ac:dyDescent="0.2">
      <c r="A2712" s="10">
        <f t="shared" ref="A2712:A2775" si="43">A2711+1</f>
        <v>42682</v>
      </c>
      <c r="B2712" s="5">
        <v>17.3634375</v>
      </c>
    </row>
    <row r="2713" spans="1:2" x14ac:dyDescent="0.2">
      <c r="A2713" s="10">
        <f t="shared" si="43"/>
        <v>42683</v>
      </c>
      <c r="B2713" s="5">
        <v>17.375937499999999</v>
      </c>
    </row>
    <row r="2714" spans="1:2" x14ac:dyDescent="0.2">
      <c r="A2714" s="10">
        <f t="shared" si="43"/>
        <v>42684</v>
      </c>
      <c r="B2714" s="5">
        <v>17.376249999999999</v>
      </c>
    </row>
    <row r="2715" spans="1:2" x14ac:dyDescent="0.2">
      <c r="A2715" s="10">
        <f t="shared" si="43"/>
        <v>42685</v>
      </c>
      <c r="B2715" s="5">
        <v>17.3865625</v>
      </c>
    </row>
    <row r="2716" spans="1:2" x14ac:dyDescent="0.2">
      <c r="A2716" s="10">
        <f t="shared" si="43"/>
        <v>42686</v>
      </c>
      <c r="B2716" s="5">
        <v>17.375937499999999</v>
      </c>
    </row>
    <row r="2717" spans="1:2" x14ac:dyDescent="0.2">
      <c r="A2717" s="10">
        <f t="shared" si="43"/>
        <v>42687</v>
      </c>
      <c r="B2717" s="5">
        <v>17.3825</v>
      </c>
    </row>
    <row r="2718" spans="1:2" x14ac:dyDescent="0.2">
      <c r="A2718" s="10">
        <f t="shared" si="43"/>
        <v>42688</v>
      </c>
      <c r="B2718" s="5">
        <v>17.372812499999998</v>
      </c>
    </row>
    <row r="2719" spans="1:2" x14ac:dyDescent="0.2">
      <c r="A2719" s="10">
        <f t="shared" si="43"/>
        <v>42689</v>
      </c>
      <c r="B2719" s="5">
        <v>17.360312499999999</v>
      </c>
    </row>
    <row r="2720" spans="1:2" x14ac:dyDescent="0.2">
      <c r="A2720" s="10">
        <f t="shared" si="43"/>
        <v>42690</v>
      </c>
      <c r="B2720" s="5">
        <v>17.356874999999999</v>
      </c>
    </row>
    <row r="2721" spans="1:2" x14ac:dyDescent="0.2">
      <c r="A2721" s="10">
        <f t="shared" si="43"/>
        <v>42691</v>
      </c>
      <c r="B2721" s="5">
        <v>17.37875</v>
      </c>
    </row>
    <row r="2722" spans="1:2" x14ac:dyDescent="0.2">
      <c r="A2722" s="10">
        <f t="shared" si="43"/>
        <v>42692</v>
      </c>
      <c r="B2722" s="5">
        <v>17.388124999999999</v>
      </c>
    </row>
    <row r="2723" spans="1:2" x14ac:dyDescent="0.2">
      <c r="A2723" s="10">
        <f t="shared" si="43"/>
        <v>42693</v>
      </c>
      <c r="B2723" s="5">
        <v>17.404375000000002</v>
      </c>
    </row>
    <row r="2724" spans="1:2" x14ac:dyDescent="0.2">
      <c r="A2724" s="10">
        <f t="shared" si="43"/>
        <v>42694</v>
      </c>
      <c r="B2724" s="5">
        <v>17.4565625</v>
      </c>
    </row>
    <row r="2725" spans="1:2" x14ac:dyDescent="0.2">
      <c r="A2725" s="10">
        <f t="shared" si="43"/>
        <v>42695</v>
      </c>
      <c r="B2725" s="5">
        <v>17.4846875</v>
      </c>
    </row>
    <row r="2726" spans="1:2" x14ac:dyDescent="0.2">
      <c r="A2726" s="10">
        <f t="shared" si="43"/>
        <v>42696</v>
      </c>
      <c r="B2726" s="5">
        <v>17.489999999999998</v>
      </c>
    </row>
    <row r="2727" spans="1:2" x14ac:dyDescent="0.2">
      <c r="A2727" s="10">
        <f t="shared" si="43"/>
        <v>42697</v>
      </c>
      <c r="B2727" s="5">
        <v>17.479687500000001</v>
      </c>
    </row>
    <row r="2728" spans="1:2" x14ac:dyDescent="0.2">
      <c r="A2728" s="10">
        <f t="shared" si="43"/>
        <v>42698</v>
      </c>
      <c r="B2728" s="5">
        <v>17.454687499999999</v>
      </c>
    </row>
    <row r="2729" spans="1:2" x14ac:dyDescent="0.2">
      <c r="A2729" s="10">
        <f t="shared" si="43"/>
        <v>42699</v>
      </c>
      <c r="B2729" s="5">
        <v>17.447812500000001</v>
      </c>
    </row>
    <row r="2730" spans="1:2" x14ac:dyDescent="0.2">
      <c r="A2730" s="10">
        <f t="shared" si="43"/>
        <v>42700</v>
      </c>
      <c r="B2730" s="5">
        <v>17.444062500000001</v>
      </c>
    </row>
    <row r="2731" spans="1:2" x14ac:dyDescent="0.2">
      <c r="A2731" s="10">
        <f t="shared" si="43"/>
        <v>42701</v>
      </c>
      <c r="B2731" s="5">
        <v>17.4803125</v>
      </c>
    </row>
    <row r="2732" spans="1:2" x14ac:dyDescent="0.2">
      <c r="A2732" s="10">
        <f t="shared" si="43"/>
        <v>42702</v>
      </c>
      <c r="B2732" s="5">
        <v>17.549375000000001</v>
      </c>
    </row>
    <row r="2733" spans="1:2" x14ac:dyDescent="0.2">
      <c r="A2733" s="10">
        <f t="shared" si="43"/>
        <v>42703</v>
      </c>
      <c r="B2733" s="5">
        <v>17.55</v>
      </c>
    </row>
    <row r="2734" spans="1:2" x14ac:dyDescent="0.2">
      <c r="A2734" s="10">
        <f t="shared" si="43"/>
        <v>42704</v>
      </c>
      <c r="B2734" s="5">
        <v>17.580937500000001</v>
      </c>
    </row>
    <row r="2735" spans="1:2" x14ac:dyDescent="0.2">
      <c r="A2735" s="10">
        <f t="shared" si="43"/>
        <v>42705</v>
      </c>
      <c r="B2735" s="5">
        <v>17.629375</v>
      </c>
    </row>
    <row r="2736" spans="1:2" x14ac:dyDescent="0.2">
      <c r="A2736" s="10">
        <f t="shared" si="43"/>
        <v>42706</v>
      </c>
      <c r="B2736" s="5">
        <v>17.664687499999999</v>
      </c>
    </row>
    <row r="2737" spans="1:2" x14ac:dyDescent="0.2">
      <c r="A2737" s="10">
        <f t="shared" si="43"/>
        <v>42707</v>
      </c>
      <c r="B2737" s="5">
        <v>17.662187500000002</v>
      </c>
    </row>
    <row r="2738" spans="1:2" x14ac:dyDescent="0.2">
      <c r="A2738" s="10">
        <f t="shared" si="43"/>
        <v>42708</v>
      </c>
      <c r="B2738" s="5">
        <v>17.655625000000001</v>
      </c>
    </row>
    <row r="2739" spans="1:2" x14ac:dyDescent="0.2">
      <c r="A2739" s="10">
        <f t="shared" si="43"/>
        <v>42709</v>
      </c>
      <c r="B2739" s="5">
        <v>17.645624999999999</v>
      </c>
    </row>
    <row r="2740" spans="1:2" x14ac:dyDescent="0.2">
      <c r="A2740" s="10">
        <f t="shared" si="43"/>
        <v>42710</v>
      </c>
      <c r="B2740" s="5">
        <v>17.631250000000001</v>
      </c>
    </row>
    <row r="2741" spans="1:2" x14ac:dyDescent="0.2">
      <c r="A2741" s="10">
        <f t="shared" si="43"/>
        <v>42711</v>
      </c>
      <c r="B2741" s="5">
        <v>17.608750000000001</v>
      </c>
    </row>
    <row r="2742" spans="1:2" x14ac:dyDescent="0.2">
      <c r="A2742" s="10">
        <f t="shared" si="43"/>
        <v>42712</v>
      </c>
      <c r="B2742" s="5">
        <v>17.599687500000002</v>
      </c>
    </row>
    <row r="2743" spans="1:2" x14ac:dyDescent="0.2">
      <c r="A2743" s="10">
        <f t="shared" si="43"/>
        <v>42713</v>
      </c>
      <c r="B2743" s="5">
        <v>17.596562500000001</v>
      </c>
    </row>
    <row r="2744" spans="1:2" x14ac:dyDescent="0.2">
      <c r="A2744" s="10">
        <f t="shared" si="43"/>
        <v>42714</v>
      </c>
      <c r="B2744" s="5">
        <v>17.5740625</v>
      </c>
    </row>
    <row r="2745" spans="1:2" x14ac:dyDescent="0.2">
      <c r="A2745" s="10">
        <f t="shared" si="43"/>
        <v>42715</v>
      </c>
      <c r="B2745" s="5">
        <v>17.545312500000001</v>
      </c>
    </row>
    <row r="2746" spans="1:2" x14ac:dyDescent="0.2">
      <c r="A2746" s="10">
        <f t="shared" si="43"/>
        <v>42716</v>
      </c>
      <c r="B2746" s="5">
        <v>17.53125</v>
      </c>
    </row>
    <row r="2747" spans="1:2" x14ac:dyDescent="0.2">
      <c r="A2747" s="10">
        <f t="shared" si="43"/>
        <v>42717</v>
      </c>
      <c r="B2747" s="5">
        <v>17.52375</v>
      </c>
    </row>
    <row r="2748" spans="1:2" x14ac:dyDescent="0.2">
      <c r="A2748" s="10">
        <f t="shared" si="43"/>
        <v>42718</v>
      </c>
      <c r="B2748" s="5">
        <v>17.500937499999999</v>
      </c>
    </row>
    <row r="2749" spans="1:2" x14ac:dyDescent="0.2">
      <c r="A2749" s="10">
        <f t="shared" si="43"/>
        <v>42719</v>
      </c>
      <c r="B2749" s="5">
        <v>17.511875</v>
      </c>
    </row>
    <row r="2750" spans="1:2" x14ac:dyDescent="0.2">
      <c r="A2750" s="10">
        <f t="shared" si="43"/>
        <v>42720</v>
      </c>
      <c r="B2750" s="5">
        <v>17.508749999999999</v>
      </c>
    </row>
    <row r="2751" spans="1:2" x14ac:dyDescent="0.2">
      <c r="A2751" s="10">
        <f t="shared" si="43"/>
        <v>42721</v>
      </c>
      <c r="B2751" s="5">
        <v>17.470624999999998</v>
      </c>
    </row>
    <row r="2752" spans="1:2" x14ac:dyDescent="0.2">
      <c r="A2752" s="10">
        <f t="shared" si="43"/>
        <v>42722</v>
      </c>
      <c r="B2752" s="5">
        <v>17.465</v>
      </c>
    </row>
    <row r="2753" spans="1:2" x14ac:dyDescent="0.2">
      <c r="A2753" s="10">
        <f t="shared" si="43"/>
        <v>42723</v>
      </c>
      <c r="B2753" s="5">
        <v>17.506562500000001</v>
      </c>
    </row>
    <row r="2754" spans="1:2" x14ac:dyDescent="0.2">
      <c r="A2754" s="10">
        <f t="shared" si="43"/>
        <v>42724</v>
      </c>
      <c r="B2754" s="5">
        <v>17.524062499999999</v>
      </c>
    </row>
    <row r="2755" spans="1:2" x14ac:dyDescent="0.2">
      <c r="A2755" s="10">
        <f t="shared" si="43"/>
        <v>42725</v>
      </c>
      <c r="B2755" s="5">
        <v>17.528124999999999</v>
      </c>
    </row>
    <row r="2756" spans="1:2" x14ac:dyDescent="0.2">
      <c r="A2756" s="10">
        <f t="shared" si="43"/>
        <v>42726</v>
      </c>
      <c r="B2756" s="5">
        <v>17.5153125</v>
      </c>
    </row>
    <row r="2757" spans="1:2" x14ac:dyDescent="0.2">
      <c r="A2757" s="10">
        <f t="shared" si="43"/>
        <v>42727</v>
      </c>
      <c r="B2757" s="5">
        <v>17.5040625</v>
      </c>
    </row>
    <row r="2758" spans="1:2" x14ac:dyDescent="0.2">
      <c r="A2758" s="10">
        <f t="shared" si="43"/>
        <v>42728</v>
      </c>
      <c r="B2758" s="5">
        <v>17.495000000000001</v>
      </c>
    </row>
    <row r="2759" spans="1:2" x14ac:dyDescent="0.2">
      <c r="A2759" s="10">
        <f t="shared" si="43"/>
        <v>42729</v>
      </c>
      <c r="B2759" s="5">
        <v>17.51125</v>
      </c>
    </row>
    <row r="2760" spans="1:2" x14ac:dyDescent="0.2">
      <c r="A2760" s="10">
        <f t="shared" si="43"/>
        <v>42730</v>
      </c>
      <c r="B2760" s="5">
        <v>17.499375000000001</v>
      </c>
    </row>
    <row r="2761" spans="1:2" x14ac:dyDescent="0.2">
      <c r="A2761" s="10">
        <f t="shared" si="43"/>
        <v>42731</v>
      </c>
      <c r="B2761" s="5">
        <v>17.533124999999998</v>
      </c>
    </row>
    <row r="2762" spans="1:2" x14ac:dyDescent="0.2">
      <c r="A2762" s="10">
        <f t="shared" si="43"/>
        <v>42732</v>
      </c>
      <c r="B2762" s="5">
        <v>17.5503125</v>
      </c>
    </row>
    <row r="2763" spans="1:2" x14ac:dyDescent="0.2">
      <c r="A2763" s="10">
        <f t="shared" si="43"/>
        <v>42733</v>
      </c>
      <c r="B2763" s="5">
        <v>17.53875</v>
      </c>
    </row>
    <row r="2764" spans="1:2" x14ac:dyDescent="0.2">
      <c r="A2764" s="10">
        <f t="shared" si="43"/>
        <v>42734</v>
      </c>
      <c r="B2764" s="5">
        <v>17.5815625</v>
      </c>
    </row>
    <row r="2765" spans="1:2" x14ac:dyDescent="0.2">
      <c r="A2765" s="10">
        <f t="shared" si="43"/>
        <v>42735</v>
      </c>
      <c r="B2765" s="5">
        <v>17.5778125</v>
      </c>
    </row>
    <row r="2766" spans="1:2" x14ac:dyDescent="0.2">
      <c r="A2766" s="10">
        <f t="shared" si="43"/>
        <v>42736</v>
      </c>
      <c r="B2766" s="5">
        <v>17.570625</v>
      </c>
    </row>
    <row r="2767" spans="1:2" x14ac:dyDescent="0.2">
      <c r="A2767" s="10">
        <f t="shared" si="43"/>
        <v>42737</v>
      </c>
      <c r="B2767" s="5">
        <v>17.570625</v>
      </c>
    </row>
    <row r="2768" spans="1:2" x14ac:dyDescent="0.2">
      <c r="A2768" s="10">
        <f t="shared" si="43"/>
        <v>42738</v>
      </c>
      <c r="B2768" s="5">
        <v>17.559687499999999</v>
      </c>
    </row>
    <row r="2769" spans="1:2" x14ac:dyDescent="0.2">
      <c r="A2769" s="10">
        <f t="shared" si="43"/>
        <v>42739</v>
      </c>
      <c r="B2769" s="5">
        <v>17.583749999999998</v>
      </c>
    </row>
    <row r="2770" spans="1:2" x14ac:dyDescent="0.2">
      <c r="A2770" s="10">
        <f t="shared" si="43"/>
        <v>42740</v>
      </c>
      <c r="B2770" s="5">
        <v>17.601875</v>
      </c>
    </row>
    <row r="2771" spans="1:2" x14ac:dyDescent="0.2">
      <c r="A2771" s="10">
        <f t="shared" si="43"/>
        <v>42741</v>
      </c>
      <c r="B2771" s="5">
        <v>17.580937500000001</v>
      </c>
    </row>
    <row r="2772" spans="1:2" x14ac:dyDescent="0.2">
      <c r="A2772" s="10">
        <f t="shared" si="43"/>
        <v>42742</v>
      </c>
      <c r="B2772" s="5">
        <v>17.5621875</v>
      </c>
    </row>
    <row r="2773" spans="1:2" x14ac:dyDescent="0.2">
      <c r="A2773" s="10">
        <f t="shared" si="43"/>
        <v>42743</v>
      </c>
      <c r="B2773" s="5">
        <v>17.586874999999999</v>
      </c>
    </row>
    <row r="2774" spans="1:2" x14ac:dyDescent="0.2">
      <c r="A2774" s="10">
        <f t="shared" si="43"/>
        <v>42744</v>
      </c>
      <c r="B2774" s="5">
        <v>17.555937499999999</v>
      </c>
    </row>
    <row r="2775" spans="1:2" x14ac:dyDescent="0.2">
      <c r="A2775" s="10">
        <f t="shared" si="43"/>
        <v>42745</v>
      </c>
      <c r="B2775" s="5">
        <v>17.526250000000001</v>
      </c>
    </row>
    <row r="2776" spans="1:2" x14ac:dyDescent="0.2">
      <c r="A2776" s="10">
        <f t="shared" ref="A2776:A2839" si="44">A2775+1</f>
        <v>42746</v>
      </c>
      <c r="B2776" s="5">
        <v>17.510625000000001</v>
      </c>
    </row>
    <row r="2777" spans="1:2" x14ac:dyDescent="0.2">
      <c r="A2777" s="10">
        <f t="shared" si="44"/>
        <v>42747</v>
      </c>
      <c r="B2777" s="5">
        <v>17.546875</v>
      </c>
    </row>
    <row r="2778" spans="1:2" x14ac:dyDescent="0.2">
      <c r="A2778" s="10">
        <f t="shared" si="44"/>
        <v>42748</v>
      </c>
      <c r="B2778" s="5">
        <v>17.602499999999999</v>
      </c>
    </row>
    <row r="2779" spans="1:2" x14ac:dyDescent="0.2">
      <c r="A2779" s="10">
        <f t="shared" si="44"/>
        <v>42749</v>
      </c>
      <c r="B2779" s="5">
        <v>17.595312499999999</v>
      </c>
    </row>
    <row r="2780" spans="1:2" x14ac:dyDescent="0.2">
      <c r="A2780" s="10">
        <f t="shared" si="44"/>
        <v>42750</v>
      </c>
      <c r="B2780" s="5">
        <v>17.586874999999999</v>
      </c>
    </row>
    <row r="2781" spans="1:2" x14ac:dyDescent="0.2">
      <c r="A2781" s="10">
        <f t="shared" si="44"/>
        <v>42751</v>
      </c>
      <c r="B2781" s="5">
        <v>17.555624999999999</v>
      </c>
    </row>
    <row r="2782" spans="1:2" x14ac:dyDescent="0.2">
      <c r="A2782" s="10">
        <f t="shared" si="44"/>
        <v>42752</v>
      </c>
      <c r="B2782" s="5">
        <v>17.5278125</v>
      </c>
    </row>
    <row r="2783" spans="1:2" x14ac:dyDescent="0.2">
      <c r="A2783" s="10">
        <f t="shared" si="44"/>
        <v>42753</v>
      </c>
      <c r="B2783" s="5">
        <v>17.500937499999999</v>
      </c>
    </row>
    <row r="2784" spans="1:2" x14ac:dyDescent="0.2">
      <c r="A2784" s="10">
        <f t="shared" si="44"/>
        <v>42754</v>
      </c>
      <c r="B2784" s="5">
        <v>17.483125000000001</v>
      </c>
    </row>
    <row r="2785" spans="1:2" x14ac:dyDescent="0.2">
      <c r="A2785" s="10">
        <f t="shared" si="44"/>
        <v>42755</v>
      </c>
      <c r="B2785" s="5">
        <v>17.46125</v>
      </c>
    </row>
    <row r="2786" spans="1:2" x14ac:dyDescent="0.2">
      <c r="A2786" s="10">
        <f t="shared" si="44"/>
        <v>42756</v>
      </c>
      <c r="B2786" s="5">
        <v>17.446874999999999</v>
      </c>
    </row>
    <row r="2787" spans="1:2" x14ac:dyDescent="0.2">
      <c r="A2787" s="10">
        <f t="shared" si="44"/>
        <v>42757</v>
      </c>
      <c r="B2787" s="5">
        <v>17.427812500000002</v>
      </c>
    </row>
    <row r="2788" spans="1:2" x14ac:dyDescent="0.2">
      <c r="A2788" s="10">
        <f t="shared" si="44"/>
        <v>42758</v>
      </c>
      <c r="B2788" s="5">
        <v>17.399999999999999</v>
      </c>
    </row>
    <row r="2789" spans="1:2" x14ac:dyDescent="0.2">
      <c r="A2789" s="10">
        <f t="shared" si="44"/>
        <v>42759</v>
      </c>
      <c r="B2789" s="5">
        <v>17.392499999999998</v>
      </c>
    </row>
    <row r="2790" spans="1:2" x14ac:dyDescent="0.2">
      <c r="A2790" s="10">
        <f t="shared" si="44"/>
        <v>42760</v>
      </c>
      <c r="B2790" s="5">
        <v>17.438124999999999</v>
      </c>
    </row>
    <row r="2791" spans="1:2" x14ac:dyDescent="0.2">
      <c r="A2791" s="10">
        <f t="shared" si="44"/>
        <v>42761</v>
      </c>
      <c r="B2791" s="5">
        <v>17.492812499999999</v>
      </c>
    </row>
    <row r="2792" spans="1:2" x14ac:dyDescent="0.2">
      <c r="A2792" s="10">
        <f t="shared" si="44"/>
        <v>42762</v>
      </c>
      <c r="B2792" s="5">
        <v>17.5190625</v>
      </c>
    </row>
    <row r="2793" spans="1:2" x14ac:dyDescent="0.2">
      <c r="A2793" s="10">
        <f t="shared" si="44"/>
        <v>42763</v>
      </c>
      <c r="B2793" s="5">
        <v>17.52</v>
      </c>
    </row>
    <row r="2794" spans="1:2" x14ac:dyDescent="0.2">
      <c r="A2794" s="10">
        <f t="shared" si="44"/>
        <v>42764</v>
      </c>
      <c r="B2794" s="5">
        <v>17.5040625</v>
      </c>
    </row>
    <row r="2795" spans="1:2" x14ac:dyDescent="0.2">
      <c r="A2795" s="10">
        <f t="shared" si="44"/>
        <v>42765</v>
      </c>
      <c r="B2795" s="5">
        <v>17.493124999999999</v>
      </c>
    </row>
    <row r="2796" spans="1:2" x14ac:dyDescent="0.2">
      <c r="A2796" s="10">
        <f t="shared" si="44"/>
        <v>42766</v>
      </c>
      <c r="B2796" s="5">
        <v>17.4840625</v>
      </c>
    </row>
    <row r="2797" spans="1:2" x14ac:dyDescent="0.2">
      <c r="A2797" s="10">
        <f t="shared" si="44"/>
        <v>42767</v>
      </c>
      <c r="B2797" s="5">
        <v>17.470312499999999</v>
      </c>
    </row>
    <row r="2798" spans="1:2" x14ac:dyDescent="0.2">
      <c r="A2798" s="10">
        <f t="shared" si="44"/>
        <v>42768</v>
      </c>
      <c r="B2798" s="5">
        <v>17.452500000000001</v>
      </c>
    </row>
    <row r="2799" spans="1:2" x14ac:dyDescent="0.2">
      <c r="A2799" s="10">
        <f t="shared" si="44"/>
        <v>42769</v>
      </c>
      <c r="B2799" s="5">
        <v>17.4340625</v>
      </c>
    </row>
    <row r="2800" spans="1:2" x14ac:dyDescent="0.2">
      <c r="A2800" s="10">
        <f t="shared" si="44"/>
        <v>42770</v>
      </c>
      <c r="B2800" s="5">
        <v>17.421250000000001</v>
      </c>
    </row>
    <row r="2801" spans="1:2" x14ac:dyDescent="0.2">
      <c r="A2801" s="10">
        <f t="shared" si="44"/>
        <v>42771</v>
      </c>
      <c r="B2801" s="5">
        <v>17.394375</v>
      </c>
    </row>
    <row r="2802" spans="1:2" x14ac:dyDescent="0.2">
      <c r="A2802" s="10">
        <f t="shared" si="44"/>
        <v>42772</v>
      </c>
      <c r="B2802" s="5">
        <v>17.377812500000001</v>
      </c>
    </row>
    <row r="2803" spans="1:2" x14ac:dyDescent="0.2">
      <c r="A2803" s="10">
        <f t="shared" si="44"/>
        <v>42773</v>
      </c>
      <c r="B2803" s="5">
        <v>17.348437499999999</v>
      </c>
    </row>
    <row r="2804" spans="1:2" x14ac:dyDescent="0.2">
      <c r="A2804" s="10">
        <f t="shared" si="44"/>
        <v>42774</v>
      </c>
      <c r="B2804" s="5">
        <v>17.330937500000001</v>
      </c>
    </row>
    <row r="2805" spans="1:2" x14ac:dyDescent="0.2">
      <c r="A2805" s="10">
        <f t="shared" si="44"/>
        <v>42775</v>
      </c>
      <c r="B2805" s="5">
        <v>17.31625</v>
      </c>
    </row>
    <row r="2806" spans="1:2" x14ac:dyDescent="0.2">
      <c r="A2806" s="10">
        <f t="shared" si="44"/>
        <v>42776</v>
      </c>
      <c r="B2806" s="5">
        <v>17.326875000000001</v>
      </c>
    </row>
    <row r="2807" spans="1:2" x14ac:dyDescent="0.2">
      <c r="A2807" s="10">
        <f t="shared" si="44"/>
        <v>42777</v>
      </c>
      <c r="B2807" s="5">
        <v>17.2925</v>
      </c>
    </row>
    <row r="2808" spans="1:2" x14ac:dyDescent="0.2">
      <c r="A2808" s="10">
        <f t="shared" si="44"/>
        <v>42778</v>
      </c>
      <c r="B2808" s="5">
        <v>17.263124999999999</v>
      </c>
    </row>
    <row r="2809" spans="1:2" x14ac:dyDescent="0.2">
      <c r="A2809" s="10">
        <f t="shared" si="44"/>
        <v>42779</v>
      </c>
      <c r="B2809" s="5">
        <v>17.259687499999998</v>
      </c>
    </row>
    <row r="2810" spans="1:2" x14ac:dyDescent="0.2">
      <c r="A2810" s="10">
        <f t="shared" si="44"/>
        <v>42780</v>
      </c>
      <c r="B2810" s="5">
        <v>17.260312500000001</v>
      </c>
    </row>
    <row r="2811" spans="1:2" x14ac:dyDescent="0.2">
      <c r="A2811" s="10">
        <f t="shared" si="44"/>
        <v>42781</v>
      </c>
      <c r="B2811" s="5">
        <v>17.2384375</v>
      </c>
    </row>
    <row r="2812" spans="1:2" x14ac:dyDescent="0.2">
      <c r="A2812" s="10">
        <f t="shared" si="44"/>
        <v>42782</v>
      </c>
      <c r="B2812" s="5">
        <v>17.256562500000001</v>
      </c>
    </row>
    <row r="2813" spans="1:2" x14ac:dyDescent="0.2">
      <c r="A2813" s="10">
        <f t="shared" si="44"/>
        <v>42783</v>
      </c>
      <c r="B2813" s="5">
        <v>17.244687500000001</v>
      </c>
    </row>
    <row r="2814" spans="1:2" x14ac:dyDescent="0.2">
      <c r="A2814" s="10">
        <f t="shared" si="44"/>
        <v>42784</v>
      </c>
      <c r="B2814" s="5">
        <v>17.215</v>
      </c>
    </row>
    <row r="2815" spans="1:2" x14ac:dyDescent="0.2">
      <c r="A2815" s="10">
        <f t="shared" si="44"/>
        <v>42785</v>
      </c>
      <c r="B2815" s="5">
        <v>17.1990625</v>
      </c>
    </row>
    <row r="2816" spans="1:2" x14ac:dyDescent="0.2">
      <c r="A2816" s="10">
        <f t="shared" si="44"/>
        <v>42786</v>
      </c>
      <c r="B2816" s="5">
        <v>17.177499999999998</v>
      </c>
    </row>
    <row r="2817" spans="1:2" x14ac:dyDescent="0.2">
      <c r="A2817" s="10">
        <f t="shared" si="44"/>
        <v>42787</v>
      </c>
      <c r="B2817" s="5">
        <v>17.158124999999998</v>
      </c>
    </row>
    <row r="2818" spans="1:2" x14ac:dyDescent="0.2">
      <c r="A2818" s="10">
        <f t="shared" si="44"/>
        <v>42788</v>
      </c>
      <c r="B2818" s="5">
        <v>17.154687500000001</v>
      </c>
    </row>
    <row r="2819" spans="1:2" x14ac:dyDescent="0.2">
      <c r="A2819" s="10">
        <f t="shared" si="44"/>
        <v>42789</v>
      </c>
      <c r="B2819" s="5">
        <v>17.146562500000002</v>
      </c>
    </row>
    <row r="2820" spans="1:2" x14ac:dyDescent="0.2">
      <c r="A2820" s="10">
        <f t="shared" si="44"/>
        <v>42790</v>
      </c>
      <c r="B2820" s="5">
        <v>17.1559375</v>
      </c>
    </row>
    <row r="2821" spans="1:2" x14ac:dyDescent="0.2">
      <c r="A2821" s="10">
        <f t="shared" si="44"/>
        <v>42791</v>
      </c>
      <c r="B2821" s="5">
        <v>17.2153125</v>
      </c>
    </row>
    <row r="2822" spans="1:2" x14ac:dyDescent="0.2">
      <c r="A2822" s="10">
        <f t="shared" si="44"/>
        <v>42792</v>
      </c>
      <c r="B2822" s="5">
        <v>17.346250000000001</v>
      </c>
    </row>
    <row r="2823" spans="1:2" x14ac:dyDescent="0.2">
      <c r="A2823" s="10">
        <f t="shared" si="44"/>
        <v>42793</v>
      </c>
      <c r="B2823" s="5">
        <v>17.383437499999999</v>
      </c>
    </row>
    <row r="2824" spans="1:2" x14ac:dyDescent="0.2">
      <c r="A2824" s="10">
        <f t="shared" si="44"/>
        <v>42794</v>
      </c>
      <c r="B2824" s="5">
        <v>17.3628125</v>
      </c>
    </row>
    <row r="2825" spans="1:2" x14ac:dyDescent="0.2">
      <c r="A2825" s="10">
        <f t="shared" si="44"/>
        <v>42795</v>
      </c>
      <c r="B2825" s="5">
        <v>17.404062499999998</v>
      </c>
    </row>
    <row r="2826" spans="1:2" x14ac:dyDescent="0.2">
      <c r="A2826" s="10">
        <f t="shared" si="44"/>
        <v>42796</v>
      </c>
      <c r="B2826" s="5">
        <v>17.477812499999999</v>
      </c>
    </row>
    <row r="2827" spans="1:2" x14ac:dyDescent="0.2">
      <c r="A2827" s="10">
        <f t="shared" si="44"/>
        <v>42797</v>
      </c>
      <c r="B2827" s="5">
        <v>17.4878125</v>
      </c>
    </row>
    <row r="2828" spans="1:2" x14ac:dyDescent="0.2">
      <c r="A2828" s="10">
        <f t="shared" si="44"/>
        <v>42798</v>
      </c>
      <c r="B2828" s="5">
        <v>17.486875000000001</v>
      </c>
    </row>
    <row r="2829" spans="1:2" x14ac:dyDescent="0.2">
      <c r="A2829" s="10">
        <f t="shared" si="44"/>
        <v>42799</v>
      </c>
      <c r="B2829" s="5">
        <v>17.482812500000001</v>
      </c>
    </row>
    <row r="2830" spans="1:2" x14ac:dyDescent="0.2">
      <c r="A2830" s="10">
        <f t="shared" si="44"/>
        <v>42800</v>
      </c>
      <c r="B2830" s="5">
        <v>17.453749999999999</v>
      </c>
    </row>
    <row r="2831" spans="1:2" x14ac:dyDescent="0.2">
      <c r="A2831" s="10">
        <f t="shared" si="44"/>
        <v>42801</v>
      </c>
      <c r="B2831" s="5">
        <v>17.432500000000001</v>
      </c>
    </row>
    <row r="2832" spans="1:2" x14ac:dyDescent="0.2">
      <c r="A2832" s="10">
        <f t="shared" si="44"/>
        <v>42802</v>
      </c>
      <c r="B2832" s="5">
        <v>17.438437499999999</v>
      </c>
    </row>
    <row r="2833" spans="1:2" x14ac:dyDescent="0.2">
      <c r="A2833" s="10">
        <f t="shared" si="44"/>
        <v>42803</v>
      </c>
      <c r="B2833" s="5">
        <v>17.471562500000001</v>
      </c>
    </row>
    <row r="2834" spans="1:2" x14ac:dyDescent="0.2">
      <c r="A2834" s="10">
        <f t="shared" si="44"/>
        <v>42804</v>
      </c>
      <c r="B2834" s="5">
        <v>17.4846875</v>
      </c>
    </row>
    <row r="2835" spans="1:2" x14ac:dyDescent="0.2">
      <c r="A2835" s="10">
        <f t="shared" si="44"/>
        <v>42805</v>
      </c>
      <c r="B2835" s="5">
        <v>17.494375000000002</v>
      </c>
    </row>
    <row r="2836" spans="1:2" x14ac:dyDescent="0.2">
      <c r="A2836" s="10">
        <f t="shared" si="44"/>
        <v>42806</v>
      </c>
      <c r="B2836" s="5">
        <v>17.471875000000001</v>
      </c>
    </row>
    <row r="2837" spans="1:2" x14ac:dyDescent="0.2">
      <c r="A2837" s="10">
        <f t="shared" si="44"/>
        <v>42807</v>
      </c>
      <c r="B2837" s="5">
        <v>17.421875</v>
      </c>
    </row>
    <row r="2838" spans="1:2" x14ac:dyDescent="0.2">
      <c r="A2838" s="10">
        <f t="shared" si="44"/>
        <v>42808</v>
      </c>
      <c r="B2838" s="5">
        <v>17.389687500000001</v>
      </c>
    </row>
    <row r="2839" spans="1:2" x14ac:dyDescent="0.2">
      <c r="A2839" s="10">
        <f t="shared" si="44"/>
        <v>42809</v>
      </c>
      <c r="B2839" s="5">
        <v>17.411874999999998</v>
      </c>
    </row>
    <row r="2840" spans="1:2" x14ac:dyDescent="0.2">
      <c r="A2840" s="10">
        <f t="shared" ref="A2840:A2903" si="45">A2839+1</f>
        <v>42810</v>
      </c>
      <c r="B2840" s="5">
        <v>17.4253125</v>
      </c>
    </row>
    <row r="2841" spans="1:2" x14ac:dyDescent="0.2">
      <c r="A2841" s="10">
        <f t="shared" si="45"/>
        <v>42811</v>
      </c>
      <c r="B2841" s="5">
        <v>17.415624999999999</v>
      </c>
    </row>
    <row r="2842" spans="1:2" x14ac:dyDescent="0.2">
      <c r="A2842" s="10">
        <f t="shared" si="45"/>
        <v>42812</v>
      </c>
      <c r="B2842" s="5">
        <v>17.401250000000001</v>
      </c>
    </row>
    <row r="2843" spans="1:2" x14ac:dyDescent="0.2">
      <c r="A2843" s="10">
        <f t="shared" si="45"/>
        <v>42813</v>
      </c>
      <c r="B2843" s="5">
        <v>17.395937499999999</v>
      </c>
    </row>
    <row r="2844" spans="1:2" x14ac:dyDescent="0.2">
      <c r="A2844" s="10">
        <f t="shared" si="45"/>
        <v>42814</v>
      </c>
      <c r="B2844" s="5">
        <v>17.400937500000001</v>
      </c>
    </row>
    <row r="2845" spans="1:2" x14ac:dyDescent="0.2">
      <c r="A2845" s="10">
        <f t="shared" si="45"/>
        <v>42815</v>
      </c>
      <c r="B2845" s="5">
        <v>17.407812499999999</v>
      </c>
    </row>
    <row r="2846" spans="1:2" x14ac:dyDescent="0.2">
      <c r="A2846" s="10">
        <f t="shared" si="45"/>
        <v>42816</v>
      </c>
      <c r="B2846" s="5">
        <v>17.405312500000001</v>
      </c>
    </row>
    <row r="2847" spans="1:2" x14ac:dyDescent="0.2">
      <c r="A2847" s="10">
        <f t="shared" si="45"/>
        <v>42817</v>
      </c>
      <c r="B2847" s="5">
        <v>17.411874999999998</v>
      </c>
    </row>
    <row r="2848" spans="1:2" x14ac:dyDescent="0.2">
      <c r="A2848" s="10">
        <f t="shared" si="45"/>
        <v>42818</v>
      </c>
      <c r="B2848" s="5">
        <v>17.3946875</v>
      </c>
    </row>
    <row r="2849" spans="1:2" x14ac:dyDescent="0.2">
      <c r="A2849" s="10">
        <f t="shared" si="45"/>
        <v>42819</v>
      </c>
      <c r="B2849" s="5">
        <v>17.390625</v>
      </c>
    </row>
    <row r="2850" spans="1:2" x14ac:dyDescent="0.2">
      <c r="A2850" s="10">
        <f t="shared" si="45"/>
        <v>42820</v>
      </c>
      <c r="B2850" s="5">
        <v>17.387499999999999</v>
      </c>
    </row>
    <row r="2851" spans="1:2" x14ac:dyDescent="0.2">
      <c r="A2851" s="10">
        <f t="shared" si="45"/>
        <v>42821</v>
      </c>
      <c r="B2851" s="5">
        <v>17.38625</v>
      </c>
    </row>
    <row r="2852" spans="1:2" x14ac:dyDescent="0.2">
      <c r="A2852" s="10">
        <f t="shared" si="45"/>
        <v>42822</v>
      </c>
      <c r="B2852" s="5">
        <v>17.3909375</v>
      </c>
    </row>
    <row r="2853" spans="1:2" x14ac:dyDescent="0.2">
      <c r="A2853" s="10">
        <f t="shared" si="45"/>
        <v>42823</v>
      </c>
      <c r="B2853" s="5">
        <v>17.387812499999999</v>
      </c>
    </row>
    <row r="2854" spans="1:2" x14ac:dyDescent="0.2">
      <c r="A2854" s="10">
        <f t="shared" si="45"/>
        <v>42824</v>
      </c>
      <c r="B2854" s="5">
        <v>17.38625</v>
      </c>
    </row>
    <row r="2855" spans="1:2" x14ac:dyDescent="0.2">
      <c r="A2855" s="10">
        <f t="shared" si="45"/>
        <v>42825</v>
      </c>
      <c r="B2855" s="5">
        <v>17.374062500000001</v>
      </c>
    </row>
    <row r="2856" spans="1:2" x14ac:dyDescent="0.2">
      <c r="A2856" s="10">
        <f t="shared" si="45"/>
        <v>42826</v>
      </c>
      <c r="B2856" s="5">
        <v>17.361249999999998</v>
      </c>
    </row>
    <row r="2857" spans="1:2" x14ac:dyDescent="0.2">
      <c r="A2857" s="10">
        <f t="shared" si="45"/>
        <v>42827</v>
      </c>
      <c r="B2857" s="5">
        <v>17.360624999999999</v>
      </c>
    </row>
    <row r="2858" spans="1:2" x14ac:dyDescent="0.2">
      <c r="A2858" s="10">
        <f t="shared" si="45"/>
        <v>42828</v>
      </c>
      <c r="B2858" s="5">
        <v>17.357500000000002</v>
      </c>
    </row>
    <row r="2859" spans="1:2" x14ac:dyDescent="0.2">
      <c r="A2859" s="10">
        <f t="shared" si="45"/>
        <v>42829</v>
      </c>
      <c r="B2859" s="5">
        <v>17.350000000000001</v>
      </c>
    </row>
    <row r="2860" spans="1:2" x14ac:dyDescent="0.2">
      <c r="A2860" s="10">
        <f t="shared" si="45"/>
        <v>42830</v>
      </c>
      <c r="B2860" s="5">
        <v>17.3515625</v>
      </c>
    </row>
    <row r="2861" spans="1:2" x14ac:dyDescent="0.2">
      <c r="A2861" s="10">
        <f t="shared" si="45"/>
        <v>42831</v>
      </c>
      <c r="B2861" s="5">
        <v>17.37125</v>
      </c>
    </row>
    <row r="2862" spans="1:2" x14ac:dyDescent="0.2">
      <c r="A2862" s="10">
        <f t="shared" si="45"/>
        <v>42832</v>
      </c>
      <c r="B2862" s="5">
        <v>17.43375</v>
      </c>
    </row>
    <row r="2863" spans="1:2" x14ac:dyDescent="0.2">
      <c r="A2863" s="10">
        <f t="shared" si="45"/>
        <v>42833</v>
      </c>
      <c r="B2863" s="5">
        <v>17.467500000000001</v>
      </c>
    </row>
    <row r="2864" spans="1:2" x14ac:dyDescent="0.2">
      <c r="A2864" s="10">
        <f t="shared" si="45"/>
        <v>42834</v>
      </c>
      <c r="B2864" s="5">
        <v>17.474062499999999</v>
      </c>
    </row>
    <row r="2865" spans="1:2" x14ac:dyDescent="0.2">
      <c r="A2865" s="10">
        <f t="shared" si="45"/>
        <v>42835</v>
      </c>
      <c r="B2865" s="5">
        <v>17.480625</v>
      </c>
    </row>
    <row r="2866" spans="1:2" x14ac:dyDescent="0.2">
      <c r="A2866" s="10">
        <f t="shared" si="45"/>
        <v>42836</v>
      </c>
      <c r="B2866" s="5">
        <v>17.4996875</v>
      </c>
    </row>
    <row r="2867" spans="1:2" x14ac:dyDescent="0.2">
      <c r="A2867" s="10">
        <f t="shared" si="45"/>
        <v>42837</v>
      </c>
      <c r="B2867" s="5">
        <v>17.526250000000001</v>
      </c>
    </row>
    <row r="2868" spans="1:2" x14ac:dyDescent="0.2">
      <c r="A2868" s="10">
        <f t="shared" si="45"/>
        <v>42838</v>
      </c>
      <c r="B2868" s="5">
        <v>17.5465625</v>
      </c>
    </row>
    <row r="2869" spans="1:2" x14ac:dyDescent="0.2">
      <c r="A2869" s="10">
        <f t="shared" si="45"/>
        <v>42839</v>
      </c>
      <c r="B2869" s="5">
        <v>17.555</v>
      </c>
    </row>
    <row r="2870" spans="1:2" x14ac:dyDescent="0.2">
      <c r="A2870" s="10">
        <f t="shared" si="45"/>
        <v>42840</v>
      </c>
      <c r="B2870" s="5">
        <v>17.565000000000001</v>
      </c>
    </row>
    <row r="2871" spans="1:2" x14ac:dyDescent="0.2">
      <c r="A2871" s="10">
        <f t="shared" si="45"/>
        <v>42841</v>
      </c>
      <c r="B2871" s="5">
        <v>17.576875000000001</v>
      </c>
    </row>
    <row r="2872" spans="1:2" x14ac:dyDescent="0.2">
      <c r="A2872" s="10">
        <f t="shared" si="45"/>
        <v>42842</v>
      </c>
      <c r="B2872" s="5">
        <v>17.5975</v>
      </c>
    </row>
    <row r="2873" spans="1:2" x14ac:dyDescent="0.2">
      <c r="A2873" s="10">
        <f t="shared" si="45"/>
        <v>42843</v>
      </c>
      <c r="B2873" s="5">
        <v>17.584062500000002</v>
      </c>
    </row>
    <row r="2874" spans="1:2" x14ac:dyDescent="0.2">
      <c r="A2874" s="10">
        <f t="shared" si="45"/>
        <v>42844</v>
      </c>
      <c r="B2874" s="5">
        <v>17.573125000000001</v>
      </c>
    </row>
    <row r="2875" spans="1:2" x14ac:dyDescent="0.2">
      <c r="A2875" s="10">
        <f t="shared" si="45"/>
        <v>42845</v>
      </c>
      <c r="B2875" s="5">
        <v>17.570937499999999</v>
      </c>
    </row>
    <row r="2876" spans="1:2" x14ac:dyDescent="0.2">
      <c r="A2876" s="10">
        <f t="shared" si="45"/>
        <v>42846</v>
      </c>
      <c r="B2876" s="5">
        <v>17.555937499999999</v>
      </c>
    </row>
    <row r="2877" spans="1:2" x14ac:dyDescent="0.2">
      <c r="A2877" s="10">
        <f t="shared" si="45"/>
        <v>42847</v>
      </c>
      <c r="B2877" s="5">
        <v>17.544374999999999</v>
      </c>
    </row>
    <row r="2878" spans="1:2" x14ac:dyDescent="0.2">
      <c r="A2878" s="10">
        <f t="shared" si="45"/>
        <v>42848</v>
      </c>
      <c r="B2878" s="5">
        <v>17.540624999999999</v>
      </c>
    </row>
    <row r="2879" spans="1:2" x14ac:dyDescent="0.2">
      <c r="A2879" s="10">
        <f t="shared" si="45"/>
        <v>42849</v>
      </c>
      <c r="B2879" s="5">
        <v>17.5278125</v>
      </c>
    </row>
    <row r="2880" spans="1:2" x14ac:dyDescent="0.2">
      <c r="A2880" s="10">
        <f t="shared" si="45"/>
        <v>42850</v>
      </c>
      <c r="B2880" s="5">
        <v>17.509062499999999</v>
      </c>
    </row>
    <row r="2881" spans="1:2" x14ac:dyDescent="0.2">
      <c r="A2881" s="10">
        <f t="shared" si="45"/>
        <v>42851</v>
      </c>
      <c r="B2881" s="5">
        <v>17.5078125</v>
      </c>
    </row>
    <row r="2882" spans="1:2" x14ac:dyDescent="0.2">
      <c r="A2882" s="10">
        <f t="shared" si="45"/>
        <v>42852</v>
      </c>
      <c r="B2882" s="5">
        <v>17.514375000000001</v>
      </c>
    </row>
    <row r="2883" spans="1:2" x14ac:dyDescent="0.2">
      <c r="A2883" s="10">
        <f t="shared" si="45"/>
        <v>42853</v>
      </c>
      <c r="B2883" s="5">
        <v>17.532187499999999</v>
      </c>
    </row>
    <row r="2884" spans="1:2" x14ac:dyDescent="0.2">
      <c r="A2884" s="10">
        <f t="shared" si="45"/>
        <v>42854</v>
      </c>
      <c r="B2884" s="5">
        <v>17.555624999999999</v>
      </c>
    </row>
    <row r="2885" spans="1:2" x14ac:dyDescent="0.2">
      <c r="A2885" s="10">
        <f t="shared" si="45"/>
        <v>42855</v>
      </c>
      <c r="B2885" s="5">
        <v>17.5503125</v>
      </c>
    </row>
    <row r="2886" spans="1:2" x14ac:dyDescent="0.2">
      <c r="A2886" s="10">
        <f t="shared" si="45"/>
        <v>42856</v>
      </c>
      <c r="B2886" s="5">
        <v>17.540312499999999</v>
      </c>
    </row>
    <row r="2887" spans="1:2" x14ac:dyDescent="0.2">
      <c r="A2887" s="10">
        <f t="shared" si="45"/>
        <v>42857</v>
      </c>
      <c r="B2887" s="5">
        <v>17.565000000000001</v>
      </c>
    </row>
    <row r="2888" spans="1:2" x14ac:dyDescent="0.2">
      <c r="A2888" s="10">
        <f t="shared" si="45"/>
        <v>42858</v>
      </c>
      <c r="B2888" s="5">
        <v>17.583437499999999</v>
      </c>
    </row>
    <row r="2889" spans="1:2" x14ac:dyDescent="0.2">
      <c r="A2889" s="10">
        <f t="shared" si="45"/>
        <v>42859</v>
      </c>
      <c r="B2889" s="5">
        <v>17.5621875</v>
      </c>
    </row>
    <row r="2890" spans="1:2" x14ac:dyDescent="0.2">
      <c r="A2890" s="10">
        <f t="shared" si="45"/>
        <v>42860</v>
      </c>
      <c r="B2890" s="5">
        <v>17.542187500000001</v>
      </c>
    </row>
    <row r="2891" spans="1:2" x14ac:dyDescent="0.2">
      <c r="A2891" s="10">
        <f t="shared" si="45"/>
        <v>42861</v>
      </c>
      <c r="B2891" s="5">
        <v>17.5434375</v>
      </c>
    </row>
    <row r="2892" spans="1:2" x14ac:dyDescent="0.2">
      <c r="A2892" s="10">
        <f t="shared" si="45"/>
        <v>42862</v>
      </c>
      <c r="B2892" s="5">
        <v>17.565312500000001</v>
      </c>
    </row>
    <row r="2893" spans="1:2" x14ac:dyDescent="0.2">
      <c r="A2893" s="10">
        <f t="shared" si="45"/>
        <v>42863</v>
      </c>
      <c r="B2893" s="5">
        <v>17.599687500000002</v>
      </c>
    </row>
    <row r="2894" spans="1:2" x14ac:dyDescent="0.2">
      <c r="A2894" s="10">
        <f t="shared" si="45"/>
        <v>42864</v>
      </c>
      <c r="B2894" s="5">
        <v>17.614687499999999</v>
      </c>
    </row>
    <row r="2895" spans="1:2" x14ac:dyDescent="0.2">
      <c r="A2895" s="10">
        <f t="shared" si="45"/>
        <v>42865</v>
      </c>
      <c r="B2895" s="5">
        <v>17.658750000000001</v>
      </c>
    </row>
    <row r="2896" spans="1:2" x14ac:dyDescent="0.2">
      <c r="A2896" s="10">
        <f t="shared" si="45"/>
        <v>42866</v>
      </c>
      <c r="B2896" s="5">
        <v>17.682500000000001</v>
      </c>
    </row>
    <row r="2897" spans="1:2" x14ac:dyDescent="0.2">
      <c r="A2897" s="10">
        <f t="shared" si="45"/>
        <v>42867</v>
      </c>
      <c r="B2897" s="5">
        <v>17.689374999999998</v>
      </c>
    </row>
    <row r="2898" spans="1:2" x14ac:dyDescent="0.2">
      <c r="A2898" s="10">
        <f t="shared" si="45"/>
        <v>42868</v>
      </c>
      <c r="B2898" s="5">
        <v>17.677187499999999</v>
      </c>
    </row>
    <row r="2899" spans="1:2" x14ac:dyDescent="0.2">
      <c r="A2899" s="10">
        <f t="shared" si="45"/>
        <v>42869</v>
      </c>
      <c r="B2899" s="5">
        <v>17.661249999999999</v>
      </c>
    </row>
    <row r="2900" spans="1:2" x14ac:dyDescent="0.2">
      <c r="A2900" s="10">
        <f t="shared" si="45"/>
        <v>42870</v>
      </c>
      <c r="B2900" s="5">
        <v>17.665312499999999</v>
      </c>
    </row>
    <row r="2901" spans="1:2" x14ac:dyDescent="0.2">
      <c r="A2901" s="10">
        <f t="shared" si="45"/>
        <v>42871</v>
      </c>
      <c r="B2901" s="5">
        <v>17.678437500000001</v>
      </c>
    </row>
    <row r="2902" spans="1:2" x14ac:dyDescent="0.2">
      <c r="A2902" s="10">
        <f t="shared" si="45"/>
        <v>42872</v>
      </c>
      <c r="B2902" s="5">
        <v>17.669374999999999</v>
      </c>
    </row>
    <row r="2903" spans="1:2" x14ac:dyDescent="0.2">
      <c r="A2903" s="10">
        <f t="shared" si="45"/>
        <v>42873</v>
      </c>
      <c r="B2903" s="5">
        <v>17.660625</v>
      </c>
    </row>
    <row r="2904" spans="1:2" x14ac:dyDescent="0.2">
      <c r="A2904" s="10">
        <f t="shared" ref="A2904:A2967" si="46">A2903+1</f>
        <v>42874</v>
      </c>
      <c r="B2904" s="5">
        <v>17.651250000000001</v>
      </c>
    </row>
    <row r="2905" spans="1:2" x14ac:dyDescent="0.2">
      <c r="A2905" s="10">
        <f t="shared" si="46"/>
        <v>42875</v>
      </c>
      <c r="B2905" s="5">
        <v>17.622812499999998</v>
      </c>
    </row>
    <row r="2906" spans="1:2" x14ac:dyDescent="0.2">
      <c r="A2906" s="10">
        <f t="shared" si="46"/>
        <v>42876</v>
      </c>
      <c r="B2906" s="5">
        <v>17.5971875</v>
      </c>
    </row>
    <row r="2907" spans="1:2" x14ac:dyDescent="0.2">
      <c r="A2907" s="10">
        <f t="shared" si="46"/>
        <v>42877</v>
      </c>
      <c r="B2907" s="5">
        <v>17.573437500000001</v>
      </c>
    </row>
    <row r="2908" spans="1:2" x14ac:dyDescent="0.2">
      <c r="A2908" s="10">
        <f t="shared" si="46"/>
        <v>42878</v>
      </c>
      <c r="B2908" s="5">
        <v>17.5590625</v>
      </c>
    </row>
    <row r="2909" spans="1:2" x14ac:dyDescent="0.2">
      <c r="A2909" s="10">
        <f t="shared" si="46"/>
        <v>42879</v>
      </c>
      <c r="B2909" s="5">
        <v>17.539687499999999</v>
      </c>
    </row>
    <row r="2910" spans="1:2" x14ac:dyDescent="0.2">
      <c r="A2910" s="10">
        <f t="shared" si="46"/>
        <v>42880</v>
      </c>
      <c r="B2910" s="5">
        <v>17.508125</v>
      </c>
    </row>
    <row r="2911" spans="1:2" x14ac:dyDescent="0.2">
      <c r="A2911" s="10">
        <f t="shared" si="46"/>
        <v>42881</v>
      </c>
      <c r="B2911" s="5">
        <v>17.514375000000001</v>
      </c>
    </row>
    <row r="2912" spans="1:2" x14ac:dyDescent="0.2">
      <c r="A2912" s="10">
        <f t="shared" si="46"/>
        <v>42882</v>
      </c>
      <c r="B2912" s="5">
        <v>17.553750000000001</v>
      </c>
    </row>
    <row r="2913" spans="1:2" x14ac:dyDescent="0.2">
      <c r="A2913" s="10">
        <f t="shared" si="46"/>
        <v>42883</v>
      </c>
      <c r="B2913" s="5">
        <v>17.5509375</v>
      </c>
    </row>
    <row r="2914" spans="1:2" x14ac:dyDescent="0.2">
      <c r="A2914" s="10">
        <f t="shared" si="46"/>
        <v>42884</v>
      </c>
      <c r="B2914" s="5">
        <v>17.54</v>
      </c>
    </row>
    <row r="2915" spans="1:2" x14ac:dyDescent="0.2">
      <c r="A2915" s="10">
        <f t="shared" si="46"/>
        <v>42885</v>
      </c>
      <c r="B2915" s="5">
        <v>17.526562500000001</v>
      </c>
    </row>
    <row r="2916" spans="1:2" x14ac:dyDescent="0.2">
      <c r="A2916" s="10">
        <f t="shared" si="46"/>
        <v>42886</v>
      </c>
      <c r="B2916" s="5">
        <v>17.510312500000001</v>
      </c>
    </row>
    <row r="2917" spans="1:2" x14ac:dyDescent="0.2">
      <c r="A2917" s="10">
        <f t="shared" si="46"/>
        <v>42887</v>
      </c>
      <c r="B2917" s="5">
        <v>17.505312499999999</v>
      </c>
    </row>
    <row r="2918" spans="1:2" x14ac:dyDescent="0.2">
      <c r="A2918" s="10">
        <f t="shared" si="46"/>
        <v>42888</v>
      </c>
      <c r="B2918" s="5">
        <v>17.491250000000001</v>
      </c>
    </row>
    <row r="2919" spans="1:2" x14ac:dyDescent="0.2">
      <c r="A2919" s="10">
        <f t="shared" si="46"/>
        <v>42889</v>
      </c>
      <c r="B2919" s="5">
        <v>17.47625</v>
      </c>
    </row>
    <row r="2920" spans="1:2" x14ac:dyDescent="0.2">
      <c r="A2920" s="10">
        <f t="shared" si="46"/>
        <v>42890</v>
      </c>
      <c r="B2920" s="5">
        <v>17.459375000000001</v>
      </c>
    </row>
    <row r="2921" spans="1:2" x14ac:dyDescent="0.2">
      <c r="A2921" s="10">
        <f t="shared" si="46"/>
        <v>42891</v>
      </c>
      <c r="B2921" s="5">
        <v>17.438749999999999</v>
      </c>
    </row>
    <row r="2922" spans="1:2" x14ac:dyDescent="0.2">
      <c r="A2922" s="10">
        <f t="shared" si="46"/>
        <v>42892</v>
      </c>
      <c r="B2922" s="5">
        <v>17.420312500000001</v>
      </c>
    </row>
    <row r="2923" spans="1:2" x14ac:dyDescent="0.2">
      <c r="A2923" s="10">
        <f t="shared" si="46"/>
        <v>42893</v>
      </c>
      <c r="B2923" s="5">
        <v>17.400937500000001</v>
      </c>
    </row>
    <row r="2924" spans="1:2" x14ac:dyDescent="0.2">
      <c r="A2924" s="10">
        <f t="shared" si="46"/>
        <v>42894</v>
      </c>
      <c r="B2924" s="5">
        <v>17.369687500000001</v>
      </c>
    </row>
    <row r="2925" spans="1:2" x14ac:dyDescent="0.2">
      <c r="A2925" s="10">
        <f t="shared" si="46"/>
        <v>42895</v>
      </c>
      <c r="B2925" s="5">
        <v>17.360312499999999</v>
      </c>
    </row>
    <row r="2926" spans="1:2" x14ac:dyDescent="0.2">
      <c r="A2926" s="10">
        <f t="shared" si="46"/>
        <v>42896</v>
      </c>
      <c r="B2926" s="5">
        <v>17.4221875</v>
      </c>
    </row>
    <row r="2927" spans="1:2" x14ac:dyDescent="0.2">
      <c r="A2927" s="10">
        <f t="shared" si="46"/>
        <v>42897</v>
      </c>
      <c r="B2927" s="5">
        <v>17.447500000000002</v>
      </c>
    </row>
    <row r="2928" spans="1:2" x14ac:dyDescent="0.2">
      <c r="A2928" s="10">
        <f t="shared" si="46"/>
        <v>42898</v>
      </c>
      <c r="B2928" s="5">
        <v>17.44125</v>
      </c>
    </row>
    <row r="2929" spans="1:2" x14ac:dyDescent="0.2">
      <c r="A2929" s="10">
        <f t="shared" si="46"/>
        <v>42899</v>
      </c>
      <c r="B2929" s="5">
        <v>17.434374999999999</v>
      </c>
    </row>
    <row r="2930" spans="1:2" x14ac:dyDescent="0.2">
      <c r="A2930" s="10">
        <f t="shared" si="46"/>
        <v>42900</v>
      </c>
      <c r="B2930" s="5">
        <v>17.4178125</v>
      </c>
    </row>
    <row r="2931" spans="1:2" x14ac:dyDescent="0.2">
      <c r="A2931" s="10">
        <f t="shared" si="46"/>
        <v>42901</v>
      </c>
      <c r="B2931" s="5">
        <v>17.385312500000001</v>
      </c>
    </row>
    <row r="2932" spans="1:2" x14ac:dyDescent="0.2">
      <c r="A2932" s="10">
        <f t="shared" si="46"/>
        <v>42902</v>
      </c>
      <c r="B2932" s="5">
        <v>17.353750000000002</v>
      </c>
    </row>
    <row r="2933" spans="1:2" x14ac:dyDescent="0.2">
      <c r="A2933" s="10">
        <f t="shared" si="46"/>
        <v>42903</v>
      </c>
      <c r="B2933" s="5">
        <v>17.327187500000001</v>
      </c>
    </row>
    <row r="2934" spans="1:2" x14ac:dyDescent="0.2">
      <c r="A2934" s="10">
        <f t="shared" si="46"/>
        <v>42904</v>
      </c>
      <c r="B2934" s="5">
        <v>17.303125000000001</v>
      </c>
    </row>
    <row r="2935" spans="1:2" x14ac:dyDescent="0.2">
      <c r="A2935" s="10">
        <f t="shared" si="46"/>
        <v>42905</v>
      </c>
      <c r="B2935" s="5">
        <v>17.2734375</v>
      </c>
    </row>
    <row r="2936" spans="1:2" x14ac:dyDescent="0.2">
      <c r="A2936" s="10">
        <f t="shared" si="46"/>
        <v>42906</v>
      </c>
      <c r="B2936" s="5">
        <v>17.245000000000001</v>
      </c>
    </row>
    <row r="2937" spans="1:2" x14ac:dyDescent="0.2">
      <c r="A2937" s="10">
        <f t="shared" si="46"/>
        <v>42907</v>
      </c>
      <c r="B2937" s="5">
        <v>17.221562500000001</v>
      </c>
    </row>
    <row r="2938" spans="1:2" x14ac:dyDescent="0.2">
      <c r="A2938" s="10">
        <f t="shared" si="46"/>
        <v>42908</v>
      </c>
      <c r="B2938" s="5">
        <v>17.189374999999998</v>
      </c>
    </row>
    <row r="2939" spans="1:2" x14ac:dyDescent="0.2">
      <c r="A2939" s="10">
        <f t="shared" si="46"/>
        <v>42909</v>
      </c>
      <c r="B2939" s="5">
        <v>17.153749999999999</v>
      </c>
    </row>
    <row r="2940" spans="1:2" x14ac:dyDescent="0.2">
      <c r="A2940" s="10">
        <f t="shared" si="46"/>
        <v>42910</v>
      </c>
      <c r="B2940" s="5">
        <v>17.131562500000001</v>
      </c>
    </row>
    <row r="2941" spans="1:2" x14ac:dyDescent="0.2">
      <c r="A2941" s="10">
        <f t="shared" si="46"/>
        <v>42911</v>
      </c>
      <c r="B2941" s="5">
        <v>17.096875000000001</v>
      </c>
    </row>
    <row r="2942" spans="1:2" x14ac:dyDescent="0.2">
      <c r="A2942" s="10">
        <f t="shared" si="46"/>
        <v>42912</v>
      </c>
      <c r="B2942" s="5">
        <v>17.064062499999999</v>
      </c>
    </row>
    <row r="2943" spans="1:2" x14ac:dyDescent="0.2">
      <c r="A2943" s="10">
        <f t="shared" si="46"/>
        <v>42913</v>
      </c>
      <c r="B2943" s="5">
        <v>17.025937500000001</v>
      </c>
    </row>
    <row r="2944" spans="1:2" x14ac:dyDescent="0.2">
      <c r="A2944" s="10">
        <f t="shared" si="46"/>
        <v>42914</v>
      </c>
      <c r="B2944" s="5">
        <v>16.9996875</v>
      </c>
    </row>
    <row r="2945" spans="1:2" x14ac:dyDescent="0.2">
      <c r="A2945" s="10">
        <f t="shared" si="46"/>
        <v>42915</v>
      </c>
      <c r="B2945" s="5">
        <v>16.965624999999999</v>
      </c>
    </row>
    <row r="2946" spans="1:2" x14ac:dyDescent="0.2">
      <c r="A2946" s="10">
        <f t="shared" si="46"/>
        <v>42916</v>
      </c>
      <c r="B2946" s="5">
        <v>16.939374999999998</v>
      </c>
    </row>
    <row r="2947" spans="1:2" x14ac:dyDescent="0.2">
      <c r="A2947" s="10">
        <f t="shared" si="46"/>
        <v>42917</v>
      </c>
      <c r="B2947" s="5">
        <v>16.9178125</v>
      </c>
    </row>
    <row r="2948" spans="1:2" x14ac:dyDescent="0.2">
      <c r="A2948" s="10">
        <f t="shared" si="46"/>
        <v>42918</v>
      </c>
      <c r="B2948" s="5">
        <v>16.907187499999999</v>
      </c>
    </row>
    <row r="2949" spans="1:2" x14ac:dyDescent="0.2">
      <c r="A2949" s="10">
        <f t="shared" si="46"/>
        <v>42919</v>
      </c>
      <c r="B2949" s="5">
        <v>16.8909375</v>
      </c>
    </row>
    <row r="2950" spans="1:2" x14ac:dyDescent="0.2">
      <c r="A2950" s="10">
        <f t="shared" si="46"/>
        <v>42920</v>
      </c>
      <c r="B2950" s="5">
        <v>16.866250000000001</v>
      </c>
    </row>
    <row r="2951" spans="1:2" x14ac:dyDescent="0.2">
      <c r="A2951" s="10">
        <f t="shared" si="46"/>
        <v>42921</v>
      </c>
      <c r="B2951" s="5">
        <v>16.836874999999999</v>
      </c>
    </row>
    <row r="2952" spans="1:2" x14ac:dyDescent="0.2">
      <c r="A2952" s="10">
        <f t="shared" si="46"/>
        <v>42922</v>
      </c>
      <c r="B2952" s="5">
        <v>16.8090625</v>
      </c>
    </row>
    <row r="2953" spans="1:2" x14ac:dyDescent="0.2">
      <c r="A2953" s="10">
        <f t="shared" si="46"/>
        <v>42923</v>
      </c>
      <c r="B2953" s="5">
        <v>16.787812500000001</v>
      </c>
    </row>
    <row r="2954" spans="1:2" x14ac:dyDescent="0.2">
      <c r="A2954" s="10">
        <f t="shared" si="46"/>
        <v>42924</v>
      </c>
      <c r="B2954" s="5">
        <v>16.772500000000001</v>
      </c>
    </row>
    <row r="2955" spans="1:2" x14ac:dyDescent="0.2">
      <c r="A2955" s="10">
        <f t="shared" si="46"/>
        <v>42925</v>
      </c>
      <c r="B2955" s="5">
        <v>16.749375000000001</v>
      </c>
    </row>
    <row r="2956" spans="1:2" x14ac:dyDescent="0.2">
      <c r="A2956" s="10">
        <f t="shared" si="46"/>
        <v>42926</v>
      </c>
      <c r="B2956" s="5">
        <v>16.721250000000001</v>
      </c>
    </row>
    <row r="2957" spans="1:2" x14ac:dyDescent="0.2">
      <c r="A2957" s="10">
        <f t="shared" si="46"/>
        <v>42927</v>
      </c>
      <c r="B2957" s="5">
        <v>16.697812500000001</v>
      </c>
    </row>
    <row r="2958" spans="1:2" x14ac:dyDescent="0.2">
      <c r="A2958" s="10">
        <f t="shared" si="46"/>
        <v>42928</v>
      </c>
      <c r="B2958" s="5">
        <v>16.670312500000001</v>
      </c>
    </row>
    <row r="2959" spans="1:2" x14ac:dyDescent="0.2">
      <c r="A2959" s="10">
        <f t="shared" si="46"/>
        <v>42929</v>
      </c>
      <c r="B2959" s="5">
        <v>16.649687499999999</v>
      </c>
    </row>
    <row r="2960" spans="1:2" x14ac:dyDescent="0.2">
      <c r="A2960" s="10">
        <f t="shared" si="46"/>
        <v>42930</v>
      </c>
      <c r="B2960" s="5">
        <v>16.624375000000001</v>
      </c>
    </row>
    <row r="2961" spans="1:2" x14ac:dyDescent="0.2">
      <c r="A2961" s="10">
        <f t="shared" si="46"/>
        <v>42931</v>
      </c>
      <c r="B2961" s="5">
        <v>16.600000000000001</v>
      </c>
    </row>
    <row r="2962" spans="1:2" x14ac:dyDescent="0.2">
      <c r="A2962" s="10">
        <f t="shared" si="46"/>
        <v>42932</v>
      </c>
      <c r="B2962" s="5">
        <v>16.574375</v>
      </c>
    </row>
    <row r="2963" spans="1:2" x14ac:dyDescent="0.2">
      <c r="A2963" s="10">
        <f t="shared" si="46"/>
        <v>42933</v>
      </c>
      <c r="B2963" s="5">
        <v>16.545625000000001</v>
      </c>
    </row>
    <row r="2964" spans="1:2" x14ac:dyDescent="0.2">
      <c r="A2964" s="10">
        <f t="shared" si="46"/>
        <v>42934</v>
      </c>
      <c r="B2964" s="5">
        <v>16.5196875</v>
      </c>
    </row>
    <row r="2965" spans="1:2" x14ac:dyDescent="0.2">
      <c r="A2965" s="10">
        <f t="shared" si="46"/>
        <v>42935</v>
      </c>
      <c r="B2965" s="5">
        <v>16.498125000000002</v>
      </c>
    </row>
    <row r="2966" spans="1:2" x14ac:dyDescent="0.2">
      <c r="A2966" s="10">
        <f t="shared" si="46"/>
        <v>42936</v>
      </c>
      <c r="B2966" s="5">
        <v>16.474687500000002</v>
      </c>
    </row>
    <row r="2967" spans="1:2" x14ac:dyDescent="0.2">
      <c r="A2967" s="10">
        <f t="shared" si="46"/>
        <v>42937</v>
      </c>
      <c r="B2967" s="5">
        <v>16.4534375</v>
      </c>
    </row>
    <row r="2968" spans="1:2" x14ac:dyDescent="0.2">
      <c r="A2968" s="10">
        <f t="shared" ref="A2968:A3031" si="47">A2967+1</f>
        <v>42938</v>
      </c>
      <c r="B2968" s="5">
        <v>16.428750000000001</v>
      </c>
    </row>
    <row r="2969" spans="1:2" x14ac:dyDescent="0.2">
      <c r="A2969" s="10">
        <f t="shared" si="47"/>
        <v>42939</v>
      </c>
      <c r="B2969" s="5">
        <v>16.403124999999999</v>
      </c>
    </row>
    <row r="2970" spans="1:2" x14ac:dyDescent="0.2">
      <c r="A2970" s="10">
        <f t="shared" si="47"/>
        <v>42940</v>
      </c>
      <c r="B2970" s="5">
        <v>16.373125000000002</v>
      </c>
    </row>
    <row r="2971" spans="1:2" x14ac:dyDescent="0.2">
      <c r="A2971" s="10">
        <f t="shared" si="47"/>
        <v>42941</v>
      </c>
      <c r="B2971" s="5">
        <v>16.350937500000001</v>
      </c>
    </row>
    <row r="2972" spans="1:2" x14ac:dyDescent="0.2">
      <c r="A2972" s="10">
        <f t="shared" si="47"/>
        <v>42942</v>
      </c>
      <c r="B2972" s="5">
        <v>16.326875000000001</v>
      </c>
    </row>
    <row r="2973" spans="1:2" x14ac:dyDescent="0.2">
      <c r="A2973" s="10">
        <f t="shared" si="47"/>
        <v>42943</v>
      </c>
      <c r="B2973" s="5">
        <v>16.305937499999999</v>
      </c>
    </row>
    <row r="2974" spans="1:2" x14ac:dyDescent="0.2">
      <c r="A2974" s="10">
        <f t="shared" si="47"/>
        <v>42944</v>
      </c>
      <c r="B2974" s="5">
        <v>16.284375000000001</v>
      </c>
    </row>
    <row r="2975" spans="1:2" x14ac:dyDescent="0.2">
      <c r="A2975" s="10">
        <f t="shared" si="47"/>
        <v>42945</v>
      </c>
      <c r="B2975" s="5">
        <v>16.259687499999998</v>
      </c>
    </row>
    <row r="2976" spans="1:2" x14ac:dyDescent="0.2">
      <c r="A2976" s="10">
        <f t="shared" si="47"/>
        <v>42946</v>
      </c>
      <c r="B2976" s="5">
        <v>16.235624999999999</v>
      </c>
    </row>
    <row r="2977" spans="1:2" x14ac:dyDescent="0.2">
      <c r="A2977" s="10">
        <f t="shared" si="47"/>
        <v>42947</v>
      </c>
      <c r="B2977" s="5">
        <v>16.206875</v>
      </c>
    </row>
    <row r="2978" spans="1:2" x14ac:dyDescent="0.2">
      <c r="A2978" s="10">
        <f t="shared" si="47"/>
        <v>42948</v>
      </c>
      <c r="B2978" s="5">
        <v>16.179375</v>
      </c>
    </row>
    <row r="2979" spans="1:2" x14ac:dyDescent="0.2">
      <c r="A2979" s="10">
        <f t="shared" si="47"/>
        <v>42949</v>
      </c>
      <c r="B2979" s="5">
        <v>16.1525</v>
      </c>
    </row>
    <row r="2980" spans="1:2" x14ac:dyDescent="0.2">
      <c r="A2980" s="10">
        <f t="shared" si="47"/>
        <v>42950</v>
      </c>
      <c r="B2980" s="5">
        <v>16.123437500000001</v>
      </c>
    </row>
    <row r="2981" spans="1:2" x14ac:dyDescent="0.2">
      <c r="A2981" s="10">
        <f t="shared" si="47"/>
        <v>42951</v>
      </c>
      <c r="B2981" s="5">
        <v>16.0978125</v>
      </c>
    </row>
    <row r="2982" spans="1:2" x14ac:dyDescent="0.2">
      <c r="A2982" s="10">
        <f t="shared" si="47"/>
        <v>42952</v>
      </c>
      <c r="B2982" s="5">
        <v>16.076562500000001</v>
      </c>
    </row>
    <row r="2983" spans="1:2" x14ac:dyDescent="0.2">
      <c r="A2983" s="10">
        <f t="shared" si="47"/>
        <v>42953</v>
      </c>
      <c r="B2983" s="5">
        <v>16.0746875</v>
      </c>
    </row>
    <row r="2984" spans="1:2" x14ac:dyDescent="0.2">
      <c r="A2984" s="10">
        <f t="shared" si="47"/>
        <v>42954</v>
      </c>
      <c r="B2984" s="5">
        <v>16.071249999999999</v>
      </c>
    </row>
    <row r="2985" spans="1:2" x14ac:dyDescent="0.2">
      <c r="A2985" s="10">
        <f t="shared" si="47"/>
        <v>42955</v>
      </c>
      <c r="B2985" s="5">
        <v>16.0659375</v>
      </c>
    </row>
    <row r="2986" spans="1:2" x14ac:dyDescent="0.2">
      <c r="A2986" s="10">
        <f t="shared" si="47"/>
        <v>42956</v>
      </c>
      <c r="B2986" s="5">
        <v>16.059374999999999</v>
      </c>
    </row>
    <row r="2987" spans="1:2" x14ac:dyDescent="0.2">
      <c r="A2987" s="10">
        <f t="shared" si="47"/>
        <v>42957</v>
      </c>
      <c r="B2987" s="5">
        <v>16.0434375</v>
      </c>
    </row>
    <row r="2988" spans="1:2" x14ac:dyDescent="0.2">
      <c r="A2988" s="10">
        <f t="shared" si="47"/>
        <v>42958</v>
      </c>
      <c r="B2988" s="5">
        <v>16.028124999999999</v>
      </c>
    </row>
    <row r="2989" spans="1:2" x14ac:dyDescent="0.2">
      <c r="A2989" s="10">
        <f t="shared" si="47"/>
        <v>42959</v>
      </c>
      <c r="B2989" s="5">
        <v>16.029375000000002</v>
      </c>
    </row>
    <row r="2990" spans="1:2" x14ac:dyDescent="0.2">
      <c r="A2990" s="10">
        <f t="shared" si="47"/>
        <v>42960</v>
      </c>
      <c r="B2990" s="5">
        <v>16.046875</v>
      </c>
    </row>
    <row r="2991" spans="1:2" x14ac:dyDescent="0.2">
      <c r="A2991" s="10">
        <f t="shared" si="47"/>
        <v>42961</v>
      </c>
      <c r="B2991" s="5">
        <v>16.041875000000001</v>
      </c>
    </row>
    <row r="2992" spans="1:2" x14ac:dyDescent="0.2">
      <c r="A2992" s="10">
        <f t="shared" si="47"/>
        <v>42962</v>
      </c>
      <c r="B2992" s="5">
        <v>16.031874999999999</v>
      </c>
    </row>
    <row r="2993" spans="1:2" x14ac:dyDescent="0.2">
      <c r="A2993" s="10">
        <f t="shared" si="47"/>
        <v>42963</v>
      </c>
      <c r="B2993" s="5">
        <v>16.025625000000002</v>
      </c>
    </row>
    <row r="2994" spans="1:2" x14ac:dyDescent="0.2">
      <c r="A2994" s="10">
        <f t="shared" si="47"/>
        <v>42964</v>
      </c>
      <c r="B2994" s="5">
        <v>16.018125000000001</v>
      </c>
    </row>
    <row r="2995" spans="1:2" x14ac:dyDescent="0.2">
      <c r="A2995" s="10">
        <f t="shared" si="47"/>
        <v>42965</v>
      </c>
      <c r="B2995" s="5">
        <v>16.005624999999998</v>
      </c>
    </row>
    <row r="2996" spans="1:2" x14ac:dyDescent="0.2">
      <c r="A2996" s="10">
        <f t="shared" si="47"/>
        <v>42966</v>
      </c>
      <c r="B2996" s="5">
        <v>15.9965625</v>
      </c>
    </row>
    <row r="2997" spans="1:2" x14ac:dyDescent="0.2">
      <c r="A2997" s="10">
        <f t="shared" si="47"/>
        <v>42967</v>
      </c>
      <c r="B2997" s="5">
        <v>16.010000000000002</v>
      </c>
    </row>
    <row r="2998" spans="1:2" x14ac:dyDescent="0.2">
      <c r="A2998" s="10">
        <f t="shared" si="47"/>
        <v>42968</v>
      </c>
      <c r="B2998" s="5">
        <v>16.006250000000001</v>
      </c>
    </row>
    <row r="2999" spans="1:2" x14ac:dyDescent="0.2">
      <c r="A2999" s="10">
        <f t="shared" si="47"/>
        <v>42969</v>
      </c>
      <c r="B2999" s="5">
        <v>16.003125000000001</v>
      </c>
    </row>
    <row r="3000" spans="1:2" x14ac:dyDescent="0.2">
      <c r="A3000" s="10">
        <f t="shared" si="47"/>
        <v>42970</v>
      </c>
      <c r="B3000" s="5">
        <v>15.9965625</v>
      </c>
    </row>
    <row r="3001" spans="1:2" x14ac:dyDescent="0.2">
      <c r="A3001" s="10">
        <f t="shared" si="47"/>
        <v>42971</v>
      </c>
      <c r="B3001" s="5">
        <v>15.9846875</v>
      </c>
    </row>
    <row r="3002" spans="1:2" x14ac:dyDescent="0.2">
      <c r="A3002" s="10">
        <f t="shared" si="47"/>
        <v>42972</v>
      </c>
      <c r="B3002" s="5">
        <v>15.9746875</v>
      </c>
    </row>
    <row r="3003" spans="1:2" x14ac:dyDescent="0.2">
      <c r="A3003" s="10">
        <f t="shared" si="47"/>
        <v>42973</v>
      </c>
      <c r="B3003" s="5">
        <v>15.959687499999999</v>
      </c>
    </row>
    <row r="3004" spans="1:2" x14ac:dyDescent="0.2">
      <c r="A3004" s="10">
        <f t="shared" si="47"/>
        <v>42974</v>
      </c>
      <c r="B3004" s="5">
        <v>15.944375000000001</v>
      </c>
    </row>
    <row r="3005" spans="1:2" x14ac:dyDescent="0.2">
      <c r="A3005" s="10">
        <f t="shared" si="47"/>
        <v>42975</v>
      </c>
      <c r="B3005" s="5">
        <v>15.93</v>
      </c>
    </row>
    <row r="3006" spans="1:2" x14ac:dyDescent="0.2">
      <c r="A3006" s="10">
        <f t="shared" si="47"/>
        <v>42976</v>
      </c>
      <c r="B3006" s="5">
        <v>15.917187500000001</v>
      </c>
    </row>
    <row r="3007" spans="1:2" x14ac:dyDescent="0.2">
      <c r="A3007" s="10">
        <f t="shared" si="47"/>
        <v>42977</v>
      </c>
      <c r="B3007" s="5">
        <v>15.905312500000001</v>
      </c>
    </row>
    <row r="3008" spans="1:2" x14ac:dyDescent="0.2">
      <c r="A3008" s="10">
        <f t="shared" si="47"/>
        <v>42978</v>
      </c>
      <c r="B3008" s="5">
        <v>15.8946875</v>
      </c>
    </row>
    <row r="3009" spans="1:2" x14ac:dyDescent="0.2">
      <c r="A3009" s="10">
        <f t="shared" si="47"/>
        <v>42979</v>
      </c>
      <c r="B3009" s="5">
        <v>15.88125</v>
      </c>
    </row>
    <row r="3010" spans="1:2" x14ac:dyDescent="0.2">
      <c r="A3010" s="10">
        <f t="shared" si="47"/>
        <v>42980</v>
      </c>
      <c r="B3010" s="5">
        <v>15.865625</v>
      </c>
    </row>
    <row r="3011" spans="1:2" x14ac:dyDescent="0.2">
      <c r="A3011" s="10">
        <f t="shared" si="47"/>
        <v>42981</v>
      </c>
      <c r="B3011" s="5">
        <v>15.8478125</v>
      </c>
    </row>
    <row r="3012" spans="1:2" x14ac:dyDescent="0.2">
      <c r="A3012" s="10">
        <f t="shared" si="47"/>
        <v>42982</v>
      </c>
      <c r="B3012" s="5">
        <v>15.8421875</v>
      </c>
    </row>
    <row r="3013" spans="1:2" x14ac:dyDescent="0.2">
      <c r="A3013" s="10">
        <f t="shared" si="47"/>
        <v>42983</v>
      </c>
      <c r="B3013" s="5">
        <v>15.826874999999999</v>
      </c>
    </row>
    <row r="3014" spans="1:2" x14ac:dyDescent="0.2">
      <c r="A3014" s="10">
        <f t="shared" si="47"/>
        <v>42984</v>
      </c>
      <c r="B3014" s="5">
        <v>15.8065625</v>
      </c>
    </row>
    <row r="3015" spans="1:2" x14ac:dyDescent="0.2">
      <c r="A3015" s="10">
        <f t="shared" si="47"/>
        <v>42985</v>
      </c>
      <c r="B3015" s="5">
        <v>15.8140625</v>
      </c>
    </row>
    <row r="3016" spans="1:2" x14ac:dyDescent="0.2">
      <c r="A3016" s="10">
        <f t="shared" si="47"/>
        <v>42986</v>
      </c>
      <c r="B3016" s="5">
        <v>15.8315625</v>
      </c>
    </row>
    <row r="3017" spans="1:2" x14ac:dyDescent="0.2">
      <c r="A3017" s="10">
        <f t="shared" si="47"/>
        <v>42987</v>
      </c>
      <c r="B3017" s="5">
        <v>15.8296875</v>
      </c>
    </row>
    <row r="3018" spans="1:2" x14ac:dyDescent="0.2">
      <c r="A3018" s="10">
        <f t="shared" si="47"/>
        <v>42988</v>
      </c>
      <c r="B3018" s="5">
        <v>15.8284375</v>
      </c>
    </row>
    <row r="3019" spans="1:2" x14ac:dyDescent="0.2">
      <c r="A3019" s="10">
        <f t="shared" si="47"/>
        <v>42989</v>
      </c>
      <c r="B3019" s="5">
        <v>15.826874999999999</v>
      </c>
    </row>
    <row r="3020" spans="1:2" x14ac:dyDescent="0.2">
      <c r="A3020" s="10">
        <f t="shared" si="47"/>
        <v>42990</v>
      </c>
      <c r="B3020" s="5">
        <v>15.82</v>
      </c>
    </row>
    <row r="3021" spans="1:2" x14ac:dyDescent="0.2">
      <c r="A3021" s="10">
        <f t="shared" si="47"/>
        <v>42991</v>
      </c>
      <c r="B3021" s="5">
        <v>15.813124999999999</v>
      </c>
    </row>
    <row r="3022" spans="1:2" x14ac:dyDescent="0.2">
      <c r="A3022" s="10">
        <f t="shared" si="47"/>
        <v>42992</v>
      </c>
      <c r="B3022" s="5">
        <v>15.79875</v>
      </c>
    </row>
    <row r="3023" spans="1:2" x14ac:dyDescent="0.2">
      <c r="A3023" s="10">
        <f t="shared" si="47"/>
        <v>42993</v>
      </c>
      <c r="B3023" s="5">
        <v>15.784375000000001</v>
      </c>
    </row>
    <row r="3024" spans="1:2" x14ac:dyDescent="0.2">
      <c r="A3024" s="10">
        <f t="shared" si="47"/>
        <v>42994</v>
      </c>
      <c r="B3024" s="5">
        <v>15.7715625</v>
      </c>
    </row>
    <row r="3025" spans="1:2" x14ac:dyDescent="0.2">
      <c r="A3025" s="10">
        <f t="shared" si="47"/>
        <v>42995</v>
      </c>
      <c r="B3025" s="5">
        <v>15.76125</v>
      </c>
    </row>
    <row r="3026" spans="1:2" x14ac:dyDescent="0.2">
      <c r="A3026" s="10">
        <f t="shared" si="47"/>
        <v>42996</v>
      </c>
      <c r="B3026" s="5">
        <v>15.746874999999999</v>
      </c>
    </row>
    <row r="3027" spans="1:2" x14ac:dyDescent="0.2">
      <c r="A3027" s="10">
        <f t="shared" si="47"/>
        <v>42997</v>
      </c>
      <c r="B3027" s="5">
        <v>15.736875</v>
      </c>
    </row>
    <row r="3028" spans="1:2" x14ac:dyDescent="0.2">
      <c r="A3028" s="10">
        <f t="shared" si="47"/>
        <v>42998</v>
      </c>
      <c r="B3028" s="5">
        <v>15.7290625</v>
      </c>
    </row>
    <row r="3029" spans="1:2" x14ac:dyDescent="0.2">
      <c r="A3029" s="10">
        <f t="shared" si="47"/>
        <v>42999</v>
      </c>
      <c r="B3029" s="5">
        <v>15.721875000000001</v>
      </c>
    </row>
    <row r="3030" spans="1:2" x14ac:dyDescent="0.2">
      <c r="A3030" s="10">
        <f t="shared" si="47"/>
        <v>43000</v>
      </c>
      <c r="B3030" s="5">
        <v>15.7128125</v>
      </c>
    </row>
    <row r="3031" spans="1:2" x14ac:dyDescent="0.2">
      <c r="A3031" s="10">
        <f t="shared" si="47"/>
        <v>43001</v>
      </c>
      <c r="B3031" s="5">
        <v>15.7</v>
      </c>
    </row>
    <row r="3032" spans="1:2" x14ac:dyDescent="0.2">
      <c r="A3032" s="10">
        <f t="shared" ref="A3032:A3095" si="48">A3031+1</f>
        <v>43002</v>
      </c>
      <c r="B3032" s="5">
        <v>15.6871875</v>
      </c>
    </row>
    <row r="3033" spans="1:2" x14ac:dyDescent="0.2">
      <c r="A3033" s="10">
        <f t="shared" si="48"/>
        <v>43003</v>
      </c>
      <c r="B3033" s="5">
        <v>15.674687499999999</v>
      </c>
    </row>
    <row r="3034" spans="1:2" x14ac:dyDescent="0.2">
      <c r="A3034" s="10">
        <f t="shared" si="48"/>
        <v>43004</v>
      </c>
      <c r="B3034" s="5">
        <v>15.663125000000001</v>
      </c>
    </row>
    <row r="3035" spans="1:2" x14ac:dyDescent="0.2">
      <c r="A3035" s="10">
        <f t="shared" si="48"/>
        <v>43005</v>
      </c>
      <c r="B3035" s="5">
        <v>15.65375</v>
      </c>
    </row>
    <row r="3036" spans="1:2" x14ac:dyDescent="0.2">
      <c r="A3036" s="10">
        <f t="shared" si="48"/>
        <v>43006</v>
      </c>
      <c r="B3036" s="5">
        <v>15.700312500000001</v>
      </c>
    </row>
    <row r="3037" spans="1:2" x14ac:dyDescent="0.2">
      <c r="A3037" s="10">
        <f t="shared" si="48"/>
        <v>43007</v>
      </c>
      <c r="B3037" s="5">
        <v>15.7578125</v>
      </c>
    </row>
    <row r="3038" spans="1:2" x14ac:dyDescent="0.2">
      <c r="A3038" s="10">
        <f t="shared" si="48"/>
        <v>43008</v>
      </c>
      <c r="B3038" s="5">
        <v>15.770625000000001</v>
      </c>
    </row>
    <row r="3039" spans="1:2" x14ac:dyDescent="0.2">
      <c r="A3039" s="10">
        <f t="shared" si="48"/>
        <v>43009</v>
      </c>
      <c r="B3039" s="5">
        <v>15.778124999999999</v>
      </c>
    </row>
    <row r="3040" spans="1:2" x14ac:dyDescent="0.2">
      <c r="A3040" s="10">
        <f t="shared" si="48"/>
        <v>43010</v>
      </c>
      <c r="B3040" s="5">
        <v>15.776249999999999</v>
      </c>
    </row>
    <row r="3041" spans="1:2" x14ac:dyDescent="0.2">
      <c r="A3041" s="10">
        <f t="shared" si="48"/>
        <v>43011</v>
      </c>
      <c r="B3041" s="5">
        <v>15.773125</v>
      </c>
    </row>
    <row r="3042" spans="1:2" x14ac:dyDescent="0.2">
      <c r="A3042" s="10">
        <f t="shared" si="48"/>
        <v>43012</v>
      </c>
      <c r="B3042" s="5">
        <v>15.774687500000001</v>
      </c>
    </row>
    <row r="3043" spans="1:2" x14ac:dyDescent="0.2">
      <c r="A3043" s="10">
        <f t="shared" si="48"/>
        <v>43013</v>
      </c>
      <c r="B3043" s="5">
        <v>15.7771875</v>
      </c>
    </row>
    <row r="3044" spans="1:2" x14ac:dyDescent="0.2">
      <c r="A3044" s="10">
        <f t="shared" si="48"/>
        <v>43014</v>
      </c>
      <c r="B3044" s="5">
        <v>15.775625</v>
      </c>
    </row>
    <row r="3045" spans="1:2" x14ac:dyDescent="0.2">
      <c r="A3045" s="10">
        <f t="shared" si="48"/>
        <v>43015</v>
      </c>
      <c r="B3045" s="5">
        <v>15.7715625</v>
      </c>
    </row>
    <row r="3046" spans="1:2" x14ac:dyDescent="0.2">
      <c r="A3046" s="10">
        <f t="shared" si="48"/>
        <v>43016</v>
      </c>
      <c r="B3046" s="5">
        <v>15.7678125</v>
      </c>
    </row>
    <row r="3047" spans="1:2" x14ac:dyDescent="0.2">
      <c r="A3047" s="10">
        <f t="shared" si="48"/>
        <v>43017</v>
      </c>
      <c r="B3047" s="5">
        <v>15.7621875</v>
      </c>
    </row>
    <row r="3048" spans="1:2" x14ac:dyDescent="0.2">
      <c r="A3048" s="10">
        <f t="shared" si="48"/>
        <v>43018</v>
      </c>
      <c r="B3048" s="5">
        <v>15.780625000000001</v>
      </c>
    </row>
    <row r="3049" spans="1:2" x14ac:dyDescent="0.2">
      <c r="A3049" s="10">
        <f t="shared" si="48"/>
        <v>43019</v>
      </c>
      <c r="B3049" s="5">
        <v>15.796250000000001</v>
      </c>
    </row>
    <row r="3050" spans="1:2" x14ac:dyDescent="0.2">
      <c r="A3050" s="10">
        <f t="shared" si="48"/>
        <v>43020</v>
      </c>
      <c r="B3050" s="5">
        <v>15.8</v>
      </c>
    </row>
    <row r="3051" spans="1:2" x14ac:dyDescent="0.2">
      <c r="A3051" s="10">
        <f t="shared" si="48"/>
        <v>43021</v>
      </c>
      <c r="B3051" s="5">
        <v>15.8028125</v>
      </c>
    </row>
    <row r="3052" spans="1:2" x14ac:dyDescent="0.2">
      <c r="A3052" s="10">
        <f t="shared" si="48"/>
        <v>43022</v>
      </c>
      <c r="B3052" s="5">
        <v>15.80125</v>
      </c>
    </row>
    <row r="3053" spans="1:2" x14ac:dyDescent="0.2">
      <c r="A3053" s="10">
        <f t="shared" si="48"/>
        <v>43023</v>
      </c>
      <c r="B3053" s="5">
        <v>15.800625</v>
      </c>
    </row>
    <row r="3054" spans="1:2" x14ac:dyDescent="0.2">
      <c r="A3054" s="10">
        <f t="shared" si="48"/>
        <v>43024</v>
      </c>
      <c r="B3054" s="5">
        <v>15.8071875</v>
      </c>
    </row>
    <row r="3055" spans="1:2" x14ac:dyDescent="0.2">
      <c r="A3055" s="10">
        <f t="shared" si="48"/>
        <v>43025</v>
      </c>
      <c r="B3055" s="5">
        <v>15.810625</v>
      </c>
    </row>
    <row r="3056" spans="1:2" x14ac:dyDescent="0.2">
      <c r="A3056" s="10">
        <f t="shared" si="48"/>
        <v>43026</v>
      </c>
      <c r="B3056" s="5">
        <v>15.8146875</v>
      </c>
    </row>
    <row r="3057" spans="1:2" x14ac:dyDescent="0.2">
      <c r="A3057" s="10">
        <f t="shared" si="48"/>
        <v>43027</v>
      </c>
      <c r="B3057" s="5">
        <v>15.813750000000001</v>
      </c>
    </row>
    <row r="3058" spans="1:2" x14ac:dyDescent="0.2">
      <c r="A3058" s="10">
        <f t="shared" si="48"/>
        <v>43028</v>
      </c>
      <c r="B3058" s="5">
        <v>15.815</v>
      </c>
    </row>
    <row r="3059" spans="1:2" x14ac:dyDescent="0.2">
      <c r="A3059" s="10">
        <f t="shared" si="48"/>
        <v>43029</v>
      </c>
      <c r="B3059" s="5">
        <v>15.813750000000001</v>
      </c>
    </row>
    <row r="3060" spans="1:2" x14ac:dyDescent="0.2">
      <c r="A3060" s="10">
        <f t="shared" si="48"/>
        <v>43030</v>
      </c>
      <c r="B3060" s="5">
        <v>15.8103125</v>
      </c>
    </row>
    <row r="3061" spans="1:2" x14ac:dyDescent="0.2">
      <c r="A3061" s="10">
        <f t="shared" si="48"/>
        <v>43031</v>
      </c>
      <c r="B3061" s="5">
        <v>15.803750000000001</v>
      </c>
    </row>
    <row r="3062" spans="1:2" x14ac:dyDescent="0.2">
      <c r="A3062" s="10">
        <f t="shared" si="48"/>
        <v>43032</v>
      </c>
      <c r="B3062" s="5">
        <v>15.798125000000001</v>
      </c>
    </row>
    <row r="3063" spans="1:2" x14ac:dyDescent="0.2">
      <c r="A3063" s="10">
        <f t="shared" si="48"/>
        <v>43033</v>
      </c>
      <c r="B3063" s="5">
        <v>15.798125000000001</v>
      </c>
    </row>
    <row r="3064" spans="1:2" x14ac:dyDescent="0.2">
      <c r="A3064" s="10">
        <f t="shared" si="48"/>
        <v>43034</v>
      </c>
      <c r="B3064" s="5">
        <v>15.79875</v>
      </c>
    </row>
    <row r="3065" spans="1:2" x14ac:dyDescent="0.2">
      <c r="A3065" s="10">
        <f t="shared" si="48"/>
        <v>43035</v>
      </c>
      <c r="B3065" s="5">
        <v>15.8178125</v>
      </c>
    </row>
    <row r="3066" spans="1:2" x14ac:dyDescent="0.2">
      <c r="A3066" s="10">
        <f t="shared" si="48"/>
        <v>43036</v>
      </c>
      <c r="B3066" s="5">
        <v>15.830937499999999</v>
      </c>
    </row>
    <row r="3067" spans="1:2" x14ac:dyDescent="0.2">
      <c r="A3067" s="10">
        <f t="shared" si="48"/>
        <v>43037</v>
      </c>
      <c r="B3067" s="5">
        <v>15.835312500000001</v>
      </c>
    </row>
    <row r="3068" spans="1:2" x14ac:dyDescent="0.2">
      <c r="A3068" s="10">
        <f t="shared" si="48"/>
        <v>43038</v>
      </c>
      <c r="B3068" s="5">
        <v>15.84375</v>
      </c>
    </row>
    <row r="3069" spans="1:2" x14ac:dyDescent="0.2">
      <c r="A3069" s="10">
        <f t="shared" si="48"/>
        <v>43039</v>
      </c>
      <c r="B3069" s="5">
        <v>15.860312499999999</v>
      </c>
    </row>
    <row r="3070" spans="1:2" x14ac:dyDescent="0.2">
      <c r="A3070" s="10">
        <f t="shared" si="48"/>
        <v>43040</v>
      </c>
      <c r="B3070" s="5">
        <v>15.865</v>
      </c>
    </row>
    <row r="3071" spans="1:2" x14ac:dyDescent="0.2">
      <c r="A3071" s="10">
        <f t="shared" si="48"/>
        <v>43041</v>
      </c>
      <c r="B3071" s="5">
        <v>15.868437500000001</v>
      </c>
    </row>
    <row r="3072" spans="1:2" x14ac:dyDescent="0.2">
      <c r="A3072" s="10">
        <f t="shared" si="48"/>
        <v>43042</v>
      </c>
      <c r="B3072" s="5">
        <v>15.870625</v>
      </c>
    </row>
    <row r="3073" spans="1:2" x14ac:dyDescent="0.2">
      <c r="A3073" s="10">
        <f t="shared" si="48"/>
        <v>43043</v>
      </c>
      <c r="B3073" s="5">
        <v>15.886875</v>
      </c>
    </row>
    <row r="3074" spans="1:2" x14ac:dyDescent="0.2">
      <c r="A3074" s="10">
        <f t="shared" si="48"/>
        <v>43044</v>
      </c>
      <c r="B3074" s="5">
        <v>15.888125</v>
      </c>
    </row>
    <row r="3075" spans="1:2" x14ac:dyDescent="0.2">
      <c r="A3075" s="10">
        <f t="shared" si="48"/>
        <v>43045</v>
      </c>
      <c r="B3075" s="5">
        <v>15.8928125</v>
      </c>
    </row>
    <row r="3076" spans="1:2" x14ac:dyDescent="0.2">
      <c r="A3076" s="10">
        <f t="shared" si="48"/>
        <v>43046</v>
      </c>
      <c r="B3076" s="5">
        <v>15.92375</v>
      </c>
    </row>
    <row r="3077" spans="1:2" x14ac:dyDescent="0.2">
      <c r="A3077" s="10">
        <f t="shared" si="48"/>
        <v>43047</v>
      </c>
      <c r="B3077" s="5">
        <v>15.940625000000001</v>
      </c>
    </row>
    <row r="3078" spans="1:2" x14ac:dyDescent="0.2">
      <c r="A3078" s="10">
        <f t="shared" si="48"/>
        <v>43048</v>
      </c>
      <c r="B3078" s="5">
        <v>15.952187500000001</v>
      </c>
    </row>
    <row r="3079" spans="1:2" x14ac:dyDescent="0.2">
      <c r="A3079" s="10">
        <f t="shared" si="48"/>
        <v>43049</v>
      </c>
      <c r="B3079" s="5">
        <v>15.96625</v>
      </c>
    </row>
    <row r="3080" spans="1:2" x14ac:dyDescent="0.2">
      <c r="A3080" s="10">
        <f t="shared" si="48"/>
        <v>43050</v>
      </c>
      <c r="B3080" s="5">
        <v>15.979374999999999</v>
      </c>
    </row>
    <row r="3081" spans="1:2" x14ac:dyDescent="0.2">
      <c r="A3081" s="10">
        <f t="shared" si="48"/>
        <v>43051</v>
      </c>
      <c r="B3081" s="5">
        <v>15.98</v>
      </c>
    </row>
    <row r="3082" spans="1:2" x14ac:dyDescent="0.2">
      <c r="A3082" s="10">
        <f t="shared" si="48"/>
        <v>43052</v>
      </c>
      <c r="B3082" s="5">
        <v>15.9825</v>
      </c>
    </row>
    <row r="3083" spans="1:2" x14ac:dyDescent="0.2">
      <c r="A3083" s="10">
        <f t="shared" si="48"/>
        <v>43053</v>
      </c>
      <c r="B3083" s="5">
        <v>15.9896875</v>
      </c>
    </row>
    <row r="3084" spans="1:2" x14ac:dyDescent="0.2">
      <c r="A3084" s="10">
        <f t="shared" si="48"/>
        <v>43054</v>
      </c>
      <c r="B3084" s="5">
        <v>15.99</v>
      </c>
    </row>
    <row r="3085" spans="1:2" x14ac:dyDescent="0.2">
      <c r="A3085" s="10">
        <f t="shared" si="48"/>
        <v>43055</v>
      </c>
      <c r="B3085" s="5">
        <v>15.998749999999999</v>
      </c>
    </row>
    <row r="3086" spans="1:2" x14ac:dyDescent="0.2">
      <c r="A3086" s="10">
        <f t="shared" si="48"/>
        <v>43056</v>
      </c>
      <c r="B3086" s="5">
        <v>16.028437499999999</v>
      </c>
    </row>
    <row r="3087" spans="1:2" x14ac:dyDescent="0.2">
      <c r="A3087" s="10">
        <f t="shared" si="48"/>
        <v>43057</v>
      </c>
      <c r="B3087" s="5">
        <v>16.046875</v>
      </c>
    </row>
    <row r="3088" spans="1:2" x14ac:dyDescent="0.2">
      <c r="A3088" s="10">
        <f t="shared" si="48"/>
        <v>43058</v>
      </c>
      <c r="B3088" s="5">
        <v>16.057500000000001</v>
      </c>
    </row>
    <row r="3089" spans="1:2" x14ac:dyDescent="0.2">
      <c r="A3089" s="10">
        <f t="shared" si="48"/>
        <v>43059</v>
      </c>
      <c r="B3089" s="5">
        <v>16.079999999999998</v>
      </c>
    </row>
    <row r="3090" spans="1:2" x14ac:dyDescent="0.2">
      <c r="A3090" s="10">
        <f t="shared" si="48"/>
        <v>43060</v>
      </c>
      <c r="B3090" s="5">
        <v>16.0903125</v>
      </c>
    </row>
    <row r="3091" spans="1:2" x14ac:dyDescent="0.2">
      <c r="A3091" s="10">
        <f t="shared" si="48"/>
        <v>43061</v>
      </c>
      <c r="B3091" s="5">
        <v>16.089375</v>
      </c>
    </row>
    <row r="3092" spans="1:2" x14ac:dyDescent="0.2">
      <c r="A3092" s="10">
        <f t="shared" si="48"/>
        <v>43062</v>
      </c>
      <c r="B3092" s="5">
        <v>16.150937500000001</v>
      </c>
    </row>
    <row r="3093" spans="1:2" x14ac:dyDescent="0.2">
      <c r="A3093" s="10">
        <f t="shared" si="48"/>
        <v>43063</v>
      </c>
      <c r="B3093" s="5">
        <v>16.215</v>
      </c>
    </row>
    <row r="3094" spans="1:2" x14ac:dyDescent="0.2">
      <c r="A3094" s="10">
        <f t="shared" si="48"/>
        <v>43064</v>
      </c>
      <c r="B3094" s="5">
        <v>16.2578125</v>
      </c>
    </row>
    <row r="3095" spans="1:2" x14ac:dyDescent="0.2">
      <c r="A3095" s="10">
        <f t="shared" si="48"/>
        <v>43065</v>
      </c>
      <c r="B3095" s="5">
        <v>16.299375000000001</v>
      </c>
    </row>
    <row r="3096" spans="1:2" x14ac:dyDescent="0.2">
      <c r="A3096" s="10">
        <f t="shared" ref="A3096:A3159" si="49">A3095+1</f>
        <v>43066</v>
      </c>
      <c r="B3096" s="5">
        <v>16.326875000000001</v>
      </c>
    </row>
    <row r="3097" spans="1:2" x14ac:dyDescent="0.2">
      <c r="A3097" s="10">
        <f t="shared" si="49"/>
        <v>43067</v>
      </c>
      <c r="B3097" s="5">
        <v>16.333749999999998</v>
      </c>
    </row>
    <row r="3098" spans="1:2" x14ac:dyDescent="0.2">
      <c r="A3098" s="10">
        <f t="shared" si="49"/>
        <v>43068</v>
      </c>
      <c r="B3098" s="5">
        <v>16.34375</v>
      </c>
    </row>
    <row r="3099" spans="1:2" x14ac:dyDescent="0.2">
      <c r="A3099" s="10">
        <f t="shared" si="49"/>
        <v>43069</v>
      </c>
      <c r="B3099" s="5">
        <v>16.349062499999999</v>
      </c>
    </row>
    <row r="3100" spans="1:2" x14ac:dyDescent="0.2">
      <c r="A3100" s="10">
        <f t="shared" si="49"/>
        <v>43070</v>
      </c>
      <c r="B3100" s="5">
        <v>16.353437499999998</v>
      </c>
    </row>
    <row r="3101" spans="1:2" x14ac:dyDescent="0.2">
      <c r="A3101" s="10">
        <f t="shared" si="49"/>
        <v>43071</v>
      </c>
      <c r="B3101" s="5">
        <v>16.37125</v>
      </c>
    </row>
    <row r="3102" spans="1:2" x14ac:dyDescent="0.2">
      <c r="A3102" s="10">
        <f t="shared" si="49"/>
        <v>43072</v>
      </c>
      <c r="B3102" s="5">
        <v>16.392812500000002</v>
      </c>
    </row>
    <row r="3103" spans="1:2" x14ac:dyDescent="0.2">
      <c r="A3103" s="10">
        <f t="shared" si="49"/>
        <v>43073</v>
      </c>
      <c r="B3103" s="5">
        <v>16.408437500000002</v>
      </c>
    </row>
    <row r="3104" spans="1:2" x14ac:dyDescent="0.2">
      <c r="A3104" s="10">
        <f t="shared" si="49"/>
        <v>43074</v>
      </c>
      <c r="B3104" s="5">
        <v>16.4178125</v>
      </c>
    </row>
    <row r="3105" spans="1:2" x14ac:dyDescent="0.2">
      <c r="A3105" s="10">
        <f t="shared" si="49"/>
        <v>43075</v>
      </c>
      <c r="B3105" s="5">
        <v>16.445625</v>
      </c>
    </row>
    <row r="3106" spans="1:2" x14ac:dyDescent="0.2">
      <c r="A3106" s="10">
        <f t="shared" si="49"/>
        <v>43076</v>
      </c>
      <c r="B3106" s="5">
        <v>16.521875000000001</v>
      </c>
    </row>
    <row r="3107" spans="1:2" x14ac:dyDescent="0.2">
      <c r="A3107" s="10">
        <f t="shared" si="49"/>
        <v>43077</v>
      </c>
      <c r="B3107" s="5">
        <v>16.567499999999999</v>
      </c>
    </row>
    <row r="3108" spans="1:2" x14ac:dyDescent="0.2">
      <c r="A3108" s="10">
        <f t="shared" si="49"/>
        <v>43078</v>
      </c>
      <c r="B3108" s="5">
        <v>16.599062499999999</v>
      </c>
    </row>
    <row r="3109" spans="1:2" x14ac:dyDescent="0.2">
      <c r="A3109" s="10">
        <f t="shared" si="49"/>
        <v>43079</v>
      </c>
      <c r="B3109" s="5">
        <v>16.699375</v>
      </c>
    </row>
    <row r="3110" spans="1:2" x14ac:dyDescent="0.2">
      <c r="A3110" s="10">
        <f t="shared" si="49"/>
        <v>43080</v>
      </c>
      <c r="B3110" s="5">
        <v>16.761875</v>
      </c>
    </row>
    <row r="3111" spans="1:2" x14ac:dyDescent="0.2">
      <c r="A3111" s="10">
        <f t="shared" si="49"/>
        <v>43081</v>
      </c>
      <c r="B3111" s="5">
        <v>16.806562499999998</v>
      </c>
    </row>
    <row r="3112" spans="1:2" x14ac:dyDescent="0.2">
      <c r="A3112" s="10">
        <f t="shared" si="49"/>
        <v>43082</v>
      </c>
      <c r="B3112" s="5">
        <v>16.887499999999999</v>
      </c>
    </row>
    <row r="3113" spans="1:2" x14ac:dyDescent="0.2">
      <c r="A3113" s="10">
        <f t="shared" si="49"/>
        <v>43083</v>
      </c>
      <c r="B3113" s="5">
        <v>16.944062500000001</v>
      </c>
    </row>
    <row r="3114" spans="1:2" x14ac:dyDescent="0.2">
      <c r="A3114" s="10">
        <f t="shared" si="49"/>
        <v>43084</v>
      </c>
      <c r="B3114" s="5">
        <v>16.967812500000001</v>
      </c>
    </row>
    <row r="3115" spans="1:2" x14ac:dyDescent="0.2">
      <c r="A3115" s="10">
        <f t="shared" si="49"/>
        <v>43085</v>
      </c>
      <c r="B3115" s="5">
        <v>16.993437499999999</v>
      </c>
    </row>
    <row r="3116" spans="1:2" x14ac:dyDescent="0.2">
      <c r="A3116" s="10">
        <f t="shared" si="49"/>
        <v>43086</v>
      </c>
      <c r="B3116" s="5">
        <v>17.001249999999999</v>
      </c>
    </row>
    <row r="3117" spans="1:2" x14ac:dyDescent="0.2">
      <c r="A3117" s="10">
        <f t="shared" si="49"/>
        <v>43087</v>
      </c>
      <c r="B3117" s="5">
        <v>17.001874999999998</v>
      </c>
    </row>
    <row r="3118" spans="1:2" x14ac:dyDescent="0.2">
      <c r="A3118" s="10">
        <f t="shared" si="49"/>
        <v>43088</v>
      </c>
      <c r="B3118" s="5">
        <v>17.006875000000001</v>
      </c>
    </row>
    <row r="3119" spans="1:2" x14ac:dyDescent="0.2">
      <c r="A3119" s="10">
        <f t="shared" si="49"/>
        <v>43089</v>
      </c>
      <c r="B3119" s="5">
        <v>17.0275</v>
      </c>
    </row>
    <row r="3120" spans="1:2" x14ac:dyDescent="0.2">
      <c r="A3120" s="10">
        <f t="shared" si="49"/>
        <v>43090</v>
      </c>
      <c r="B3120" s="5">
        <v>17.031874999999999</v>
      </c>
    </row>
    <row r="3121" spans="1:2" x14ac:dyDescent="0.2">
      <c r="A3121" s="10">
        <f t="shared" si="49"/>
        <v>43091</v>
      </c>
      <c r="B3121" s="5">
        <v>17.020312499999999</v>
      </c>
    </row>
    <row r="3122" spans="1:2" x14ac:dyDescent="0.2">
      <c r="A3122" s="10">
        <f t="shared" si="49"/>
        <v>43092</v>
      </c>
      <c r="B3122" s="5">
        <v>17.0078125</v>
      </c>
    </row>
    <row r="3123" spans="1:2" x14ac:dyDescent="0.2">
      <c r="A3123" s="10">
        <f t="shared" si="49"/>
        <v>43093</v>
      </c>
      <c r="B3123" s="5">
        <v>17.0115625</v>
      </c>
    </row>
    <row r="3124" spans="1:2" x14ac:dyDescent="0.2">
      <c r="A3124" s="10">
        <f t="shared" si="49"/>
        <v>43094</v>
      </c>
      <c r="B3124" s="5">
        <v>17.045937500000001</v>
      </c>
    </row>
    <row r="3125" spans="1:2" x14ac:dyDescent="0.2">
      <c r="A3125" s="10">
        <f t="shared" si="49"/>
        <v>43095</v>
      </c>
      <c r="B3125" s="5">
        <v>17.059999999999999</v>
      </c>
    </row>
    <row r="3126" spans="1:2" x14ac:dyDescent="0.2">
      <c r="A3126" s="10">
        <f t="shared" si="49"/>
        <v>43096</v>
      </c>
      <c r="B3126" s="5">
        <v>17.069687500000001</v>
      </c>
    </row>
    <row r="3127" spans="1:2" x14ac:dyDescent="0.2">
      <c r="A3127" s="10">
        <f t="shared" si="49"/>
        <v>43097</v>
      </c>
      <c r="B3127" s="5">
        <v>17.071249999999999</v>
      </c>
    </row>
    <row r="3128" spans="1:2" x14ac:dyDescent="0.2">
      <c r="A3128" s="10">
        <f t="shared" si="49"/>
        <v>43098</v>
      </c>
      <c r="B3128" s="5">
        <v>17.049687500000001</v>
      </c>
    </row>
    <row r="3129" spans="1:2" x14ac:dyDescent="0.2">
      <c r="A3129" s="10">
        <f t="shared" si="49"/>
        <v>43099</v>
      </c>
      <c r="B3129" s="5">
        <v>17.036562499999999</v>
      </c>
    </row>
    <row r="3130" spans="1:2" x14ac:dyDescent="0.2">
      <c r="A3130" s="10">
        <f t="shared" si="49"/>
        <v>43100</v>
      </c>
      <c r="B3130" s="5">
        <v>17.025937500000001</v>
      </c>
    </row>
    <row r="3131" spans="1:2" x14ac:dyDescent="0.2">
      <c r="A3131" s="10">
        <f t="shared" si="49"/>
        <v>43101</v>
      </c>
      <c r="B3131" s="5">
        <v>17.0003125</v>
      </c>
    </row>
    <row r="3132" spans="1:2" x14ac:dyDescent="0.2">
      <c r="A3132" s="10">
        <f t="shared" si="49"/>
        <v>43102</v>
      </c>
      <c r="B3132" s="5">
        <v>16.975625000000001</v>
      </c>
    </row>
    <row r="3133" spans="1:2" x14ac:dyDescent="0.2">
      <c r="A3133" s="10">
        <f t="shared" si="49"/>
        <v>43103</v>
      </c>
      <c r="B3133" s="5">
        <v>16.946249999999999</v>
      </c>
    </row>
    <row r="3134" spans="1:2" x14ac:dyDescent="0.2">
      <c r="A3134" s="10">
        <f t="shared" si="49"/>
        <v>43104</v>
      </c>
      <c r="B3134" s="5">
        <v>16.930624999999999</v>
      </c>
    </row>
    <row r="3135" spans="1:2" x14ac:dyDescent="0.2">
      <c r="A3135" s="10">
        <f t="shared" si="49"/>
        <v>43105</v>
      </c>
      <c r="B3135" s="5">
        <v>16.9684375</v>
      </c>
    </row>
    <row r="3136" spans="1:2" x14ac:dyDescent="0.2">
      <c r="A3136" s="10">
        <f t="shared" si="49"/>
        <v>43106</v>
      </c>
      <c r="B3136" s="5">
        <v>16.98875</v>
      </c>
    </row>
    <row r="3137" spans="1:2" x14ac:dyDescent="0.2">
      <c r="A3137" s="10">
        <f t="shared" si="49"/>
        <v>43107</v>
      </c>
      <c r="B3137" s="5">
        <v>16.985312499999999</v>
      </c>
    </row>
    <row r="3138" spans="1:2" x14ac:dyDescent="0.2">
      <c r="A3138" s="10">
        <f t="shared" si="49"/>
        <v>43108</v>
      </c>
      <c r="B3138" s="5">
        <v>16.962812499999998</v>
      </c>
    </row>
    <row r="3139" spans="1:2" x14ac:dyDescent="0.2">
      <c r="A3139" s="10">
        <f t="shared" si="49"/>
        <v>43109</v>
      </c>
      <c r="B3139" s="5">
        <v>16.948125000000001</v>
      </c>
    </row>
    <row r="3140" spans="1:2" x14ac:dyDescent="0.2">
      <c r="A3140" s="10">
        <f t="shared" si="49"/>
        <v>43110</v>
      </c>
      <c r="B3140" s="5">
        <v>16.923749999999998</v>
      </c>
    </row>
    <row r="3141" spans="1:2" x14ac:dyDescent="0.2">
      <c r="A3141" s="10">
        <f t="shared" si="49"/>
        <v>43111</v>
      </c>
      <c r="B3141" s="5">
        <v>16.895312499999999</v>
      </c>
    </row>
    <row r="3142" spans="1:2" x14ac:dyDescent="0.2">
      <c r="A3142" s="10">
        <f t="shared" si="49"/>
        <v>43112</v>
      </c>
      <c r="B3142" s="5">
        <v>16.884687499999998</v>
      </c>
    </row>
    <row r="3143" spans="1:2" x14ac:dyDescent="0.2">
      <c r="A3143" s="10">
        <f t="shared" si="49"/>
        <v>43113</v>
      </c>
      <c r="B3143" s="5">
        <v>16.920625000000001</v>
      </c>
    </row>
    <row r="3144" spans="1:2" x14ac:dyDescent="0.2">
      <c r="A3144" s="10">
        <f t="shared" si="49"/>
        <v>43114</v>
      </c>
      <c r="B3144" s="5">
        <v>16.981249999999999</v>
      </c>
    </row>
    <row r="3145" spans="1:2" x14ac:dyDescent="0.2">
      <c r="A3145" s="10">
        <f t="shared" si="49"/>
        <v>43115</v>
      </c>
      <c r="B3145" s="5">
        <v>17.008125</v>
      </c>
    </row>
    <row r="3146" spans="1:2" x14ac:dyDescent="0.2">
      <c r="A3146" s="10">
        <f t="shared" si="49"/>
        <v>43116</v>
      </c>
      <c r="B3146" s="5">
        <v>17.043749999999999</v>
      </c>
    </row>
    <row r="3147" spans="1:2" x14ac:dyDescent="0.2">
      <c r="A3147" s="10">
        <f t="shared" si="49"/>
        <v>43117</v>
      </c>
      <c r="B3147" s="5">
        <v>17.0625</v>
      </c>
    </row>
    <row r="3148" spans="1:2" x14ac:dyDescent="0.2">
      <c r="A3148" s="10">
        <f t="shared" si="49"/>
        <v>43118</v>
      </c>
      <c r="B3148" s="5">
        <v>17.099374999999998</v>
      </c>
    </row>
    <row r="3149" spans="1:2" x14ac:dyDescent="0.2">
      <c r="A3149" s="10">
        <f t="shared" si="49"/>
        <v>43119</v>
      </c>
      <c r="B3149" s="5">
        <v>17.114374999999999</v>
      </c>
    </row>
    <row r="3150" spans="1:2" x14ac:dyDescent="0.2">
      <c r="A3150" s="10">
        <f t="shared" si="49"/>
        <v>43120</v>
      </c>
      <c r="B3150" s="5">
        <v>17.12</v>
      </c>
    </row>
    <row r="3151" spans="1:2" x14ac:dyDescent="0.2">
      <c r="A3151" s="10">
        <f t="shared" si="49"/>
        <v>43121</v>
      </c>
      <c r="B3151" s="5">
        <v>17.110312499999999</v>
      </c>
    </row>
    <row r="3152" spans="1:2" x14ac:dyDescent="0.2">
      <c r="A3152" s="10">
        <f t="shared" si="49"/>
        <v>43122</v>
      </c>
      <c r="B3152" s="5">
        <v>17.106249999999999</v>
      </c>
    </row>
    <row r="3153" spans="1:2" x14ac:dyDescent="0.2">
      <c r="A3153" s="10">
        <f t="shared" si="49"/>
        <v>43123</v>
      </c>
      <c r="B3153" s="5">
        <v>17.1096875</v>
      </c>
    </row>
    <row r="3154" spans="1:2" x14ac:dyDescent="0.2">
      <c r="A3154" s="10">
        <f t="shared" si="49"/>
        <v>43124</v>
      </c>
      <c r="B3154" s="5">
        <v>17.173124999999999</v>
      </c>
    </row>
    <row r="3155" spans="1:2" x14ac:dyDescent="0.2">
      <c r="A3155" s="10">
        <f t="shared" si="49"/>
        <v>43125</v>
      </c>
      <c r="B3155" s="5">
        <v>17.227812499999999</v>
      </c>
    </row>
    <row r="3156" spans="1:2" x14ac:dyDescent="0.2">
      <c r="A3156" s="10">
        <f t="shared" si="49"/>
        <v>43126</v>
      </c>
      <c r="B3156" s="5">
        <v>17.235624999999999</v>
      </c>
    </row>
    <row r="3157" spans="1:2" x14ac:dyDescent="0.2">
      <c r="A3157" s="10">
        <f t="shared" si="49"/>
        <v>43127</v>
      </c>
      <c r="B3157" s="5">
        <v>17.225625000000001</v>
      </c>
    </row>
    <row r="3158" spans="1:2" x14ac:dyDescent="0.2">
      <c r="A3158" s="10">
        <f t="shared" si="49"/>
        <v>43128</v>
      </c>
      <c r="B3158" s="5">
        <v>17.223437499999999</v>
      </c>
    </row>
    <row r="3159" spans="1:2" x14ac:dyDescent="0.2">
      <c r="A3159" s="10">
        <f t="shared" si="49"/>
        <v>43129</v>
      </c>
      <c r="B3159" s="5">
        <v>17.244062499999998</v>
      </c>
    </row>
    <row r="3160" spans="1:2" x14ac:dyDescent="0.2">
      <c r="A3160" s="10">
        <f t="shared" ref="A3160:A3223" si="50">A3159+1</f>
        <v>43130</v>
      </c>
      <c r="B3160" s="5">
        <v>17.283750000000001</v>
      </c>
    </row>
    <row r="3161" spans="1:2" x14ac:dyDescent="0.2">
      <c r="A3161" s="10">
        <f t="shared" si="50"/>
        <v>43131</v>
      </c>
      <c r="B3161" s="5">
        <v>17.306249999999999</v>
      </c>
    </row>
    <row r="3162" spans="1:2" x14ac:dyDescent="0.2">
      <c r="A3162" s="10">
        <f t="shared" si="50"/>
        <v>43132</v>
      </c>
      <c r="B3162" s="5">
        <v>17.284375000000001</v>
      </c>
    </row>
    <row r="3163" spans="1:2" x14ac:dyDescent="0.2">
      <c r="A3163" s="10">
        <f t="shared" si="50"/>
        <v>43133</v>
      </c>
      <c r="B3163" s="5">
        <v>17.302499999999998</v>
      </c>
    </row>
    <row r="3164" spans="1:2" x14ac:dyDescent="0.2">
      <c r="A3164" s="10">
        <f t="shared" si="50"/>
        <v>43134</v>
      </c>
      <c r="B3164" s="5">
        <v>17.335625</v>
      </c>
    </row>
    <row r="3165" spans="1:2" x14ac:dyDescent="0.2">
      <c r="A3165" s="10">
        <f t="shared" si="50"/>
        <v>43135</v>
      </c>
      <c r="B3165" s="5">
        <v>17.327500000000001</v>
      </c>
    </row>
    <row r="3166" spans="1:2" x14ac:dyDescent="0.2">
      <c r="A3166" s="10">
        <f t="shared" si="50"/>
        <v>43136</v>
      </c>
      <c r="B3166" s="5">
        <v>17.4993750000001</v>
      </c>
    </row>
    <row r="3167" spans="1:2" x14ac:dyDescent="0.2">
      <c r="A3167" s="10">
        <f t="shared" si="50"/>
        <v>43137</v>
      </c>
      <c r="B3167" s="5">
        <v>17.4893749999999</v>
      </c>
    </row>
    <row r="3168" spans="1:2" x14ac:dyDescent="0.2">
      <c r="A3168" s="10">
        <f t="shared" si="50"/>
        <v>43138</v>
      </c>
      <c r="B3168" s="5">
        <v>17.373125000000002</v>
      </c>
    </row>
    <row r="3169" spans="1:2" x14ac:dyDescent="0.2">
      <c r="A3169" s="10">
        <f t="shared" si="50"/>
        <v>43139</v>
      </c>
      <c r="B3169" s="5">
        <v>17.436250000000001</v>
      </c>
    </row>
    <row r="3170" spans="1:2" x14ac:dyDescent="0.2">
      <c r="A3170" s="10">
        <f t="shared" si="50"/>
        <v>43140</v>
      </c>
      <c r="B3170" s="5">
        <v>17.434791666666701</v>
      </c>
    </row>
    <row r="3171" spans="1:2" x14ac:dyDescent="0.2">
      <c r="A3171" s="10">
        <f t="shared" si="50"/>
        <v>43141</v>
      </c>
      <c r="B3171" s="5">
        <v>17.4308333333333</v>
      </c>
    </row>
    <row r="3172" spans="1:2" x14ac:dyDescent="0.2">
      <c r="A3172" s="10">
        <f t="shared" si="50"/>
        <v>43142</v>
      </c>
      <c r="B3172" s="5">
        <v>17.46875</v>
      </c>
    </row>
    <row r="3173" spans="1:2" x14ac:dyDescent="0.2">
      <c r="A3173" s="10">
        <f t="shared" si="50"/>
        <v>43143</v>
      </c>
      <c r="B3173" s="5">
        <v>17.49625</v>
      </c>
    </row>
    <row r="3174" spans="1:2" x14ac:dyDescent="0.2">
      <c r="A3174" s="10">
        <f t="shared" si="50"/>
        <v>43144</v>
      </c>
      <c r="B3174" s="5">
        <v>17.483541666666699</v>
      </c>
    </row>
    <row r="3175" spans="1:2" x14ac:dyDescent="0.2">
      <c r="A3175" s="10">
        <f t="shared" si="50"/>
        <v>43145</v>
      </c>
      <c r="B3175" s="5">
        <v>17.481874999999999</v>
      </c>
    </row>
    <row r="3176" spans="1:2" x14ac:dyDescent="0.2">
      <c r="A3176" s="10">
        <f t="shared" si="50"/>
        <v>43146</v>
      </c>
      <c r="B3176" s="5">
        <v>17.469583333333301</v>
      </c>
    </row>
    <row r="3177" spans="1:2" x14ac:dyDescent="0.2">
      <c r="A3177" s="10">
        <f t="shared" si="50"/>
        <v>43147</v>
      </c>
      <c r="B3177" s="5">
        <v>17.469374999999999</v>
      </c>
    </row>
    <row r="3178" spans="1:2" x14ac:dyDescent="0.2">
      <c r="A3178" s="10">
        <f t="shared" si="50"/>
        <v>43148</v>
      </c>
      <c r="B3178" s="5">
        <v>17.444375000000001</v>
      </c>
    </row>
    <row r="3179" spans="1:2" x14ac:dyDescent="0.2">
      <c r="A3179" s="10">
        <f t="shared" si="50"/>
        <v>43149</v>
      </c>
      <c r="B3179" s="5">
        <v>17.432500000000001</v>
      </c>
    </row>
    <row r="3180" spans="1:2" x14ac:dyDescent="0.2">
      <c r="A3180" s="10">
        <f t="shared" si="50"/>
        <v>43150</v>
      </c>
      <c r="B3180" s="5">
        <v>17.4010416666667</v>
      </c>
    </row>
    <row r="3181" spans="1:2" x14ac:dyDescent="0.2">
      <c r="A3181" s="10">
        <f t="shared" si="50"/>
        <v>43151</v>
      </c>
      <c r="B3181" s="5">
        <v>17.388958333333299</v>
      </c>
    </row>
    <row r="3182" spans="1:2" x14ac:dyDescent="0.2">
      <c r="A3182" s="10">
        <f t="shared" si="50"/>
        <v>43152</v>
      </c>
      <c r="B3182" s="5">
        <v>17.398333333333301</v>
      </c>
    </row>
    <row r="3183" spans="1:2" x14ac:dyDescent="0.2">
      <c r="A3183" s="10">
        <f t="shared" si="50"/>
        <v>43153</v>
      </c>
      <c r="B3183" s="5">
        <v>17.410416666666698</v>
      </c>
    </row>
    <row r="3184" spans="1:2" x14ac:dyDescent="0.2">
      <c r="A3184" s="10">
        <f t="shared" si="50"/>
        <v>43154</v>
      </c>
      <c r="B3184" s="5">
        <v>17.412500000000001</v>
      </c>
    </row>
    <row r="3185" spans="1:2" x14ac:dyDescent="0.2">
      <c r="A3185" s="10">
        <f t="shared" si="50"/>
        <v>43155</v>
      </c>
      <c r="B3185" s="5">
        <v>17.432708333333299</v>
      </c>
    </row>
    <row r="3186" spans="1:2" x14ac:dyDescent="0.2">
      <c r="A3186" s="10">
        <f t="shared" si="50"/>
        <v>43156</v>
      </c>
      <c r="B3186" s="5">
        <v>17.411874999999998</v>
      </c>
    </row>
    <row r="3187" spans="1:2" x14ac:dyDescent="0.2">
      <c r="A3187" s="10">
        <f t="shared" si="50"/>
        <v>43157</v>
      </c>
      <c r="B3187" s="5">
        <v>17.419374999999999</v>
      </c>
    </row>
    <row r="3188" spans="1:2" x14ac:dyDescent="0.2">
      <c r="A3188" s="10">
        <f t="shared" si="50"/>
        <v>43158</v>
      </c>
      <c r="B3188" s="5">
        <v>17.4204166666667</v>
      </c>
    </row>
    <row r="3189" spans="1:2" x14ac:dyDescent="0.2">
      <c r="A3189" s="10">
        <f t="shared" si="50"/>
        <v>43159</v>
      </c>
      <c r="B3189" s="5">
        <v>17.421875</v>
      </c>
    </row>
    <row r="3190" spans="1:2" x14ac:dyDescent="0.2">
      <c r="A3190" s="10">
        <f t="shared" si="50"/>
        <v>43160</v>
      </c>
      <c r="B3190" s="5">
        <v>17.413333333333298</v>
      </c>
    </row>
    <row r="3191" spans="1:2" x14ac:dyDescent="0.2">
      <c r="A3191" s="10">
        <f t="shared" si="50"/>
        <v>43161</v>
      </c>
      <c r="B3191" s="5">
        <v>17.414791666666702</v>
      </c>
    </row>
    <row r="3192" spans="1:2" x14ac:dyDescent="0.2">
      <c r="A3192" s="10">
        <f t="shared" si="50"/>
        <v>43162</v>
      </c>
      <c r="B3192" s="5">
        <v>17.414375</v>
      </c>
    </row>
    <row r="3193" spans="1:2" x14ac:dyDescent="0.2">
      <c r="A3193" s="10">
        <f t="shared" si="50"/>
        <v>43163</v>
      </c>
      <c r="B3193" s="5">
        <v>17.417291666666699</v>
      </c>
    </row>
    <row r="3194" spans="1:2" x14ac:dyDescent="0.2">
      <c r="A3194" s="10">
        <f t="shared" si="50"/>
        <v>43164</v>
      </c>
      <c r="B3194" s="5">
        <v>17.4195833333333</v>
      </c>
    </row>
    <row r="3195" spans="1:2" x14ac:dyDescent="0.2">
      <c r="A3195" s="10">
        <f t="shared" si="50"/>
        <v>43165</v>
      </c>
      <c r="B3195" s="5">
        <v>17.420833333333299</v>
      </c>
    </row>
    <row r="3196" spans="1:2" x14ac:dyDescent="0.2">
      <c r="A3196" s="10">
        <f t="shared" si="50"/>
        <v>43166</v>
      </c>
      <c r="B3196" s="5">
        <v>17.413958333333301</v>
      </c>
    </row>
    <row r="3197" spans="1:2" x14ac:dyDescent="0.2">
      <c r="A3197" s="10">
        <f t="shared" si="50"/>
        <v>43167</v>
      </c>
      <c r="B3197" s="5">
        <v>17.4233333333333</v>
      </c>
    </row>
    <row r="3198" spans="1:2" x14ac:dyDescent="0.2">
      <c r="A3198" s="10">
        <f t="shared" si="50"/>
        <v>43168</v>
      </c>
      <c r="B3198" s="5">
        <v>17.441458333333301</v>
      </c>
    </row>
    <row r="3199" spans="1:2" x14ac:dyDescent="0.2">
      <c r="A3199" s="10">
        <f t="shared" si="50"/>
        <v>43169</v>
      </c>
      <c r="B3199" s="5">
        <v>17.473541666666701</v>
      </c>
    </row>
    <row r="3200" spans="1:2" x14ac:dyDescent="0.2">
      <c r="A3200" s="10">
        <f t="shared" si="50"/>
        <v>43170</v>
      </c>
      <c r="B3200" s="5">
        <v>17.465624999999999</v>
      </c>
    </row>
    <row r="3201" spans="1:2" x14ac:dyDescent="0.2">
      <c r="A3201" s="10">
        <f t="shared" si="50"/>
        <v>43171</v>
      </c>
      <c r="B3201" s="5">
        <v>17.454374999999999</v>
      </c>
    </row>
    <row r="3202" spans="1:2" x14ac:dyDescent="0.2">
      <c r="A3202" s="10">
        <f t="shared" si="50"/>
        <v>43172</v>
      </c>
      <c r="B3202" s="5">
        <v>17.468958333333301</v>
      </c>
    </row>
    <row r="3203" spans="1:2" x14ac:dyDescent="0.2">
      <c r="A3203" s="10">
        <f t="shared" si="50"/>
        <v>43173</v>
      </c>
      <c r="B3203" s="5">
        <v>17.511666666666699</v>
      </c>
    </row>
    <row r="3204" spans="1:2" x14ac:dyDescent="0.2">
      <c r="A3204" s="10">
        <f t="shared" si="50"/>
        <v>43174</v>
      </c>
      <c r="B3204" s="5">
        <v>17.53</v>
      </c>
    </row>
    <row r="3205" spans="1:2" x14ac:dyDescent="0.2">
      <c r="A3205" s="10">
        <f t="shared" si="50"/>
        <v>43175</v>
      </c>
      <c r="B3205" s="5">
        <v>17.539166666666699</v>
      </c>
    </row>
    <row r="3206" spans="1:2" x14ac:dyDescent="0.2">
      <c r="A3206" s="10">
        <f t="shared" si="50"/>
        <v>43176</v>
      </c>
      <c r="B3206" s="5">
        <v>17.546250000000001</v>
      </c>
    </row>
    <row r="3207" spans="1:2" x14ac:dyDescent="0.2">
      <c r="A3207" s="10">
        <f t="shared" si="50"/>
        <v>43177</v>
      </c>
      <c r="B3207" s="5">
        <v>17.533124999999998</v>
      </c>
    </row>
    <row r="3208" spans="1:2" x14ac:dyDescent="0.2">
      <c r="A3208" s="10">
        <f t="shared" si="50"/>
        <v>43178</v>
      </c>
      <c r="B3208" s="5">
        <v>17.52375</v>
      </c>
    </row>
    <row r="3209" spans="1:2" x14ac:dyDescent="0.2">
      <c r="A3209" s="10">
        <f t="shared" si="50"/>
        <v>43179</v>
      </c>
      <c r="B3209" s="5">
        <v>17.499166666666699</v>
      </c>
    </row>
    <row r="3210" spans="1:2" x14ac:dyDescent="0.2">
      <c r="A3210" s="10">
        <f t="shared" si="50"/>
        <v>43180</v>
      </c>
      <c r="B3210" s="5">
        <v>17.477499999999999</v>
      </c>
    </row>
    <row r="3211" spans="1:2" x14ac:dyDescent="0.2">
      <c r="A3211" s="10">
        <f t="shared" si="50"/>
        <v>43181</v>
      </c>
      <c r="B3211" s="5">
        <v>17.484375</v>
      </c>
    </row>
    <row r="3212" spans="1:2" x14ac:dyDescent="0.2">
      <c r="A3212" s="10">
        <f t="shared" si="50"/>
        <v>43182</v>
      </c>
      <c r="B3212" s="5">
        <v>17.483541666666699</v>
      </c>
    </row>
    <row r="3213" spans="1:2" x14ac:dyDescent="0.2">
      <c r="A3213" s="10">
        <f t="shared" si="50"/>
        <v>43183</v>
      </c>
      <c r="B3213" s="5">
        <v>17.454999999999998</v>
      </c>
    </row>
    <row r="3214" spans="1:2" x14ac:dyDescent="0.2">
      <c r="A3214" s="10">
        <f t="shared" si="50"/>
        <v>43184</v>
      </c>
      <c r="B3214" s="5">
        <v>17.430624999999999</v>
      </c>
    </row>
    <row r="3215" spans="1:2" x14ac:dyDescent="0.2">
      <c r="A3215" s="10">
        <f t="shared" si="50"/>
        <v>43185</v>
      </c>
      <c r="B3215" s="5">
        <v>17.408333333333299</v>
      </c>
    </row>
    <row r="3216" spans="1:2" x14ac:dyDescent="0.2">
      <c r="A3216" s="10">
        <f t="shared" si="50"/>
        <v>43186</v>
      </c>
      <c r="B3216" s="5">
        <v>17.405208333333299</v>
      </c>
    </row>
    <row r="3217" spans="1:2" x14ac:dyDescent="0.2">
      <c r="A3217" s="10">
        <f t="shared" si="50"/>
        <v>43187</v>
      </c>
      <c r="B3217" s="5">
        <v>17.427291666666701</v>
      </c>
    </row>
    <row r="3218" spans="1:2" x14ac:dyDescent="0.2">
      <c r="A3218" s="10">
        <f t="shared" si="50"/>
        <v>43188</v>
      </c>
      <c r="B3218" s="5">
        <v>17.453541666666698</v>
      </c>
    </row>
    <row r="3219" spans="1:2" x14ac:dyDescent="0.2">
      <c r="A3219" s="10">
        <f t="shared" si="50"/>
        <v>43189</v>
      </c>
      <c r="B3219" s="5">
        <v>17.4939583333333</v>
      </c>
    </row>
    <row r="3220" spans="1:2" x14ac:dyDescent="0.2">
      <c r="A3220" s="10">
        <f t="shared" si="50"/>
        <v>43190</v>
      </c>
      <c r="B3220" s="5">
        <v>17.534583333333298</v>
      </c>
    </row>
    <row r="3221" spans="1:2" x14ac:dyDescent="0.2">
      <c r="A3221" s="10">
        <f t="shared" si="50"/>
        <v>43191</v>
      </c>
      <c r="B3221" s="5">
        <v>17.5527083333333</v>
      </c>
    </row>
    <row r="3222" spans="1:2" x14ac:dyDescent="0.2">
      <c r="A3222" s="10">
        <f t="shared" si="50"/>
        <v>43192</v>
      </c>
      <c r="B3222" s="5">
        <v>17.56625</v>
      </c>
    </row>
    <row r="3223" spans="1:2" x14ac:dyDescent="0.2">
      <c r="A3223" s="10">
        <f t="shared" si="50"/>
        <v>43193</v>
      </c>
      <c r="B3223" s="5">
        <v>17.560625000000002</v>
      </c>
    </row>
    <row r="3224" spans="1:2" x14ac:dyDescent="0.2">
      <c r="A3224" s="10">
        <f t="shared" ref="A3224:A3287" si="51">A3223+1</f>
        <v>43194</v>
      </c>
      <c r="B3224" s="5">
        <v>17.5766666666667</v>
      </c>
    </row>
    <row r="3225" spans="1:2" x14ac:dyDescent="0.2">
      <c r="A3225" s="10">
        <f t="shared" si="51"/>
        <v>43195</v>
      </c>
      <c r="B3225" s="5">
        <v>17.6152083333333</v>
      </c>
    </row>
    <row r="3226" spans="1:2" x14ac:dyDescent="0.2">
      <c r="A3226" s="10">
        <f t="shared" si="51"/>
        <v>43196</v>
      </c>
      <c r="B3226" s="5">
        <v>17.594999999999999</v>
      </c>
    </row>
    <row r="3227" spans="1:2" x14ac:dyDescent="0.2">
      <c r="A3227" s="10">
        <f t="shared" si="51"/>
        <v>43197</v>
      </c>
      <c r="B3227" s="5">
        <v>17.59375</v>
      </c>
    </row>
    <row r="3228" spans="1:2" x14ac:dyDescent="0.2">
      <c r="A3228" s="10">
        <f t="shared" si="51"/>
        <v>43198</v>
      </c>
      <c r="B3228" s="5">
        <v>17.588125000000002</v>
      </c>
    </row>
    <row r="3229" spans="1:2" x14ac:dyDescent="0.2">
      <c r="A3229" s="10">
        <f t="shared" si="51"/>
        <v>43199</v>
      </c>
      <c r="B3229" s="5">
        <v>17.586041666666699</v>
      </c>
    </row>
    <row r="3230" spans="1:2" x14ac:dyDescent="0.2">
      <c r="A3230" s="10">
        <f t="shared" si="51"/>
        <v>43200</v>
      </c>
      <c r="B3230" s="5">
        <v>17.558958333333301</v>
      </c>
    </row>
    <row r="3231" spans="1:2" x14ac:dyDescent="0.2">
      <c r="A3231" s="10">
        <f t="shared" si="51"/>
        <v>43201</v>
      </c>
      <c r="B3231" s="5">
        <v>17.559791666666701</v>
      </c>
    </row>
    <row r="3232" spans="1:2" x14ac:dyDescent="0.2">
      <c r="A3232" s="10">
        <f t="shared" si="51"/>
        <v>43202</v>
      </c>
      <c r="B3232" s="5">
        <v>17.570416666666699</v>
      </c>
    </row>
    <row r="3233" spans="1:2" x14ac:dyDescent="0.2">
      <c r="A3233" s="10">
        <f t="shared" si="51"/>
        <v>43203</v>
      </c>
      <c r="B3233" s="5">
        <v>17.601666666666699</v>
      </c>
    </row>
    <row r="3234" spans="1:2" x14ac:dyDescent="0.2">
      <c r="A3234" s="10">
        <f t="shared" si="51"/>
        <v>43204</v>
      </c>
      <c r="B3234" s="5">
        <v>17.613541666666698</v>
      </c>
    </row>
    <row r="3235" spans="1:2" x14ac:dyDescent="0.2">
      <c r="A3235" s="10">
        <f t="shared" si="51"/>
        <v>43205</v>
      </c>
      <c r="B3235" s="5">
        <v>17.592083333333299</v>
      </c>
    </row>
    <row r="3236" spans="1:2" x14ac:dyDescent="0.2">
      <c r="A3236" s="10">
        <f t="shared" si="51"/>
        <v>43206</v>
      </c>
      <c r="B3236" s="5">
        <v>17.5804166666667</v>
      </c>
    </row>
    <row r="3237" spans="1:2" x14ac:dyDescent="0.2">
      <c r="A3237" s="10">
        <f t="shared" si="51"/>
        <v>43207</v>
      </c>
      <c r="B3237" s="5">
        <v>17.608333333333299</v>
      </c>
    </row>
    <row r="3238" spans="1:2" x14ac:dyDescent="0.2">
      <c r="A3238" s="10">
        <f t="shared" si="51"/>
        <v>43208</v>
      </c>
      <c r="B3238" s="5">
        <v>17.641249999999999</v>
      </c>
    </row>
    <row r="3239" spans="1:2" x14ac:dyDescent="0.2">
      <c r="A3239" s="10">
        <f t="shared" si="51"/>
        <v>43209</v>
      </c>
      <c r="B3239" s="5">
        <v>17.629791666666701</v>
      </c>
    </row>
    <row r="3240" spans="1:2" x14ac:dyDescent="0.2">
      <c r="A3240" s="10">
        <f t="shared" si="51"/>
        <v>43210</v>
      </c>
      <c r="B3240" s="5">
        <v>17.655208333333299</v>
      </c>
    </row>
    <row r="3241" spans="1:2" x14ac:dyDescent="0.2">
      <c r="A3241" s="10">
        <f t="shared" si="51"/>
        <v>43211</v>
      </c>
      <c r="B3241" s="5">
        <v>17.656458333333301</v>
      </c>
    </row>
    <row r="3242" spans="1:2" x14ac:dyDescent="0.2">
      <c r="A3242" s="10">
        <f t="shared" si="51"/>
        <v>43212</v>
      </c>
      <c r="B3242" s="5">
        <v>17.639583333333299</v>
      </c>
    </row>
    <row r="3243" spans="1:2" x14ac:dyDescent="0.2">
      <c r="A3243" s="10">
        <f t="shared" si="51"/>
        <v>43213</v>
      </c>
      <c r="B3243" s="5">
        <v>17.616250000000001</v>
      </c>
    </row>
    <row r="3244" spans="1:2" x14ac:dyDescent="0.2">
      <c r="A3244" s="10">
        <f t="shared" si="51"/>
        <v>43214</v>
      </c>
      <c r="B3244" s="5">
        <v>17.598749999999999</v>
      </c>
    </row>
    <row r="3245" spans="1:2" x14ac:dyDescent="0.2">
      <c r="A3245" s="10">
        <f t="shared" si="51"/>
        <v>43215</v>
      </c>
      <c r="B3245" s="5">
        <v>17.584375000000001</v>
      </c>
    </row>
    <row r="3246" spans="1:2" x14ac:dyDescent="0.2">
      <c r="A3246" s="10">
        <f t="shared" si="51"/>
        <v>43216</v>
      </c>
      <c r="B3246" s="5">
        <v>17.594791666666701</v>
      </c>
    </row>
    <row r="3247" spans="1:2" x14ac:dyDescent="0.2">
      <c r="A3247" s="10">
        <f t="shared" si="51"/>
        <v>43217</v>
      </c>
      <c r="B3247" s="5">
        <v>17.633333333333301</v>
      </c>
    </row>
    <row r="3248" spans="1:2" x14ac:dyDescent="0.2">
      <c r="A3248" s="10">
        <f t="shared" si="51"/>
        <v>43218</v>
      </c>
      <c r="B3248" s="5">
        <v>17.632083333333298</v>
      </c>
    </row>
    <row r="3249" spans="1:2" x14ac:dyDescent="0.2">
      <c r="A3249" s="10">
        <f t="shared" si="51"/>
        <v>43219</v>
      </c>
      <c r="B3249" s="5">
        <v>17.643958333333298</v>
      </c>
    </row>
    <row r="3250" spans="1:2" x14ac:dyDescent="0.2">
      <c r="A3250" s="10">
        <f t="shared" si="51"/>
        <v>43220</v>
      </c>
      <c r="B3250" s="5">
        <v>17.671666666666699</v>
      </c>
    </row>
    <row r="3251" spans="1:2" x14ac:dyDescent="0.2">
      <c r="A3251" s="10">
        <f t="shared" si="51"/>
        <v>43221</v>
      </c>
      <c r="B3251" s="5">
        <v>17.702083333333299</v>
      </c>
    </row>
    <row r="3252" spans="1:2" x14ac:dyDescent="0.2">
      <c r="A3252" s="10">
        <f t="shared" si="51"/>
        <v>43222</v>
      </c>
      <c r="B3252" s="5">
        <v>17.689166666666701</v>
      </c>
    </row>
    <row r="3253" spans="1:2" x14ac:dyDescent="0.2">
      <c r="A3253" s="10">
        <f t="shared" si="51"/>
        <v>43223</v>
      </c>
      <c r="B3253" s="5">
        <v>17.676666666666701</v>
      </c>
    </row>
    <row r="3254" spans="1:2" x14ac:dyDescent="0.2">
      <c r="A3254" s="10">
        <f t="shared" si="51"/>
        <v>43224</v>
      </c>
      <c r="B3254" s="5">
        <v>17.697708333333299</v>
      </c>
    </row>
    <row r="3255" spans="1:2" x14ac:dyDescent="0.2">
      <c r="A3255" s="10">
        <f t="shared" si="51"/>
        <v>43225</v>
      </c>
      <c r="B3255" s="5">
        <v>17.711458333333301</v>
      </c>
    </row>
    <row r="3256" spans="1:2" x14ac:dyDescent="0.2">
      <c r="A3256" s="10">
        <f t="shared" si="51"/>
        <v>43226</v>
      </c>
      <c r="B3256" s="5">
        <v>17.680208333333301</v>
      </c>
    </row>
    <row r="3257" spans="1:2" x14ac:dyDescent="0.2">
      <c r="A3257" s="10">
        <f t="shared" si="51"/>
        <v>43227</v>
      </c>
      <c r="B3257" s="5">
        <v>17.693958333333299</v>
      </c>
    </row>
    <row r="3258" spans="1:2" x14ac:dyDescent="0.2">
      <c r="A3258" s="10">
        <f t="shared" si="51"/>
        <v>43228</v>
      </c>
      <c r="B3258" s="5">
        <v>17.687916666666698</v>
      </c>
    </row>
    <row r="3259" spans="1:2" x14ac:dyDescent="0.2">
      <c r="A3259" s="10">
        <f t="shared" si="51"/>
        <v>43229</v>
      </c>
      <c r="B3259" s="5">
        <v>17.6658333333333</v>
      </c>
    </row>
    <row r="3260" spans="1:2" x14ac:dyDescent="0.2">
      <c r="A3260" s="10">
        <f t="shared" si="51"/>
        <v>43230</v>
      </c>
      <c r="B3260" s="5">
        <v>17.655833333333302</v>
      </c>
    </row>
    <row r="3261" spans="1:2" x14ac:dyDescent="0.2">
      <c r="A3261" s="10">
        <f t="shared" si="51"/>
        <v>43231</v>
      </c>
      <c r="B3261" s="5">
        <v>17.640833333333301</v>
      </c>
    </row>
    <row r="3262" spans="1:2" x14ac:dyDescent="0.2">
      <c r="A3262" s="10">
        <f t="shared" si="51"/>
        <v>43232</v>
      </c>
      <c r="B3262" s="5">
        <v>17.6079166666667</v>
      </c>
    </row>
    <row r="3263" spans="1:2" x14ac:dyDescent="0.2">
      <c r="A3263" s="10">
        <f t="shared" si="51"/>
        <v>43233</v>
      </c>
      <c r="B3263" s="5">
        <v>17.5839583333333</v>
      </c>
    </row>
    <row r="3264" spans="1:2" x14ac:dyDescent="0.2">
      <c r="A3264" s="10">
        <f t="shared" si="51"/>
        <v>43234</v>
      </c>
      <c r="B3264" s="5">
        <v>17.568124999999998</v>
      </c>
    </row>
    <row r="3265" spans="1:2" x14ac:dyDescent="0.2">
      <c r="A3265" s="10">
        <f t="shared" si="51"/>
        <v>43235</v>
      </c>
      <c r="B3265" s="5">
        <v>17.556041666666701</v>
      </c>
    </row>
    <row r="3266" spans="1:2" x14ac:dyDescent="0.2">
      <c r="A3266" s="10">
        <f t="shared" si="51"/>
        <v>43236</v>
      </c>
      <c r="B3266" s="5">
        <v>17.535</v>
      </c>
    </row>
    <row r="3267" spans="1:2" x14ac:dyDescent="0.2">
      <c r="A3267" s="10">
        <f t="shared" si="51"/>
        <v>43237</v>
      </c>
      <c r="B3267" s="5">
        <v>17.519583333333301</v>
      </c>
    </row>
    <row r="3268" spans="1:2" x14ac:dyDescent="0.2">
      <c r="A3268" s="10">
        <f t="shared" si="51"/>
        <v>43238</v>
      </c>
      <c r="B3268" s="5">
        <v>17.497499999999999</v>
      </c>
    </row>
    <row r="3269" spans="1:2" x14ac:dyDescent="0.2">
      <c r="A3269" s="10">
        <f t="shared" si="51"/>
        <v>43239</v>
      </c>
      <c r="B3269" s="5">
        <v>17.474166666666701</v>
      </c>
    </row>
    <row r="3270" spans="1:2" x14ac:dyDescent="0.2">
      <c r="A3270" s="10">
        <f t="shared" si="51"/>
        <v>43240</v>
      </c>
      <c r="B3270" s="5">
        <v>17.481249999999999</v>
      </c>
    </row>
    <row r="3271" spans="1:2" x14ac:dyDescent="0.2">
      <c r="A3271" s="10">
        <f t="shared" si="51"/>
        <v>43241</v>
      </c>
      <c r="B3271" s="5">
        <v>17.486875000000001</v>
      </c>
    </row>
    <row r="3272" spans="1:2" x14ac:dyDescent="0.2">
      <c r="A3272" s="10">
        <f t="shared" si="51"/>
        <v>43242</v>
      </c>
      <c r="B3272" s="5">
        <v>17.473125</v>
      </c>
    </row>
    <row r="3273" spans="1:2" x14ac:dyDescent="0.2">
      <c r="A3273" s="10">
        <f t="shared" si="51"/>
        <v>43243</v>
      </c>
      <c r="B3273" s="5">
        <v>17.47</v>
      </c>
    </row>
    <row r="3274" spans="1:2" x14ac:dyDescent="0.2">
      <c r="A3274" s="10">
        <f t="shared" si="51"/>
        <v>43244</v>
      </c>
      <c r="B3274" s="5">
        <v>17.461874999999999</v>
      </c>
    </row>
    <row r="3275" spans="1:2" x14ac:dyDescent="0.2">
      <c r="A3275" s="10">
        <f t="shared" si="51"/>
        <v>43245</v>
      </c>
      <c r="B3275" s="5">
        <v>17.462499999999999</v>
      </c>
    </row>
    <row r="3276" spans="1:2" x14ac:dyDescent="0.2">
      <c r="A3276" s="10">
        <f t="shared" si="51"/>
        <v>43246</v>
      </c>
      <c r="B3276" s="5">
        <v>17.4702083333333</v>
      </c>
    </row>
    <row r="3277" spans="1:2" x14ac:dyDescent="0.2">
      <c r="A3277" s="10">
        <f t="shared" si="51"/>
        <v>43247</v>
      </c>
      <c r="B3277" s="5">
        <v>17.463958333333299</v>
      </c>
    </row>
    <row r="3278" spans="1:2" x14ac:dyDescent="0.2">
      <c r="A3278" s="10">
        <f t="shared" si="51"/>
        <v>43248</v>
      </c>
      <c r="B3278" s="5">
        <v>17.463333333333299</v>
      </c>
    </row>
    <row r="3279" spans="1:2" x14ac:dyDescent="0.2">
      <c r="A3279" s="10">
        <f t="shared" si="51"/>
        <v>43249</v>
      </c>
      <c r="B3279" s="5">
        <v>17.461874999999999</v>
      </c>
    </row>
    <row r="3280" spans="1:2" x14ac:dyDescent="0.2">
      <c r="A3280" s="10">
        <f t="shared" si="51"/>
        <v>43250</v>
      </c>
      <c r="B3280" s="5">
        <v>17.4435416666667</v>
      </c>
    </row>
    <row r="3281" spans="1:2" x14ac:dyDescent="0.2">
      <c r="A3281" s="10">
        <f t="shared" si="51"/>
        <v>43251</v>
      </c>
      <c r="B3281" s="5">
        <v>17.4279166666667</v>
      </c>
    </row>
    <row r="3282" spans="1:2" x14ac:dyDescent="0.2">
      <c r="A3282" s="10">
        <f t="shared" si="51"/>
        <v>43252</v>
      </c>
      <c r="B3282" s="5">
        <v>17.408750000000001</v>
      </c>
    </row>
    <row r="3283" spans="1:2" x14ac:dyDescent="0.2">
      <c r="A3283" s="10">
        <f t="shared" si="51"/>
        <v>43253</v>
      </c>
      <c r="B3283" s="5">
        <v>17.461041666666699</v>
      </c>
    </row>
    <row r="3284" spans="1:2" x14ac:dyDescent="0.2">
      <c r="A3284" s="10">
        <f t="shared" si="51"/>
        <v>43254</v>
      </c>
      <c r="B3284" s="5">
        <v>17.5208333333333</v>
      </c>
    </row>
    <row r="3285" spans="1:2" x14ac:dyDescent="0.2">
      <c r="A3285" s="10">
        <f t="shared" si="51"/>
        <v>43255</v>
      </c>
      <c r="B3285" s="5">
        <v>17.534791666666699</v>
      </c>
    </row>
    <row r="3286" spans="1:2" x14ac:dyDescent="0.2">
      <c r="A3286" s="10">
        <f t="shared" si="51"/>
        <v>43256</v>
      </c>
      <c r="B3286" s="5">
        <v>17.5497916666667</v>
      </c>
    </row>
    <row r="3287" spans="1:2" x14ac:dyDescent="0.2">
      <c r="A3287" s="10">
        <f t="shared" si="51"/>
        <v>43257</v>
      </c>
      <c r="B3287" s="5">
        <v>17.583541666666701</v>
      </c>
    </row>
    <row r="3288" spans="1:2" x14ac:dyDescent="0.2">
      <c r="A3288" s="10">
        <f t="shared" ref="A3288:A3351" si="52">A3287+1</f>
        <v>43258</v>
      </c>
      <c r="B3288" s="5">
        <v>17.589583333333302</v>
      </c>
    </row>
    <row r="3289" spans="1:2" x14ac:dyDescent="0.2">
      <c r="A3289" s="10">
        <f t="shared" si="52"/>
        <v>43259</v>
      </c>
      <c r="B3289" s="5">
        <v>17.578749999999999</v>
      </c>
    </row>
    <row r="3290" spans="1:2" x14ac:dyDescent="0.2">
      <c r="A3290" s="10">
        <f t="shared" si="52"/>
        <v>43260</v>
      </c>
      <c r="B3290" s="5">
        <v>17.572500000000002</v>
      </c>
    </row>
    <row r="3291" spans="1:2" x14ac:dyDescent="0.2">
      <c r="A3291" s="10">
        <f t="shared" si="52"/>
        <v>43261</v>
      </c>
      <c r="B3291" s="5">
        <v>17.553333333333299</v>
      </c>
    </row>
    <row r="3292" spans="1:2" x14ac:dyDescent="0.2">
      <c r="A3292" s="10">
        <f t="shared" si="52"/>
        <v>43262</v>
      </c>
      <c r="B3292" s="5">
        <v>17.53125</v>
      </c>
    </row>
    <row r="3293" spans="1:2" x14ac:dyDescent="0.2">
      <c r="A3293" s="10">
        <f t="shared" si="52"/>
        <v>43263</v>
      </c>
      <c r="B3293" s="5">
        <v>17.511666666666699</v>
      </c>
    </row>
    <row r="3294" spans="1:2" x14ac:dyDescent="0.2">
      <c r="A3294" s="10">
        <f t="shared" si="52"/>
        <v>43264</v>
      </c>
      <c r="B3294" s="5">
        <v>17.486875000000001</v>
      </c>
    </row>
    <row r="3295" spans="1:2" x14ac:dyDescent="0.2">
      <c r="A3295" s="10">
        <f t="shared" si="52"/>
        <v>43265</v>
      </c>
      <c r="B3295" s="5">
        <v>17.5058333333333</v>
      </c>
    </row>
    <row r="3296" spans="1:2" x14ac:dyDescent="0.2">
      <c r="A3296" s="10">
        <f t="shared" si="52"/>
        <v>43266</v>
      </c>
      <c r="B3296" s="5">
        <v>17.5825</v>
      </c>
    </row>
    <row r="3297" spans="1:2" x14ac:dyDescent="0.2">
      <c r="A3297" s="10">
        <f t="shared" si="52"/>
        <v>43267</v>
      </c>
      <c r="B3297" s="5">
        <v>17.579999999999998</v>
      </c>
    </row>
    <row r="3298" spans="1:2" x14ac:dyDescent="0.2">
      <c r="A3298" s="10">
        <f t="shared" si="52"/>
        <v>43268</v>
      </c>
      <c r="B3298" s="5">
        <v>17.5595833333333</v>
      </c>
    </row>
    <row r="3299" spans="1:2" x14ac:dyDescent="0.2">
      <c r="A3299" s="10">
        <f t="shared" si="52"/>
        <v>43269</v>
      </c>
      <c r="B3299" s="5">
        <v>17.5602083333333</v>
      </c>
    </row>
    <row r="3300" spans="1:2" x14ac:dyDescent="0.2">
      <c r="A3300" s="10">
        <f t="shared" si="52"/>
        <v>43270</v>
      </c>
      <c r="B3300" s="5">
        <v>17.690208333333299</v>
      </c>
    </row>
    <row r="3301" spans="1:2" x14ac:dyDescent="0.2">
      <c r="A3301" s="10">
        <f t="shared" si="52"/>
        <v>43271</v>
      </c>
      <c r="B3301" s="5">
        <v>17.652083333333302</v>
      </c>
    </row>
    <row r="3302" spans="1:2" x14ac:dyDescent="0.2">
      <c r="A3302" s="10">
        <f t="shared" si="52"/>
        <v>43272</v>
      </c>
      <c r="B3302" s="5">
        <v>17.627083333333299</v>
      </c>
    </row>
    <row r="3303" spans="1:2" x14ac:dyDescent="0.2">
      <c r="A3303" s="10">
        <f t="shared" si="52"/>
        <v>43273</v>
      </c>
      <c r="B3303" s="5">
        <v>17.594791666666701</v>
      </c>
    </row>
    <row r="3304" spans="1:2" x14ac:dyDescent="0.2">
      <c r="A3304" s="10">
        <f t="shared" si="52"/>
        <v>43274</v>
      </c>
      <c r="B3304" s="5">
        <v>17.562708333333301</v>
      </c>
    </row>
    <row r="3305" spans="1:2" x14ac:dyDescent="0.2">
      <c r="A3305" s="10">
        <f t="shared" si="52"/>
        <v>43275</v>
      </c>
      <c r="B3305" s="5">
        <v>17.554583333333301</v>
      </c>
    </row>
    <row r="3306" spans="1:2" x14ac:dyDescent="0.2">
      <c r="A3306" s="10">
        <f t="shared" si="52"/>
        <v>43276</v>
      </c>
      <c r="B3306" s="5">
        <v>17.587291666666701</v>
      </c>
    </row>
    <row r="3307" spans="1:2" x14ac:dyDescent="0.2">
      <c r="A3307" s="10">
        <f t="shared" si="52"/>
        <v>43277</v>
      </c>
      <c r="B3307" s="5">
        <v>17.657291666666701</v>
      </c>
    </row>
    <row r="3308" spans="1:2" x14ac:dyDescent="0.2">
      <c r="A3308" s="10">
        <f t="shared" si="52"/>
        <v>43278</v>
      </c>
      <c r="B3308" s="5">
        <v>17.644583333333301</v>
      </c>
    </row>
    <row r="3309" spans="1:2" x14ac:dyDescent="0.2">
      <c r="A3309" s="10">
        <f t="shared" si="52"/>
        <v>43279</v>
      </c>
      <c r="B3309" s="5">
        <v>17.616875</v>
      </c>
    </row>
    <row r="3310" spans="1:2" x14ac:dyDescent="0.2">
      <c r="A3310" s="10">
        <f t="shared" si="52"/>
        <v>43280</v>
      </c>
      <c r="B3310" s="5">
        <v>17.641458333333301</v>
      </c>
    </row>
    <row r="3311" spans="1:2" x14ac:dyDescent="0.2">
      <c r="A3311" s="10">
        <f t="shared" si="52"/>
        <v>43281</v>
      </c>
      <c r="B3311" s="5">
        <v>17.6689583333333</v>
      </c>
    </row>
    <row r="3312" spans="1:2" x14ac:dyDescent="0.2">
      <c r="A3312" s="10">
        <f t="shared" si="52"/>
        <v>43282</v>
      </c>
      <c r="B3312" s="5">
        <v>17.649999999999999</v>
      </c>
    </row>
    <row r="3313" spans="1:2" x14ac:dyDescent="0.2">
      <c r="A3313" s="10">
        <f t="shared" si="52"/>
        <v>43283</v>
      </c>
      <c r="B3313" s="5">
        <v>17.620625</v>
      </c>
    </row>
    <row r="3314" spans="1:2" x14ac:dyDescent="0.2">
      <c r="A3314" s="10">
        <f t="shared" si="52"/>
        <v>43284</v>
      </c>
      <c r="B3314" s="5">
        <v>17.5908333333333</v>
      </c>
    </row>
    <row r="3315" spans="1:2" x14ac:dyDescent="0.2">
      <c r="A3315" s="10">
        <f t="shared" si="52"/>
        <v>43285</v>
      </c>
      <c r="B3315" s="5">
        <v>17.550833333333301</v>
      </c>
    </row>
    <row r="3316" spans="1:2" x14ac:dyDescent="0.2">
      <c r="A3316" s="10">
        <f t="shared" si="52"/>
        <v>43286</v>
      </c>
      <c r="B3316" s="5">
        <v>17.507083333333298</v>
      </c>
    </row>
    <row r="3317" spans="1:2" x14ac:dyDescent="0.2">
      <c r="A3317" s="10">
        <f t="shared" si="52"/>
        <v>43287</v>
      </c>
      <c r="B3317" s="5">
        <v>17.4747916666667</v>
      </c>
    </row>
    <row r="3318" spans="1:2" x14ac:dyDescent="0.2">
      <c r="A3318" s="10">
        <f t="shared" si="52"/>
        <v>43288</v>
      </c>
      <c r="B3318" s="5">
        <v>17.438541666666701</v>
      </c>
    </row>
    <row r="3319" spans="1:2" x14ac:dyDescent="0.2">
      <c r="A3319" s="10">
        <f t="shared" si="52"/>
        <v>43289</v>
      </c>
      <c r="B3319" s="5">
        <v>17.386875</v>
      </c>
    </row>
    <row r="3320" spans="1:2" x14ac:dyDescent="0.2">
      <c r="A3320" s="10">
        <f t="shared" si="52"/>
        <v>43290</v>
      </c>
      <c r="B3320" s="5">
        <v>17.341249999999999</v>
      </c>
    </row>
    <row r="3321" spans="1:2" x14ac:dyDescent="0.2">
      <c r="A3321" s="10">
        <f t="shared" si="52"/>
        <v>43291</v>
      </c>
      <c r="B3321" s="5">
        <v>17.298124999999999</v>
      </c>
    </row>
    <row r="3322" spans="1:2" x14ac:dyDescent="0.2">
      <c r="A3322" s="10">
        <f t="shared" si="52"/>
        <v>43292</v>
      </c>
      <c r="B3322" s="5">
        <v>17.252500000000001</v>
      </c>
    </row>
    <row r="3323" spans="1:2" x14ac:dyDescent="0.2">
      <c r="A3323" s="10">
        <f t="shared" si="52"/>
        <v>43293</v>
      </c>
      <c r="B3323" s="5">
        <v>17.209583333333299</v>
      </c>
    </row>
    <row r="3324" spans="1:2" x14ac:dyDescent="0.2">
      <c r="A3324" s="10">
        <f t="shared" si="52"/>
        <v>43294</v>
      </c>
      <c r="B3324" s="5">
        <v>17.163541666666699</v>
      </c>
    </row>
    <row r="3325" spans="1:2" x14ac:dyDescent="0.2">
      <c r="A3325" s="10">
        <f t="shared" si="52"/>
        <v>43295</v>
      </c>
      <c r="B3325" s="5">
        <v>17.1235416666667</v>
      </c>
    </row>
    <row r="3326" spans="1:2" x14ac:dyDescent="0.2">
      <c r="A3326" s="10">
        <f t="shared" si="52"/>
        <v>43296</v>
      </c>
      <c r="B3326" s="5">
        <v>17.088750000000001</v>
      </c>
    </row>
    <row r="3327" spans="1:2" x14ac:dyDescent="0.2">
      <c r="A3327" s="10">
        <f t="shared" si="52"/>
        <v>43297</v>
      </c>
      <c r="B3327" s="5">
        <v>17.054375</v>
      </c>
    </row>
    <row r="3328" spans="1:2" x14ac:dyDescent="0.2">
      <c r="A3328" s="10">
        <f t="shared" si="52"/>
        <v>43298</v>
      </c>
      <c r="B3328" s="5">
        <v>17.0179166666667</v>
      </c>
    </row>
    <row r="3329" spans="1:2" x14ac:dyDescent="0.2">
      <c r="A3329" s="10">
        <f t="shared" si="52"/>
        <v>43299</v>
      </c>
      <c r="B3329" s="5">
        <v>16.989166666666701</v>
      </c>
    </row>
    <row r="3330" spans="1:2" x14ac:dyDescent="0.2">
      <c r="A3330" s="10">
        <f t="shared" si="52"/>
        <v>43300</v>
      </c>
      <c r="B3330" s="5">
        <v>16.956250000000001</v>
      </c>
    </row>
    <row r="3331" spans="1:2" x14ac:dyDescent="0.2">
      <c r="A3331" s="10">
        <f t="shared" si="52"/>
        <v>43301</v>
      </c>
      <c r="B3331" s="5">
        <v>16.9175</v>
      </c>
    </row>
    <row r="3332" spans="1:2" x14ac:dyDescent="0.2">
      <c r="A3332" s="10">
        <f t="shared" si="52"/>
        <v>43302</v>
      </c>
      <c r="B3332" s="5">
        <v>16.8839583333333</v>
      </c>
    </row>
    <row r="3333" spans="1:2" x14ac:dyDescent="0.2">
      <c r="A3333" s="10">
        <f t="shared" si="52"/>
        <v>43303</v>
      </c>
      <c r="B3333" s="5">
        <v>16.851458333333301</v>
      </c>
    </row>
    <row r="3334" spans="1:2" x14ac:dyDescent="0.2">
      <c r="A3334" s="10">
        <f t="shared" si="52"/>
        <v>43304</v>
      </c>
      <c r="B3334" s="5">
        <v>16.820416666666699</v>
      </c>
    </row>
    <row r="3335" spans="1:2" x14ac:dyDescent="0.2">
      <c r="A3335" s="10">
        <f t="shared" si="52"/>
        <v>43305</v>
      </c>
      <c r="B3335" s="5">
        <v>16.789583333333301</v>
      </c>
    </row>
    <row r="3336" spans="1:2" x14ac:dyDescent="0.2">
      <c r="A3336" s="10">
        <f t="shared" si="52"/>
        <v>43306</v>
      </c>
      <c r="B3336" s="5">
        <v>16.763124999999999</v>
      </c>
    </row>
    <row r="3337" spans="1:2" x14ac:dyDescent="0.2">
      <c r="A3337" s="10">
        <f t="shared" si="52"/>
        <v>43307</v>
      </c>
      <c r="B3337" s="5">
        <v>16.737916666666699</v>
      </c>
    </row>
    <row r="3338" spans="1:2" x14ac:dyDescent="0.2">
      <c r="A3338" s="10">
        <f t="shared" si="52"/>
        <v>43308</v>
      </c>
      <c r="B3338" s="5">
        <v>16.710416666666699</v>
      </c>
    </row>
    <row r="3339" spans="1:2" x14ac:dyDescent="0.2">
      <c r="A3339" s="10">
        <f t="shared" si="52"/>
        <v>43309</v>
      </c>
      <c r="B3339" s="5">
        <v>16.679583333333301</v>
      </c>
    </row>
    <row r="3340" spans="1:2" x14ac:dyDescent="0.2">
      <c r="A3340" s="10">
        <f t="shared" si="52"/>
        <v>43310</v>
      </c>
      <c r="B3340" s="5">
        <v>16.691666666666698</v>
      </c>
    </row>
    <row r="3341" spans="1:2" x14ac:dyDescent="0.2">
      <c r="A3341" s="10">
        <f t="shared" si="52"/>
        <v>43311</v>
      </c>
      <c r="B3341" s="5">
        <v>16.706875</v>
      </c>
    </row>
    <row r="3342" spans="1:2" x14ac:dyDescent="0.2">
      <c r="A3342" s="10">
        <f t="shared" si="52"/>
        <v>43312</v>
      </c>
      <c r="B3342" s="5">
        <v>16.689166666666701</v>
      </c>
    </row>
    <row r="3343" spans="1:2" x14ac:dyDescent="0.2">
      <c r="A3343" s="10">
        <f t="shared" si="52"/>
        <v>43313</v>
      </c>
      <c r="B3343" s="5">
        <v>16.670000000000002</v>
      </c>
    </row>
    <row r="3344" spans="1:2" x14ac:dyDescent="0.2">
      <c r="A3344" s="10">
        <f t="shared" si="52"/>
        <v>43314</v>
      </c>
      <c r="B3344" s="5">
        <v>16.654583333333299</v>
      </c>
    </row>
    <row r="3345" spans="1:2" x14ac:dyDescent="0.2">
      <c r="A3345" s="10">
        <f t="shared" si="52"/>
        <v>43315</v>
      </c>
      <c r="B3345" s="5">
        <v>16.630416666666701</v>
      </c>
    </row>
    <row r="3346" spans="1:2" x14ac:dyDescent="0.2">
      <c r="A3346" s="10">
        <f t="shared" si="52"/>
        <v>43316</v>
      </c>
      <c r="B3346" s="5">
        <v>16.61375</v>
      </c>
    </row>
    <row r="3347" spans="1:2" x14ac:dyDescent="0.2">
      <c r="A3347" s="10">
        <f t="shared" si="52"/>
        <v>43317</v>
      </c>
      <c r="B3347" s="5">
        <v>16.6154166666667</v>
      </c>
    </row>
    <row r="3348" spans="1:2" x14ac:dyDescent="0.2">
      <c r="A3348" s="10">
        <f t="shared" si="52"/>
        <v>43318</v>
      </c>
      <c r="B3348" s="5">
        <v>16.608333333333299</v>
      </c>
    </row>
    <row r="3349" spans="1:2" x14ac:dyDescent="0.2">
      <c r="A3349" s="10">
        <f t="shared" si="52"/>
        <v>43319</v>
      </c>
      <c r="B3349" s="5">
        <v>16.589583333333302</v>
      </c>
    </row>
    <row r="3350" spans="1:2" x14ac:dyDescent="0.2">
      <c r="A3350" s="10">
        <f t="shared" si="52"/>
        <v>43320</v>
      </c>
      <c r="B3350" s="5">
        <v>16.571249999999999</v>
      </c>
    </row>
    <row r="3351" spans="1:2" x14ac:dyDescent="0.2">
      <c r="A3351" s="10">
        <f t="shared" si="52"/>
        <v>43321</v>
      </c>
      <c r="B3351" s="5">
        <v>16.565208333333299</v>
      </c>
    </row>
    <row r="3352" spans="1:2" x14ac:dyDescent="0.2">
      <c r="A3352" s="10">
        <f t="shared" ref="A3352:A3415" si="53">A3351+1</f>
        <v>43322</v>
      </c>
      <c r="B3352" s="5">
        <v>16.609375</v>
      </c>
    </row>
    <row r="3353" spans="1:2" x14ac:dyDescent="0.2">
      <c r="A3353" s="10">
        <f t="shared" si="53"/>
        <v>43323</v>
      </c>
      <c r="B3353" s="5">
        <v>16.616458333333298</v>
      </c>
    </row>
    <row r="3354" spans="1:2" x14ac:dyDescent="0.2">
      <c r="A3354" s="10">
        <f t="shared" si="53"/>
        <v>43324</v>
      </c>
      <c r="B3354" s="5">
        <v>16.611041666666701</v>
      </c>
    </row>
    <row r="3355" spans="1:2" x14ac:dyDescent="0.2">
      <c r="A3355" s="10">
        <f t="shared" si="53"/>
        <v>43325</v>
      </c>
      <c r="B3355" s="5">
        <v>16.602499999999999</v>
      </c>
    </row>
    <row r="3356" spans="1:2" x14ac:dyDescent="0.2">
      <c r="A3356" s="10">
        <f t="shared" si="53"/>
        <v>43326</v>
      </c>
      <c r="B3356" s="5">
        <v>16.594374999999999</v>
      </c>
    </row>
    <row r="3357" spans="1:2" x14ac:dyDescent="0.2">
      <c r="A3357" s="10">
        <f t="shared" si="53"/>
        <v>43327</v>
      </c>
      <c r="B3357" s="5">
        <v>16.5847916666667</v>
      </c>
    </row>
    <row r="3358" spans="1:2" x14ac:dyDescent="0.2">
      <c r="A3358" s="10">
        <f t="shared" si="53"/>
        <v>43328</v>
      </c>
      <c r="B3358" s="5">
        <v>16.571249999999999</v>
      </c>
    </row>
    <row r="3359" spans="1:2" x14ac:dyDescent="0.2">
      <c r="A3359" s="10">
        <f t="shared" si="53"/>
        <v>43329</v>
      </c>
      <c r="B3359" s="5">
        <v>16.5527083333333</v>
      </c>
    </row>
    <row r="3360" spans="1:2" x14ac:dyDescent="0.2">
      <c r="A3360" s="10">
        <f t="shared" si="53"/>
        <v>43330</v>
      </c>
      <c r="B3360" s="5">
        <v>16.558958333333301</v>
      </c>
    </row>
    <row r="3361" spans="1:2" x14ac:dyDescent="0.2">
      <c r="A3361" s="10">
        <f t="shared" si="53"/>
        <v>43331</v>
      </c>
      <c r="B3361" s="5">
        <v>16.581875</v>
      </c>
    </row>
    <row r="3362" spans="1:2" x14ac:dyDescent="0.2">
      <c r="A3362" s="10">
        <f t="shared" si="53"/>
        <v>43332</v>
      </c>
      <c r="B3362" s="5">
        <v>16.59</v>
      </c>
    </row>
    <row r="3363" spans="1:2" x14ac:dyDescent="0.2">
      <c r="A3363" s="10">
        <f t="shared" si="53"/>
        <v>43333</v>
      </c>
      <c r="B3363" s="5">
        <v>16.592916666666699</v>
      </c>
    </row>
    <row r="3364" spans="1:2" x14ac:dyDescent="0.2">
      <c r="A3364" s="10">
        <f t="shared" si="53"/>
        <v>43334</v>
      </c>
      <c r="B3364" s="5">
        <v>16.59</v>
      </c>
    </row>
    <row r="3365" spans="1:2" x14ac:dyDescent="0.2">
      <c r="A3365" s="10">
        <f t="shared" si="53"/>
        <v>43335</v>
      </c>
      <c r="B3365" s="5">
        <v>16.586041666666699</v>
      </c>
    </row>
    <row r="3366" spans="1:2" x14ac:dyDescent="0.2">
      <c r="A3366" s="10">
        <f t="shared" si="53"/>
        <v>43336</v>
      </c>
      <c r="B3366" s="5">
        <v>16.567291666666701</v>
      </c>
    </row>
    <row r="3367" spans="1:2" x14ac:dyDescent="0.2">
      <c r="A3367" s="10">
        <f t="shared" si="53"/>
        <v>43337</v>
      </c>
      <c r="B3367" s="5">
        <v>16.547291666666698</v>
      </c>
    </row>
    <row r="3368" spans="1:2" x14ac:dyDescent="0.2">
      <c r="A3368" s="10">
        <f t="shared" si="53"/>
        <v>43338</v>
      </c>
      <c r="B3368" s="5">
        <v>16.534375000000001</v>
      </c>
    </row>
    <row r="3369" spans="1:2" x14ac:dyDescent="0.2">
      <c r="A3369" s="10">
        <f t="shared" si="53"/>
        <v>43339</v>
      </c>
      <c r="B3369" s="5">
        <v>16.524791666666701</v>
      </c>
    </row>
    <row r="3370" spans="1:2" x14ac:dyDescent="0.2">
      <c r="A3370" s="10">
        <f t="shared" si="53"/>
        <v>43340</v>
      </c>
      <c r="B3370" s="5">
        <v>16.509166666666701</v>
      </c>
    </row>
    <row r="3371" spans="1:2" x14ac:dyDescent="0.2">
      <c r="A3371" s="10">
        <f t="shared" si="53"/>
        <v>43341</v>
      </c>
      <c r="B3371" s="5">
        <v>16.494375000000002</v>
      </c>
    </row>
    <row r="3372" spans="1:2" x14ac:dyDescent="0.2">
      <c r="A3372" s="10">
        <f t="shared" si="53"/>
        <v>43342</v>
      </c>
      <c r="B3372" s="5">
        <v>16.4783333333333</v>
      </c>
    </row>
    <row r="3373" spans="1:2" x14ac:dyDescent="0.2">
      <c r="A3373" s="10">
        <f t="shared" si="53"/>
        <v>43343</v>
      </c>
      <c r="B3373" s="5">
        <v>16.4575</v>
      </c>
    </row>
    <row r="3374" spans="1:2" x14ac:dyDescent="0.2">
      <c r="A3374" s="10">
        <f t="shared" si="53"/>
        <v>43344</v>
      </c>
      <c r="B3374" s="5">
        <v>16.437916666666698</v>
      </c>
    </row>
    <row r="3375" spans="1:2" x14ac:dyDescent="0.2">
      <c r="A3375" s="10">
        <f t="shared" si="53"/>
        <v>43345</v>
      </c>
      <c r="B3375" s="5">
        <v>16.4204166666667</v>
      </c>
    </row>
    <row r="3376" spans="1:2" x14ac:dyDescent="0.2">
      <c r="A3376" s="10">
        <f t="shared" si="53"/>
        <v>43346</v>
      </c>
      <c r="B3376" s="5">
        <v>16.404375000000002</v>
      </c>
    </row>
    <row r="3377" spans="1:2" x14ac:dyDescent="0.2">
      <c r="A3377" s="10">
        <f t="shared" si="53"/>
        <v>43347</v>
      </c>
      <c r="B3377" s="5">
        <v>16.393958333333298</v>
      </c>
    </row>
    <row r="3378" spans="1:2" x14ac:dyDescent="0.2">
      <c r="A3378" s="10">
        <f t="shared" si="53"/>
        <v>43348</v>
      </c>
      <c r="B3378" s="5">
        <v>16.377500000000001</v>
      </c>
    </row>
    <row r="3379" spans="1:2" x14ac:dyDescent="0.2">
      <c r="A3379" s="10">
        <f t="shared" si="53"/>
        <v>43349</v>
      </c>
      <c r="B3379" s="5">
        <v>16.3616666666667</v>
      </c>
    </row>
    <row r="3380" spans="1:2" x14ac:dyDescent="0.2">
      <c r="A3380" s="10">
        <f t="shared" si="53"/>
        <v>43350</v>
      </c>
      <c r="B3380" s="5">
        <v>16.343958333333301</v>
      </c>
    </row>
    <row r="3381" spans="1:2" x14ac:dyDescent="0.2">
      <c r="A3381" s="10">
        <f t="shared" si="53"/>
        <v>43351</v>
      </c>
      <c r="B3381" s="5">
        <v>16.329166666666701</v>
      </c>
    </row>
    <row r="3382" spans="1:2" x14ac:dyDescent="0.2">
      <c r="A3382" s="10">
        <f t="shared" si="53"/>
        <v>43352</v>
      </c>
      <c r="B3382" s="5">
        <v>16.306875000000002</v>
      </c>
    </row>
    <row r="3383" spans="1:2" x14ac:dyDescent="0.2">
      <c r="A3383" s="10">
        <f t="shared" si="53"/>
        <v>43353</v>
      </c>
      <c r="B3383" s="5">
        <v>16.282499999999999</v>
      </c>
    </row>
    <row r="3384" spans="1:2" x14ac:dyDescent="0.2">
      <c r="A3384" s="10">
        <f t="shared" si="53"/>
        <v>43354</v>
      </c>
      <c r="B3384" s="5">
        <v>16.268750000000001</v>
      </c>
    </row>
    <row r="3385" spans="1:2" x14ac:dyDescent="0.2">
      <c r="A3385" s="10">
        <f t="shared" si="53"/>
        <v>43355</v>
      </c>
      <c r="B3385" s="5">
        <v>16.268750000000001</v>
      </c>
    </row>
    <row r="3386" spans="1:2" x14ac:dyDescent="0.2">
      <c r="A3386" s="10">
        <f t="shared" si="53"/>
        <v>43356</v>
      </c>
      <c r="B3386" s="5">
        <v>16.262291666666702</v>
      </c>
    </row>
    <row r="3387" spans="1:2" x14ac:dyDescent="0.2">
      <c r="A3387" s="10">
        <f t="shared" si="53"/>
        <v>43357</v>
      </c>
      <c r="B3387" s="5">
        <v>16.251874999999998</v>
      </c>
    </row>
    <row r="3388" spans="1:2" x14ac:dyDescent="0.2">
      <c r="A3388" s="10">
        <f t="shared" si="53"/>
        <v>43358</v>
      </c>
      <c r="B3388" s="5">
        <v>16.241875</v>
      </c>
    </row>
    <row r="3389" spans="1:2" x14ac:dyDescent="0.2">
      <c r="A3389" s="10">
        <f t="shared" si="53"/>
        <v>43359</v>
      </c>
      <c r="B3389" s="5">
        <v>16.232291666666701</v>
      </c>
    </row>
    <row r="3390" spans="1:2" x14ac:dyDescent="0.2">
      <c r="A3390" s="10">
        <f t="shared" si="53"/>
        <v>43360</v>
      </c>
      <c r="B3390" s="5">
        <v>16.222708333333301</v>
      </c>
    </row>
    <row r="3391" spans="1:2" x14ac:dyDescent="0.2">
      <c r="A3391" s="10">
        <f t="shared" si="53"/>
        <v>43361</v>
      </c>
      <c r="B3391" s="5">
        <v>16.213125000000002</v>
      </c>
    </row>
    <row r="3392" spans="1:2" x14ac:dyDescent="0.2">
      <c r="A3392" s="10">
        <f t="shared" si="53"/>
        <v>43362</v>
      </c>
      <c r="B3392" s="5">
        <v>16.203125</v>
      </c>
    </row>
    <row r="3393" spans="1:2" x14ac:dyDescent="0.2">
      <c r="A3393" s="10">
        <f t="shared" si="53"/>
        <v>43363</v>
      </c>
      <c r="B3393" s="5">
        <v>16.191458333333301</v>
      </c>
    </row>
    <row r="3394" spans="1:2" x14ac:dyDescent="0.2">
      <c r="A3394" s="10">
        <f t="shared" si="53"/>
        <v>43364</v>
      </c>
      <c r="B3394" s="5">
        <v>16.183958333333301</v>
      </c>
    </row>
    <row r="3395" spans="1:2" x14ac:dyDescent="0.2">
      <c r="A3395" s="10">
        <f t="shared" si="53"/>
        <v>43365</v>
      </c>
      <c r="B3395" s="5">
        <v>16.174375000000001</v>
      </c>
    </row>
    <row r="3396" spans="1:2" x14ac:dyDescent="0.2">
      <c r="A3396" s="10">
        <f t="shared" si="53"/>
        <v>43366</v>
      </c>
      <c r="B3396" s="5">
        <v>16.158750000000001</v>
      </c>
    </row>
    <row r="3397" spans="1:2" x14ac:dyDescent="0.2">
      <c r="A3397" s="10">
        <f t="shared" si="53"/>
        <v>43367</v>
      </c>
      <c r="B3397" s="5">
        <v>16.1383333333333</v>
      </c>
    </row>
    <row r="3398" spans="1:2" x14ac:dyDescent="0.2">
      <c r="A3398" s="10">
        <f t="shared" si="53"/>
        <v>43368</v>
      </c>
      <c r="B3398" s="5">
        <v>16.120833333333302</v>
      </c>
    </row>
    <row r="3399" spans="1:2" x14ac:dyDescent="0.2">
      <c r="A3399" s="10">
        <f t="shared" si="53"/>
        <v>43369</v>
      </c>
      <c r="B3399" s="5">
        <v>16.1183333333333</v>
      </c>
    </row>
    <row r="3400" spans="1:2" x14ac:dyDescent="0.2">
      <c r="A3400" s="10">
        <f t="shared" si="53"/>
        <v>43370</v>
      </c>
      <c r="B3400" s="5">
        <v>16.118541666666701</v>
      </c>
    </row>
    <row r="3401" spans="1:2" x14ac:dyDescent="0.2">
      <c r="A3401" s="10">
        <f t="shared" si="53"/>
        <v>43371</v>
      </c>
      <c r="B3401" s="5">
        <v>16.145</v>
      </c>
    </row>
    <row r="3402" spans="1:2" x14ac:dyDescent="0.2">
      <c r="A3402" s="10">
        <f t="shared" si="53"/>
        <v>43372</v>
      </c>
      <c r="B3402" s="5">
        <v>16.168125</v>
      </c>
    </row>
    <row r="3403" spans="1:2" x14ac:dyDescent="0.2">
      <c r="A3403" s="10">
        <f t="shared" si="53"/>
        <v>43373</v>
      </c>
      <c r="B3403" s="5">
        <v>16.1695833333333</v>
      </c>
    </row>
    <row r="3404" spans="1:2" x14ac:dyDescent="0.2">
      <c r="A3404" s="10">
        <f t="shared" si="53"/>
        <v>43374</v>
      </c>
      <c r="B3404" s="5">
        <v>16.167083333333299</v>
      </c>
    </row>
    <row r="3405" spans="1:2" x14ac:dyDescent="0.2">
      <c r="A3405" s="10">
        <f t="shared" si="53"/>
        <v>43375</v>
      </c>
      <c r="B3405" s="5">
        <v>16.166250000000002</v>
      </c>
    </row>
    <row r="3406" spans="1:2" x14ac:dyDescent="0.2">
      <c r="A3406" s="10">
        <f t="shared" si="53"/>
        <v>43376</v>
      </c>
      <c r="B3406" s="5">
        <v>16.177291666666701</v>
      </c>
    </row>
    <row r="3407" spans="1:2" x14ac:dyDescent="0.2">
      <c r="A3407" s="10">
        <f t="shared" si="53"/>
        <v>43377</v>
      </c>
      <c r="B3407" s="5">
        <v>16.180624999999999</v>
      </c>
    </row>
    <row r="3408" spans="1:2" x14ac:dyDescent="0.2">
      <c r="A3408" s="10">
        <f t="shared" si="53"/>
        <v>43378</v>
      </c>
      <c r="B3408" s="5">
        <v>16.188749999999999</v>
      </c>
    </row>
    <row r="3409" spans="1:2" x14ac:dyDescent="0.2">
      <c r="A3409" s="10">
        <f t="shared" si="53"/>
        <v>43379</v>
      </c>
      <c r="B3409" s="5">
        <v>16.185416666666701</v>
      </c>
    </row>
    <row r="3410" spans="1:2" x14ac:dyDescent="0.2">
      <c r="A3410" s="10">
        <f t="shared" si="53"/>
        <v>43380</v>
      </c>
      <c r="B3410" s="5">
        <v>16.183958333333301</v>
      </c>
    </row>
    <row r="3411" spans="1:2" x14ac:dyDescent="0.2">
      <c r="A3411" s="10">
        <f t="shared" si="53"/>
        <v>43381</v>
      </c>
      <c r="B3411" s="5">
        <v>16.174375000000001</v>
      </c>
    </row>
    <row r="3412" spans="1:2" x14ac:dyDescent="0.2">
      <c r="A3412" s="10">
        <f t="shared" si="53"/>
        <v>43382</v>
      </c>
      <c r="B3412" s="5">
        <v>16.1779166666667</v>
      </c>
    </row>
    <row r="3413" spans="1:2" x14ac:dyDescent="0.2">
      <c r="A3413" s="10">
        <f t="shared" si="53"/>
        <v>43383</v>
      </c>
      <c r="B3413" s="5">
        <v>16.1785416666667</v>
      </c>
    </row>
    <row r="3414" spans="1:2" x14ac:dyDescent="0.2">
      <c r="A3414" s="10">
        <f t="shared" si="53"/>
        <v>43384</v>
      </c>
      <c r="B3414" s="5">
        <v>16.19125</v>
      </c>
    </row>
    <row r="3415" spans="1:2" x14ac:dyDescent="0.2">
      <c r="A3415" s="10">
        <f t="shared" si="53"/>
        <v>43385</v>
      </c>
      <c r="B3415" s="5">
        <v>16.236458333333299</v>
      </c>
    </row>
    <row r="3416" spans="1:2" x14ac:dyDescent="0.2">
      <c r="A3416" s="10">
        <f t="shared" ref="A3416:A3479" si="54">A3415+1</f>
        <v>43386</v>
      </c>
      <c r="B3416" s="5">
        <v>16.253958333333301</v>
      </c>
    </row>
    <row r="3417" spans="1:2" x14ac:dyDescent="0.2">
      <c r="A3417" s="10">
        <f t="shared" si="54"/>
        <v>43387</v>
      </c>
      <c r="B3417" s="5">
        <v>16.2627083333333</v>
      </c>
    </row>
    <row r="3418" spans="1:2" x14ac:dyDescent="0.2">
      <c r="A3418" s="10">
        <f t="shared" si="54"/>
        <v>43388</v>
      </c>
      <c r="B3418" s="5">
        <v>16.266666666666701</v>
      </c>
    </row>
    <row r="3419" spans="1:2" x14ac:dyDescent="0.2">
      <c r="A3419" s="10">
        <f t="shared" si="54"/>
        <v>43389</v>
      </c>
      <c r="B3419" s="5">
        <v>16.293749999999999</v>
      </c>
    </row>
    <row r="3420" spans="1:2" x14ac:dyDescent="0.2">
      <c r="A3420" s="10">
        <f t="shared" si="54"/>
        <v>43390</v>
      </c>
      <c r="B3420" s="5">
        <v>16.317499999999999</v>
      </c>
    </row>
    <row r="3421" spans="1:2" x14ac:dyDescent="0.2">
      <c r="A3421" s="10">
        <f t="shared" si="54"/>
        <v>43391</v>
      </c>
      <c r="B3421" s="5">
        <v>16.336458333333301</v>
      </c>
    </row>
    <row r="3422" spans="1:2" x14ac:dyDescent="0.2">
      <c r="A3422" s="10">
        <f t="shared" si="54"/>
        <v>43392</v>
      </c>
      <c r="B3422" s="5">
        <v>16.339166666666699</v>
      </c>
    </row>
    <row r="3423" spans="1:2" x14ac:dyDescent="0.2">
      <c r="A3423" s="10">
        <f t="shared" si="54"/>
        <v>43393</v>
      </c>
      <c r="B3423" s="5">
        <v>16.341875000000002</v>
      </c>
    </row>
    <row r="3424" spans="1:2" x14ac:dyDescent="0.2">
      <c r="A3424" s="10">
        <f t="shared" si="54"/>
        <v>43394</v>
      </c>
      <c r="B3424" s="5">
        <v>16.358541666666699</v>
      </c>
    </row>
    <row r="3425" spans="1:2" x14ac:dyDescent="0.2">
      <c r="A3425" s="10">
        <f t="shared" si="54"/>
        <v>43395</v>
      </c>
      <c r="B3425" s="5">
        <v>16.36</v>
      </c>
    </row>
    <row r="3426" spans="1:2" x14ac:dyDescent="0.2">
      <c r="A3426" s="10">
        <f t="shared" si="54"/>
        <v>43396</v>
      </c>
      <c r="B3426" s="5">
        <v>16.354791666666699</v>
      </c>
    </row>
    <row r="3427" spans="1:2" x14ac:dyDescent="0.2">
      <c r="A3427" s="10">
        <f t="shared" si="54"/>
        <v>43397</v>
      </c>
      <c r="B3427" s="5">
        <v>16.365625000000001</v>
      </c>
    </row>
    <row r="3428" spans="1:2" x14ac:dyDescent="0.2">
      <c r="A3428" s="10">
        <f t="shared" si="54"/>
        <v>43398</v>
      </c>
      <c r="B3428" s="5">
        <v>16.388958333333299</v>
      </c>
    </row>
    <row r="3429" spans="1:2" x14ac:dyDescent="0.2">
      <c r="A3429" s="10">
        <f t="shared" si="54"/>
        <v>43399</v>
      </c>
      <c r="B3429" s="5">
        <v>16.394166666666699</v>
      </c>
    </row>
    <row r="3430" spans="1:2" x14ac:dyDescent="0.2">
      <c r="A3430" s="10">
        <f t="shared" si="54"/>
        <v>43400</v>
      </c>
      <c r="B3430" s="5">
        <v>16.387083333333301</v>
      </c>
    </row>
    <row r="3431" spans="1:2" x14ac:dyDescent="0.2">
      <c r="A3431" s="10">
        <f t="shared" si="54"/>
        <v>43401</v>
      </c>
      <c r="B3431" s="5">
        <v>16.421666666666699</v>
      </c>
    </row>
    <row r="3432" spans="1:2" x14ac:dyDescent="0.2">
      <c r="A3432" s="10">
        <f t="shared" si="54"/>
        <v>43402</v>
      </c>
      <c r="B3432" s="5">
        <v>16.488125</v>
      </c>
    </row>
    <row r="3433" spans="1:2" x14ac:dyDescent="0.2">
      <c r="A3433" s="10">
        <f t="shared" si="54"/>
        <v>43403</v>
      </c>
      <c r="B3433" s="5">
        <v>16.535625</v>
      </c>
    </row>
    <row r="3434" spans="1:2" x14ac:dyDescent="0.2">
      <c r="A3434" s="10">
        <f t="shared" si="54"/>
        <v>43404</v>
      </c>
      <c r="B3434" s="5">
        <v>16.557916666666699</v>
      </c>
    </row>
    <row r="3435" spans="1:2" x14ac:dyDescent="0.2">
      <c r="A3435" s="10">
        <f t="shared" si="54"/>
        <v>43405</v>
      </c>
      <c r="B3435" s="5">
        <v>16.577500000000001</v>
      </c>
    </row>
    <row r="3436" spans="1:2" x14ac:dyDescent="0.2">
      <c r="A3436" s="10">
        <f t="shared" si="54"/>
        <v>43406</v>
      </c>
      <c r="B3436" s="5">
        <v>16.602916666666701</v>
      </c>
    </row>
    <row r="3437" spans="1:2" x14ac:dyDescent="0.2">
      <c r="A3437" s="10">
        <f t="shared" si="54"/>
        <v>43407</v>
      </c>
      <c r="B3437" s="5">
        <v>16.673958333333299</v>
      </c>
    </row>
    <row r="3438" spans="1:2" x14ac:dyDescent="0.2">
      <c r="A3438" s="10">
        <f t="shared" si="54"/>
        <v>43408</v>
      </c>
      <c r="B3438" s="5">
        <v>16.7477083333333</v>
      </c>
    </row>
    <row r="3439" spans="1:2" x14ac:dyDescent="0.2">
      <c r="A3439" s="10">
        <f t="shared" si="54"/>
        <v>43409</v>
      </c>
      <c r="B3439" s="5">
        <v>16.789166666666699</v>
      </c>
    </row>
    <row r="3440" spans="1:2" x14ac:dyDescent="0.2">
      <c r="A3440" s="10">
        <f t="shared" si="54"/>
        <v>43410</v>
      </c>
      <c r="B3440" s="5">
        <v>16.844374999999999</v>
      </c>
    </row>
    <row r="3441" spans="1:2" x14ac:dyDescent="0.2">
      <c r="A3441" s="10">
        <f t="shared" si="54"/>
        <v>43411</v>
      </c>
      <c r="B3441" s="5">
        <v>16.9189583333333</v>
      </c>
    </row>
    <row r="3442" spans="1:2" x14ac:dyDescent="0.2">
      <c r="A3442" s="10">
        <f t="shared" si="54"/>
        <v>43412</v>
      </c>
      <c r="B3442" s="5">
        <v>16.9716666666667</v>
      </c>
    </row>
    <row r="3443" spans="1:2" x14ac:dyDescent="0.2">
      <c r="A3443" s="10">
        <f t="shared" si="54"/>
        <v>43413</v>
      </c>
      <c r="B3443" s="5">
        <v>17.001874999999998</v>
      </c>
    </row>
    <row r="3444" spans="1:2" x14ac:dyDescent="0.2">
      <c r="A3444" s="10">
        <f t="shared" si="54"/>
        <v>43414</v>
      </c>
      <c r="B3444" s="5">
        <v>17.048541666666701</v>
      </c>
    </row>
    <row r="3445" spans="1:2" x14ac:dyDescent="0.2">
      <c r="A3445" s="10">
        <f t="shared" si="54"/>
        <v>43415</v>
      </c>
      <c r="B3445" s="5">
        <v>17.089375</v>
      </c>
    </row>
    <row r="3446" spans="1:2" x14ac:dyDescent="0.2">
      <c r="A3446" s="10">
        <f t="shared" si="54"/>
        <v>43416</v>
      </c>
      <c r="B3446" s="5">
        <v>17.104375000000001</v>
      </c>
    </row>
    <row r="3447" spans="1:2" x14ac:dyDescent="0.2">
      <c r="A3447" s="10">
        <f t="shared" si="54"/>
        <v>43417</v>
      </c>
      <c r="B3447" s="5">
        <v>17.1183333333333</v>
      </c>
    </row>
    <row r="3448" spans="1:2" x14ac:dyDescent="0.2">
      <c r="A3448" s="10">
        <f t="shared" si="54"/>
        <v>43418</v>
      </c>
      <c r="B3448" s="5">
        <v>17.168125</v>
      </c>
    </row>
    <row r="3449" spans="1:2" x14ac:dyDescent="0.2">
      <c r="A3449" s="10">
        <f t="shared" si="54"/>
        <v>43419</v>
      </c>
      <c r="B3449" s="5">
        <v>17.1770833333333</v>
      </c>
    </row>
    <row r="3450" spans="1:2" x14ac:dyDescent="0.2">
      <c r="A3450" s="10">
        <f t="shared" si="54"/>
        <v>43420</v>
      </c>
      <c r="B3450" s="5">
        <v>17.202708333333302</v>
      </c>
    </row>
    <row r="3451" spans="1:2" x14ac:dyDescent="0.2">
      <c r="A3451" s="10">
        <f t="shared" si="54"/>
        <v>43421</v>
      </c>
      <c r="B3451" s="5">
        <v>17.229583333333299</v>
      </c>
    </row>
    <row r="3452" spans="1:2" x14ac:dyDescent="0.2">
      <c r="A3452" s="10">
        <f t="shared" si="54"/>
        <v>43422</v>
      </c>
      <c r="B3452" s="5">
        <v>17.237500000000001</v>
      </c>
    </row>
    <row r="3453" spans="1:2" x14ac:dyDescent="0.2">
      <c r="A3453" s="10">
        <f t="shared" si="54"/>
        <v>43423</v>
      </c>
      <c r="B3453" s="5">
        <v>17.254791666666701</v>
      </c>
    </row>
    <row r="3454" spans="1:2" x14ac:dyDescent="0.2">
      <c r="A3454" s="10">
        <f t="shared" si="54"/>
        <v>43424</v>
      </c>
      <c r="B3454" s="5">
        <v>17.27375</v>
      </c>
    </row>
    <row r="3455" spans="1:2" x14ac:dyDescent="0.2">
      <c r="A3455" s="10">
        <f t="shared" si="54"/>
        <v>43425</v>
      </c>
      <c r="B3455" s="5">
        <v>17.330625000000001</v>
      </c>
    </row>
    <row r="3456" spans="1:2" x14ac:dyDescent="0.2">
      <c r="A3456" s="10">
        <f t="shared" si="54"/>
        <v>43426</v>
      </c>
      <c r="B3456" s="5">
        <v>17.37125</v>
      </c>
    </row>
    <row r="3457" spans="1:2" x14ac:dyDescent="0.2">
      <c r="A3457" s="10">
        <f t="shared" si="54"/>
        <v>43427</v>
      </c>
      <c r="B3457" s="5">
        <v>17.379791666666701</v>
      </c>
    </row>
    <row r="3458" spans="1:2" x14ac:dyDescent="0.2">
      <c r="A3458" s="10">
        <f t="shared" si="54"/>
        <v>43428</v>
      </c>
      <c r="B3458" s="5">
        <v>17.379791666666701</v>
      </c>
    </row>
    <row r="3459" spans="1:2" x14ac:dyDescent="0.2">
      <c r="A3459" s="10">
        <f t="shared" si="54"/>
        <v>43429</v>
      </c>
      <c r="B3459" s="5">
        <v>17.37875</v>
      </c>
    </row>
    <row r="3460" spans="1:2" x14ac:dyDescent="0.2">
      <c r="A3460" s="10">
        <f t="shared" si="54"/>
        <v>43430</v>
      </c>
      <c r="B3460" s="5">
        <v>17.37125</v>
      </c>
    </row>
    <row r="3461" spans="1:2" x14ac:dyDescent="0.2">
      <c r="A3461" s="10">
        <f t="shared" si="54"/>
        <v>43431</v>
      </c>
      <c r="B3461" s="5">
        <v>17.3839583333333</v>
      </c>
    </row>
    <row r="3462" spans="1:2" x14ac:dyDescent="0.2">
      <c r="A3462" s="10">
        <f t="shared" si="54"/>
        <v>43432</v>
      </c>
      <c r="B3462" s="5">
        <v>17.426041666666698</v>
      </c>
    </row>
    <row r="3463" spans="1:2" x14ac:dyDescent="0.2">
      <c r="A3463" s="10">
        <f t="shared" si="54"/>
        <v>43433</v>
      </c>
      <c r="B3463" s="5">
        <v>17.482500000000002</v>
      </c>
    </row>
    <row r="3464" spans="1:2" x14ac:dyDescent="0.2">
      <c r="A3464" s="10">
        <f t="shared" si="54"/>
        <v>43434</v>
      </c>
      <c r="B3464" s="5">
        <v>17.478958333333299</v>
      </c>
    </row>
    <row r="3465" spans="1:2" x14ac:dyDescent="0.2">
      <c r="A3465" s="10">
        <f t="shared" si="54"/>
        <v>43435</v>
      </c>
      <c r="B3465" s="5">
        <v>17.476875</v>
      </c>
    </row>
    <row r="3466" spans="1:2" x14ac:dyDescent="0.2">
      <c r="A3466" s="10">
        <f t="shared" si="54"/>
        <v>43436</v>
      </c>
      <c r="B3466" s="5">
        <v>17.476875</v>
      </c>
    </row>
    <row r="3467" spans="1:2" x14ac:dyDescent="0.2">
      <c r="A3467" s="10">
        <f t="shared" si="54"/>
        <v>43437</v>
      </c>
      <c r="B3467" s="5">
        <v>17.532291666666701</v>
      </c>
    </row>
    <row r="3468" spans="1:2" x14ac:dyDescent="0.2">
      <c r="A3468" s="10">
        <f t="shared" si="54"/>
        <v>43438</v>
      </c>
      <c r="B3468" s="5">
        <v>17.548124999999999</v>
      </c>
    </row>
    <row r="3469" spans="1:2" x14ac:dyDescent="0.2">
      <c r="A3469" s="10">
        <f t="shared" si="54"/>
        <v>43439</v>
      </c>
      <c r="B3469" s="5">
        <v>17.528749999999999</v>
      </c>
    </row>
    <row r="3470" spans="1:2" x14ac:dyDescent="0.2">
      <c r="A3470" s="10">
        <f t="shared" si="54"/>
        <v>43440</v>
      </c>
      <c r="B3470" s="5">
        <v>17.515000000000001</v>
      </c>
    </row>
    <row r="3471" spans="1:2" x14ac:dyDescent="0.2">
      <c r="A3471" s="10">
        <f t="shared" si="54"/>
        <v>43441</v>
      </c>
      <c r="B3471" s="5">
        <v>17.4925</v>
      </c>
    </row>
    <row r="3472" spans="1:2" x14ac:dyDescent="0.2">
      <c r="A3472" s="10">
        <f t="shared" si="54"/>
        <v>43442</v>
      </c>
      <c r="B3472" s="5">
        <v>17.48</v>
      </c>
    </row>
    <row r="3473" spans="1:2" x14ac:dyDescent="0.2">
      <c r="A3473" s="10">
        <f t="shared" si="54"/>
        <v>43443</v>
      </c>
      <c r="B3473" s="5">
        <v>17.470833333333299</v>
      </c>
    </row>
    <row r="3474" spans="1:2" x14ac:dyDescent="0.2">
      <c r="A3474" s="10">
        <f t="shared" si="54"/>
        <v>43444</v>
      </c>
      <c r="B3474" s="5">
        <v>17.459375000000001</v>
      </c>
    </row>
    <row r="3475" spans="1:2" x14ac:dyDescent="0.2">
      <c r="A3475" s="10">
        <f t="shared" si="54"/>
        <v>43445</v>
      </c>
      <c r="B3475" s="5">
        <v>17.442291666666701</v>
      </c>
    </row>
    <row r="3476" spans="1:2" x14ac:dyDescent="0.2">
      <c r="A3476" s="10">
        <f t="shared" si="54"/>
        <v>43446</v>
      </c>
      <c r="B3476" s="5">
        <v>17.434166666666702</v>
      </c>
    </row>
    <row r="3477" spans="1:2" x14ac:dyDescent="0.2">
      <c r="A3477" s="10">
        <f t="shared" si="54"/>
        <v>43447</v>
      </c>
      <c r="B3477" s="5">
        <v>17.401875</v>
      </c>
    </row>
    <row r="3478" spans="1:2" x14ac:dyDescent="0.2">
      <c r="A3478" s="10">
        <f t="shared" si="54"/>
        <v>43448</v>
      </c>
      <c r="B3478" s="5">
        <v>17.381250000000001</v>
      </c>
    </row>
    <row r="3479" spans="1:2" x14ac:dyDescent="0.2">
      <c r="A3479" s="10">
        <f t="shared" si="54"/>
        <v>43449</v>
      </c>
      <c r="B3479" s="5">
        <v>17.37</v>
      </c>
    </row>
    <row r="3480" spans="1:2" x14ac:dyDescent="0.2">
      <c r="A3480" s="10">
        <f t="shared" ref="A3480:A3543" si="55">A3479+1</f>
        <v>43450</v>
      </c>
      <c r="B3480" s="5">
        <v>17.367083333333301</v>
      </c>
    </row>
    <row r="3481" spans="1:2" x14ac:dyDescent="0.2">
      <c r="A3481" s="10">
        <f t="shared" si="55"/>
        <v>43451</v>
      </c>
      <c r="B3481" s="5">
        <v>17.3877083333333</v>
      </c>
    </row>
    <row r="3482" spans="1:2" x14ac:dyDescent="0.2">
      <c r="A3482" s="10">
        <f t="shared" si="55"/>
        <v>43452</v>
      </c>
      <c r="B3482" s="5">
        <v>17.418541666666702</v>
      </c>
    </row>
    <row r="3483" spans="1:2" x14ac:dyDescent="0.2">
      <c r="A3483" s="10">
        <f t="shared" si="55"/>
        <v>43453</v>
      </c>
      <c r="B3483" s="5">
        <v>17.402083333333302</v>
      </c>
    </row>
    <row r="3484" spans="1:2" x14ac:dyDescent="0.2">
      <c r="A3484" s="10">
        <f t="shared" si="55"/>
        <v>43454</v>
      </c>
      <c r="B3484" s="5">
        <v>17.388541666666701</v>
      </c>
    </row>
    <row r="3485" spans="1:2" x14ac:dyDescent="0.2">
      <c r="A3485" s="10">
        <f t="shared" si="55"/>
        <v>43455</v>
      </c>
      <c r="B3485" s="5">
        <v>17.38</v>
      </c>
    </row>
    <row r="3486" spans="1:2" x14ac:dyDescent="0.2">
      <c r="A3486" s="10">
        <f t="shared" si="55"/>
        <v>43456</v>
      </c>
      <c r="B3486" s="5">
        <v>17.475833333333298</v>
      </c>
    </row>
    <row r="3487" spans="1:2" x14ac:dyDescent="0.2">
      <c r="A3487" s="10">
        <f t="shared" si="55"/>
        <v>43457</v>
      </c>
      <c r="B3487" s="5">
        <v>17.476041666666699</v>
      </c>
    </row>
    <row r="3488" spans="1:2" x14ac:dyDescent="0.2">
      <c r="A3488" s="10">
        <f t="shared" si="55"/>
        <v>43458</v>
      </c>
      <c r="B3488" s="5">
        <v>17.4858333333333</v>
      </c>
    </row>
    <row r="3489" spans="1:2" x14ac:dyDescent="0.2">
      <c r="A3489" s="10">
        <f t="shared" si="55"/>
        <v>43459</v>
      </c>
      <c r="B3489" s="5">
        <v>17.4872916666667</v>
      </c>
    </row>
    <row r="3490" spans="1:2" x14ac:dyDescent="0.2">
      <c r="A3490" s="10">
        <f t="shared" si="55"/>
        <v>43460</v>
      </c>
      <c r="B3490" s="5">
        <v>17.463958333333299</v>
      </c>
    </row>
    <row r="3491" spans="1:2" x14ac:dyDescent="0.2">
      <c r="A3491" s="10">
        <f t="shared" si="55"/>
        <v>43461</v>
      </c>
      <c r="B3491" s="5">
        <v>17.440208333333299</v>
      </c>
    </row>
    <row r="3492" spans="1:2" x14ac:dyDescent="0.2">
      <c r="A3492" s="10">
        <f t="shared" si="55"/>
        <v>43462</v>
      </c>
      <c r="B3492" s="5">
        <v>17.4152083333333</v>
      </c>
    </row>
    <row r="3493" spans="1:2" x14ac:dyDescent="0.2">
      <c r="A3493" s="10">
        <f t="shared" si="55"/>
        <v>43463</v>
      </c>
      <c r="B3493" s="5">
        <v>17.414583333333301</v>
      </c>
    </row>
    <row r="3494" spans="1:2" x14ac:dyDescent="0.2">
      <c r="A3494" s="10">
        <f t="shared" si="55"/>
        <v>43464</v>
      </c>
      <c r="B3494" s="5">
        <v>17.397916666666699</v>
      </c>
    </row>
    <row r="3495" spans="1:2" x14ac:dyDescent="0.2">
      <c r="A3495" s="10">
        <f t="shared" si="55"/>
        <v>43465</v>
      </c>
      <c r="B3495" s="5">
        <v>17.3727083333333</v>
      </c>
    </row>
    <row r="3496" spans="1:2" x14ac:dyDescent="0.2">
      <c r="A3496" s="10">
        <f t="shared" si="55"/>
        <v>43466</v>
      </c>
      <c r="B3496" s="5">
        <v>17.368541666666701</v>
      </c>
    </row>
    <row r="3497" spans="1:2" x14ac:dyDescent="0.2">
      <c r="A3497" s="10">
        <f t="shared" si="55"/>
        <v>43467</v>
      </c>
      <c r="B3497" s="5">
        <v>17.353124999999999</v>
      </c>
    </row>
    <row r="3498" spans="1:2" x14ac:dyDescent="0.2">
      <c r="A3498" s="10">
        <f t="shared" si="55"/>
        <v>43468</v>
      </c>
      <c r="B3498" s="5">
        <v>17.334583333333299</v>
      </c>
    </row>
    <row r="3499" spans="1:2" x14ac:dyDescent="0.2">
      <c r="A3499" s="10">
        <f t="shared" si="55"/>
        <v>43469</v>
      </c>
      <c r="B3499" s="5">
        <v>17.308958333333301</v>
      </c>
    </row>
    <row r="3500" spans="1:2" x14ac:dyDescent="0.2">
      <c r="A3500" s="10">
        <f t="shared" si="55"/>
        <v>43470</v>
      </c>
      <c r="B3500" s="5">
        <v>17.289583333333301</v>
      </c>
    </row>
    <row r="3501" spans="1:2" x14ac:dyDescent="0.2">
      <c r="A3501" s="10">
        <f t="shared" si="55"/>
        <v>43471</v>
      </c>
      <c r="B3501" s="5">
        <v>17.300416666666699</v>
      </c>
    </row>
    <row r="3502" spans="1:2" x14ac:dyDescent="0.2">
      <c r="A3502" s="10">
        <f t="shared" si="55"/>
        <v>43472</v>
      </c>
      <c r="B3502" s="5">
        <v>17.277291666666699</v>
      </c>
    </row>
    <row r="3503" spans="1:2" x14ac:dyDescent="0.2">
      <c r="A3503" s="10">
        <f t="shared" si="55"/>
        <v>43473</v>
      </c>
      <c r="B3503" s="5">
        <v>17.25375</v>
      </c>
    </row>
    <row r="3504" spans="1:2" x14ac:dyDescent="0.2">
      <c r="A3504" s="10">
        <f t="shared" si="55"/>
        <v>43474</v>
      </c>
      <c r="B3504" s="5">
        <v>17.256458333333299</v>
      </c>
    </row>
    <row r="3505" spans="1:2" x14ac:dyDescent="0.2">
      <c r="A3505" s="10">
        <f t="shared" si="55"/>
        <v>43475</v>
      </c>
      <c r="B3505" s="5">
        <v>17.273125</v>
      </c>
    </row>
    <row r="3506" spans="1:2" x14ac:dyDescent="0.2">
      <c r="A3506" s="10">
        <f t="shared" si="55"/>
        <v>43476</v>
      </c>
      <c r="B3506" s="5">
        <v>17.273958333333301</v>
      </c>
    </row>
    <row r="3507" spans="1:2" x14ac:dyDescent="0.2">
      <c r="A3507" s="10">
        <f t="shared" si="55"/>
        <v>43477</v>
      </c>
      <c r="B3507" s="5">
        <v>17.27375</v>
      </c>
    </row>
    <row r="3508" spans="1:2" x14ac:dyDescent="0.2">
      <c r="A3508" s="10">
        <f t="shared" si="55"/>
        <v>43478</v>
      </c>
      <c r="B3508" s="5">
        <v>17.269166666666699</v>
      </c>
    </row>
    <row r="3509" spans="1:2" x14ac:dyDescent="0.2">
      <c r="A3509" s="10">
        <f t="shared" si="55"/>
        <v>43479</v>
      </c>
      <c r="B3509" s="5">
        <v>17.273125</v>
      </c>
    </row>
    <row r="3510" spans="1:2" x14ac:dyDescent="0.2">
      <c r="A3510" s="10">
        <f t="shared" si="55"/>
        <v>43480</v>
      </c>
      <c r="B3510" s="5">
        <v>17.278124999999999</v>
      </c>
    </row>
    <row r="3511" spans="1:2" x14ac:dyDescent="0.2">
      <c r="A3511" s="10">
        <f t="shared" si="55"/>
        <v>43481</v>
      </c>
      <c r="B3511" s="5">
        <v>17.260833333333299</v>
      </c>
    </row>
    <row r="3512" spans="1:2" x14ac:dyDescent="0.2">
      <c r="A3512" s="10">
        <f t="shared" si="55"/>
        <v>43482</v>
      </c>
      <c r="B3512" s="5">
        <v>17.246458333333301</v>
      </c>
    </row>
    <row r="3513" spans="1:2" x14ac:dyDescent="0.2">
      <c r="A3513" s="10">
        <f t="shared" si="55"/>
        <v>43483</v>
      </c>
      <c r="B3513" s="5">
        <v>17.238958333333301</v>
      </c>
    </row>
    <row r="3514" spans="1:2" x14ac:dyDescent="0.2">
      <c r="A3514" s="10">
        <f t="shared" si="55"/>
        <v>43484</v>
      </c>
      <c r="B3514" s="5">
        <v>17.220416666666701</v>
      </c>
    </row>
    <row r="3515" spans="1:2" x14ac:dyDescent="0.2">
      <c r="A3515" s="10">
        <f t="shared" si="55"/>
        <v>43485</v>
      </c>
      <c r="B3515" s="5">
        <v>17.215416666666702</v>
      </c>
    </row>
    <row r="3516" spans="1:2" x14ac:dyDescent="0.2">
      <c r="A3516" s="10">
        <f t="shared" si="55"/>
        <v>43486</v>
      </c>
      <c r="B3516" s="5">
        <v>17.319791666666699</v>
      </c>
    </row>
    <row r="3517" spans="1:2" x14ac:dyDescent="0.2">
      <c r="A3517" s="10">
        <f t="shared" si="55"/>
        <v>43487</v>
      </c>
      <c r="B3517" s="5">
        <v>17.357500000000002</v>
      </c>
    </row>
    <row r="3518" spans="1:2" x14ac:dyDescent="0.2">
      <c r="A3518" s="10">
        <f t="shared" si="55"/>
        <v>43488</v>
      </c>
      <c r="B3518" s="5">
        <v>17.365833333333299</v>
      </c>
    </row>
    <row r="3519" spans="1:2" x14ac:dyDescent="0.2">
      <c r="A3519" s="10">
        <f t="shared" si="55"/>
        <v>43489</v>
      </c>
      <c r="B3519" s="5">
        <v>17.390625</v>
      </c>
    </row>
    <row r="3520" spans="1:2" x14ac:dyDescent="0.2">
      <c r="A3520" s="10">
        <f t="shared" si="55"/>
        <v>43490</v>
      </c>
      <c r="B3520" s="5">
        <v>17.449166666666699</v>
      </c>
    </row>
    <row r="3521" spans="1:2" x14ac:dyDescent="0.2">
      <c r="A3521" s="10">
        <f t="shared" si="55"/>
        <v>43491</v>
      </c>
      <c r="B3521" s="5">
        <v>17.4389583333333</v>
      </c>
    </row>
    <row r="3522" spans="1:2" x14ac:dyDescent="0.2">
      <c r="A3522" s="10">
        <f t="shared" si="55"/>
        <v>43492</v>
      </c>
      <c r="B3522" s="5">
        <v>17.441458333333301</v>
      </c>
    </row>
    <row r="3523" spans="1:2" x14ac:dyDescent="0.2">
      <c r="A3523" s="10">
        <f t="shared" si="55"/>
        <v>43493</v>
      </c>
      <c r="B3523" s="5">
        <v>17.45</v>
      </c>
    </row>
    <row r="3524" spans="1:2" x14ac:dyDescent="0.2">
      <c r="A3524" s="10">
        <f t="shared" si="55"/>
        <v>43494</v>
      </c>
      <c r="B3524" s="5">
        <v>17.448125000000001</v>
      </c>
    </row>
    <row r="3525" spans="1:2" x14ac:dyDescent="0.2">
      <c r="A3525" s="10">
        <f t="shared" si="55"/>
        <v>43495</v>
      </c>
      <c r="B3525" s="5">
        <v>17.446249999999999</v>
      </c>
    </row>
    <row r="3526" spans="1:2" x14ac:dyDescent="0.2">
      <c r="A3526" s="10">
        <f t="shared" si="55"/>
        <v>43496</v>
      </c>
      <c r="B3526" s="5">
        <v>17.437708333333301</v>
      </c>
    </row>
    <row r="3527" spans="1:2" x14ac:dyDescent="0.2">
      <c r="A3527" s="10">
        <f t="shared" si="55"/>
        <v>43497</v>
      </c>
      <c r="B3527" s="5">
        <v>17.4241666666667</v>
      </c>
    </row>
    <row r="3528" spans="1:2" x14ac:dyDescent="0.2">
      <c r="A3528" s="10">
        <f t="shared" si="55"/>
        <v>43498</v>
      </c>
      <c r="B3528" s="5">
        <v>17.405208333333299</v>
      </c>
    </row>
    <row r="3529" spans="1:2" x14ac:dyDescent="0.2">
      <c r="A3529" s="10">
        <f t="shared" si="55"/>
        <v>43499</v>
      </c>
      <c r="B3529" s="5">
        <v>17.382083333333298</v>
      </c>
    </row>
    <row r="3530" spans="1:2" x14ac:dyDescent="0.2">
      <c r="A3530" s="10">
        <f t="shared" si="55"/>
        <v>43500</v>
      </c>
      <c r="B3530" s="5">
        <v>17.350208333333299</v>
      </c>
    </row>
    <row r="3531" spans="1:2" x14ac:dyDescent="0.2">
      <c r="A3531" s="10">
        <f t="shared" si="55"/>
        <v>43501</v>
      </c>
      <c r="B3531" s="5">
        <v>17.326458333333299</v>
      </c>
    </row>
    <row r="3532" spans="1:2" x14ac:dyDescent="0.2">
      <c r="A3532" s="10">
        <f t="shared" si="55"/>
        <v>43502</v>
      </c>
      <c r="B3532" s="5">
        <v>17.319791666666699</v>
      </c>
    </row>
    <row r="3533" spans="1:2" x14ac:dyDescent="0.2">
      <c r="A3533" s="10">
        <f t="shared" si="55"/>
        <v>43503</v>
      </c>
      <c r="B3533" s="5">
        <v>17.306041666666701</v>
      </c>
    </row>
    <row r="3534" spans="1:2" x14ac:dyDescent="0.2">
      <c r="A3534" s="10">
        <f t="shared" si="55"/>
        <v>43504</v>
      </c>
      <c r="B3534" s="5">
        <v>17.307708333333299</v>
      </c>
    </row>
    <row r="3535" spans="1:2" x14ac:dyDescent="0.2">
      <c r="A3535" s="10">
        <f t="shared" si="55"/>
        <v>43505</v>
      </c>
      <c r="B3535" s="5">
        <v>17.317916666666701</v>
      </c>
    </row>
    <row r="3536" spans="1:2" x14ac:dyDescent="0.2">
      <c r="A3536" s="10">
        <f t="shared" si="55"/>
        <v>43506</v>
      </c>
      <c r="B3536" s="5">
        <v>17.300833333333301</v>
      </c>
    </row>
    <row r="3537" spans="1:2" x14ac:dyDescent="0.2">
      <c r="A3537" s="10">
        <f t="shared" si="55"/>
        <v>43507</v>
      </c>
      <c r="B3537" s="5">
        <v>17.281666666666698</v>
      </c>
    </row>
    <row r="3538" spans="1:2" x14ac:dyDescent="0.2">
      <c r="A3538" s="10">
        <f t="shared" si="55"/>
        <v>43508</v>
      </c>
      <c r="B3538" s="5">
        <v>17.246666666666702</v>
      </c>
    </row>
    <row r="3539" spans="1:2" x14ac:dyDescent="0.2">
      <c r="A3539" s="10">
        <f t="shared" si="55"/>
        <v>43509</v>
      </c>
      <c r="B3539" s="5">
        <v>17.2404166666667</v>
      </c>
    </row>
    <row r="3540" spans="1:2" x14ac:dyDescent="0.2">
      <c r="A3540" s="10">
        <f t="shared" si="55"/>
        <v>43510</v>
      </c>
      <c r="B3540" s="5">
        <v>17.227499999999999</v>
      </c>
    </row>
    <row r="3541" spans="1:2" x14ac:dyDescent="0.2">
      <c r="A3541" s="10">
        <f t="shared" si="55"/>
        <v>43511</v>
      </c>
      <c r="B3541" s="5">
        <v>17.184999999999999</v>
      </c>
    </row>
    <row r="3542" spans="1:2" x14ac:dyDescent="0.2">
      <c r="A3542" s="10">
        <f t="shared" si="55"/>
        <v>43512</v>
      </c>
      <c r="B3542" s="5">
        <v>17.1935416666667</v>
      </c>
    </row>
    <row r="3543" spans="1:2" x14ac:dyDescent="0.2">
      <c r="A3543" s="10">
        <f t="shared" si="55"/>
        <v>43513</v>
      </c>
      <c r="B3543" s="5">
        <v>17.230833333333301</v>
      </c>
    </row>
    <row r="3544" spans="1:2" x14ac:dyDescent="0.2">
      <c r="A3544" s="10">
        <f t="shared" ref="A3544:A3607" si="56">A3543+1</f>
        <v>43514</v>
      </c>
      <c r="B3544" s="5">
        <v>17.2485416666667</v>
      </c>
    </row>
    <row r="3545" spans="1:2" x14ac:dyDescent="0.2">
      <c r="A3545" s="10">
        <f t="shared" si="56"/>
        <v>43515</v>
      </c>
      <c r="B3545" s="5">
        <v>17.2522916666667</v>
      </c>
    </row>
    <row r="3546" spans="1:2" x14ac:dyDescent="0.2">
      <c r="A3546" s="10">
        <f t="shared" si="56"/>
        <v>43516</v>
      </c>
      <c r="B3546" s="5">
        <v>17.237500000000001</v>
      </c>
    </row>
    <row r="3547" spans="1:2" x14ac:dyDescent="0.2">
      <c r="A3547" s="10">
        <f t="shared" si="56"/>
        <v>43517</v>
      </c>
      <c r="B3547" s="5">
        <v>17.228958333333299</v>
      </c>
    </row>
    <row r="3548" spans="1:2" x14ac:dyDescent="0.2">
      <c r="A3548" s="10">
        <f t="shared" si="56"/>
        <v>43518</v>
      </c>
      <c r="B3548" s="5">
        <v>17.209375000000001</v>
      </c>
    </row>
    <row r="3549" spans="1:2" x14ac:dyDescent="0.2">
      <c r="A3549" s="10">
        <f t="shared" si="56"/>
        <v>43519</v>
      </c>
      <c r="B3549" s="5">
        <v>17.185833333333299</v>
      </c>
    </row>
    <row r="3550" spans="1:2" x14ac:dyDescent="0.2">
      <c r="A3550" s="10">
        <f t="shared" si="56"/>
        <v>43520</v>
      </c>
      <c r="B3550" s="5">
        <v>17.167291666666699</v>
      </c>
    </row>
    <row r="3551" spans="1:2" x14ac:dyDescent="0.2">
      <c r="A3551" s="10">
        <f t="shared" si="56"/>
        <v>43521</v>
      </c>
      <c r="B3551" s="5">
        <v>17.1808333333333</v>
      </c>
    </row>
    <row r="3552" spans="1:2" x14ac:dyDescent="0.2">
      <c r="A3552" s="10">
        <f t="shared" si="56"/>
        <v>43522</v>
      </c>
      <c r="B3552" s="5">
        <v>17.163958333333301</v>
      </c>
    </row>
    <row r="3553" spans="1:2" x14ac:dyDescent="0.2">
      <c r="A3553" s="10">
        <f t="shared" si="56"/>
        <v>43523</v>
      </c>
      <c r="B3553" s="5">
        <v>17.142708333333299</v>
      </c>
    </row>
    <row r="3554" spans="1:2" x14ac:dyDescent="0.2">
      <c r="A3554" s="10">
        <f t="shared" si="56"/>
        <v>43524</v>
      </c>
      <c r="B3554" s="5">
        <v>17.1160416666667</v>
      </c>
    </row>
    <row r="3555" spans="1:2" x14ac:dyDescent="0.2">
      <c r="A3555" s="10">
        <f t="shared" si="56"/>
        <v>43525</v>
      </c>
      <c r="B3555" s="5">
        <v>17.0810416666667</v>
      </c>
    </row>
    <row r="3556" spans="1:2" x14ac:dyDescent="0.2">
      <c r="A3556" s="10">
        <f t="shared" si="56"/>
        <v>43526</v>
      </c>
      <c r="B3556" s="5">
        <v>17.057500000000001</v>
      </c>
    </row>
    <row r="3557" spans="1:2" x14ac:dyDescent="0.2">
      <c r="A3557" s="10">
        <f t="shared" si="56"/>
        <v>43527</v>
      </c>
      <c r="B3557" s="5">
        <v>17.039166666666699</v>
      </c>
    </row>
    <row r="3558" spans="1:2" x14ac:dyDescent="0.2">
      <c r="A3558" s="10">
        <f t="shared" si="56"/>
        <v>43528</v>
      </c>
      <c r="B3558" s="5">
        <v>17.036041666666701</v>
      </c>
    </row>
    <row r="3559" spans="1:2" x14ac:dyDescent="0.2">
      <c r="A3559" s="10">
        <f t="shared" si="56"/>
        <v>43529</v>
      </c>
      <c r="B3559" s="5">
        <v>17.028124999999999</v>
      </c>
    </row>
    <row r="3560" spans="1:2" x14ac:dyDescent="0.2">
      <c r="A3560" s="10">
        <f t="shared" si="56"/>
        <v>43530</v>
      </c>
      <c r="B3560" s="5">
        <v>17.011875</v>
      </c>
    </row>
    <row r="3561" spans="1:2" x14ac:dyDescent="0.2">
      <c r="A3561" s="10">
        <f t="shared" si="56"/>
        <v>43531</v>
      </c>
      <c r="B3561" s="5">
        <v>16.9904166666667</v>
      </c>
    </row>
    <row r="3562" spans="1:2" x14ac:dyDescent="0.2">
      <c r="A3562" s="10">
        <f t="shared" si="56"/>
        <v>43532</v>
      </c>
      <c r="B3562" s="5">
        <v>16.968333333333302</v>
      </c>
    </row>
    <row r="3563" spans="1:2" x14ac:dyDescent="0.2">
      <c r="A3563" s="10">
        <f t="shared" si="56"/>
        <v>43533</v>
      </c>
      <c r="B3563" s="5">
        <v>16.940625000000001</v>
      </c>
    </row>
    <row r="3564" spans="1:2" x14ac:dyDescent="0.2">
      <c r="A3564" s="10">
        <f t="shared" si="56"/>
        <v>43534</v>
      </c>
      <c r="B3564" s="5">
        <v>16.922708333333301</v>
      </c>
    </row>
    <row r="3565" spans="1:2" x14ac:dyDescent="0.2">
      <c r="A3565" s="10">
        <f t="shared" si="56"/>
        <v>43535</v>
      </c>
      <c r="B3565" s="5">
        <v>16.928750000000001</v>
      </c>
    </row>
    <row r="3566" spans="1:2" x14ac:dyDescent="0.2">
      <c r="A3566" s="10">
        <f t="shared" si="56"/>
        <v>43536</v>
      </c>
      <c r="B3566" s="5">
        <v>16.9441666666667</v>
      </c>
    </row>
    <row r="3567" spans="1:2" x14ac:dyDescent="0.2">
      <c r="A3567" s="10">
        <f t="shared" si="56"/>
        <v>43537</v>
      </c>
      <c r="B3567" s="5">
        <v>16.937083333333302</v>
      </c>
    </row>
    <row r="3568" spans="1:2" x14ac:dyDescent="0.2">
      <c r="A3568" s="10">
        <f t="shared" si="56"/>
        <v>43538</v>
      </c>
      <c r="B3568" s="5">
        <v>16.93375</v>
      </c>
    </row>
    <row r="3569" spans="1:2" x14ac:dyDescent="0.2">
      <c r="A3569" s="10">
        <f t="shared" si="56"/>
        <v>43539</v>
      </c>
      <c r="B3569" s="5">
        <v>16.941875</v>
      </c>
    </row>
    <row r="3570" spans="1:2" x14ac:dyDescent="0.2">
      <c r="A3570" s="10">
        <f t="shared" si="56"/>
        <v>43540</v>
      </c>
      <c r="B3570" s="5">
        <v>16.9777083333333</v>
      </c>
    </row>
    <row r="3571" spans="1:2" x14ac:dyDescent="0.2">
      <c r="A3571" s="10">
        <f t="shared" si="56"/>
        <v>43541</v>
      </c>
      <c r="B3571" s="5">
        <v>17.015833333333301</v>
      </c>
    </row>
    <row r="3572" spans="1:2" x14ac:dyDescent="0.2">
      <c r="A3572" s="10">
        <f t="shared" si="56"/>
        <v>43542</v>
      </c>
      <c r="B3572" s="5">
        <v>17.0327083333333</v>
      </c>
    </row>
    <row r="3573" spans="1:2" x14ac:dyDescent="0.2">
      <c r="A3573" s="10">
        <f t="shared" si="56"/>
        <v>43543</v>
      </c>
      <c r="B3573" s="5">
        <v>17.0402083333333</v>
      </c>
    </row>
    <row r="3574" spans="1:2" x14ac:dyDescent="0.2">
      <c r="A3574" s="10">
        <f t="shared" si="56"/>
        <v>43544</v>
      </c>
      <c r="B3574" s="5">
        <v>17.042916666666699</v>
      </c>
    </row>
    <row r="3575" spans="1:2" x14ac:dyDescent="0.2">
      <c r="A3575" s="10">
        <f t="shared" si="56"/>
        <v>43545</v>
      </c>
      <c r="B3575" s="5">
        <v>17.045625000000001</v>
      </c>
    </row>
    <row r="3576" spans="1:2" x14ac:dyDescent="0.2">
      <c r="A3576" s="10">
        <f t="shared" si="56"/>
        <v>43546</v>
      </c>
      <c r="B3576" s="5">
        <v>17.0825</v>
      </c>
    </row>
    <row r="3577" spans="1:2" x14ac:dyDescent="0.2">
      <c r="A3577" s="10">
        <f t="shared" si="56"/>
        <v>43547</v>
      </c>
      <c r="B3577" s="5">
        <v>17.13</v>
      </c>
    </row>
    <row r="3578" spans="1:2" x14ac:dyDescent="0.2">
      <c r="A3578" s="10">
        <f t="shared" si="56"/>
        <v>43548</v>
      </c>
      <c r="B3578" s="5">
        <v>17.148541666666699</v>
      </c>
    </row>
    <row r="3579" spans="1:2" x14ac:dyDescent="0.2">
      <c r="A3579" s="10">
        <f t="shared" si="56"/>
        <v>43549</v>
      </c>
      <c r="B3579" s="5">
        <v>17.170833333333299</v>
      </c>
    </row>
    <row r="3580" spans="1:2" x14ac:dyDescent="0.2">
      <c r="A3580" s="10">
        <f t="shared" si="56"/>
        <v>43550</v>
      </c>
      <c r="B3580" s="5">
        <v>17.1860416666667</v>
      </c>
    </row>
    <row r="3581" spans="1:2" x14ac:dyDescent="0.2">
      <c r="A3581" s="10">
        <f t="shared" si="56"/>
        <v>43551</v>
      </c>
      <c r="B3581" s="5">
        <v>17.183125</v>
      </c>
    </row>
    <row r="3582" spans="1:2" x14ac:dyDescent="0.2">
      <c r="A3582" s="10">
        <f t="shared" si="56"/>
        <v>43552</v>
      </c>
      <c r="B3582" s="5">
        <v>17.183541666666699</v>
      </c>
    </row>
    <row r="3583" spans="1:2" x14ac:dyDescent="0.2">
      <c r="A3583" s="10">
        <f t="shared" si="56"/>
        <v>43553</v>
      </c>
      <c r="B3583" s="5">
        <v>17.190625000000001</v>
      </c>
    </row>
    <row r="3584" spans="1:2" x14ac:dyDescent="0.2">
      <c r="A3584" s="10">
        <f t="shared" si="56"/>
        <v>43554</v>
      </c>
      <c r="B3584" s="5">
        <v>17.2075</v>
      </c>
    </row>
    <row r="3585" spans="1:2" x14ac:dyDescent="0.2">
      <c r="A3585" s="10">
        <f t="shared" si="56"/>
        <v>43555</v>
      </c>
      <c r="B3585" s="5">
        <v>17.2410416666667</v>
      </c>
    </row>
    <row r="3586" spans="1:2" x14ac:dyDescent="0.2">
      <c r="A3586" s="10">
        <f t="shared" si="56"/>
        <v>43556</v>
      </c>
      <c r="B3586" s="5">
        <v>17.305208333333301</v>
      </c>
    </row>
    <row r="3587" spans="1:2" x14ac:dyDescent="0.2">
      <c r="A3587" s="10">
        <f t="shared" si="56"/>
        <v>43557</v>
      </c>
      <c r="B3587" s="5">
        <v>17.31625</v>
      </c>
    </row>
    <row r="3588" spans="1:2" x14ac:dyDescent="0.2">
      <c r="A3588" s="10">
        <f t="shared" si="56"/>
        <v>43558</v>
      </c>
      <c r="B3588" s="5">
        <v>17.3652083333333</v>
      </c>
    </row>
    <row r="3589" spans="1:2" x14ac:dyDescent="0.2">
      <c r="A3589" s="10">
        <f t="shared" si="56"/>
        <v>43559</v>
      </c>
      <c r="B3589" s="5">
        <v>17.41</v>
      </c>
    </row>
    <row r="3590" spans="1:2" x14ac:dyDescent="0.2">
      <c r="A3590" s="10">
        <f t="shared" si="56"/>
        <v>43560</v>
      </c>
      <c r="B3590" s="5">
        <v>17.397916666666699</v>
      </c>
    </row>
    <row r="3591" spans="1:2" x14ac:dyDescent="0.2">
      <c r="A3591" s="10">
        <f t="shared" si="56"/>
        <v>43561</v>
      </c>
      <c r="B3591" s="5">
        <v>17.3972916666667</v>
      </c>
    </row>
    <row r="3592" spans="1:2" x14ac:dyDescent="0.2">
      <c r="A3592" s="10">
        <f t="shared" si="56"/>
        <v>43562</v>
      </c>
      <c r="B3592" s="5">
        <v>17.399999999999999</v>
      </c>
    </row>
    <row r="3593" spans="1:2" x14ac:dyDescent="0.2">
      <c r="A3593" s="10">
        <f t="shared" si="56"/>
        <v>43563</v>
      </c>
      <c r="B3593" s="5">
        <v>17.404375000000002</v>
      </c>
    </row>
    <row r="3594" spans="1:2" x14ac:dyDescent="0.2">
      <c r="A3594" s="10">
        <f t="shared" si="56"/>
        <v>43564</v>
      </c>
      <c r="B3594" s="5">
        <v>17.417083333333299</v>
      </c>
    </row>
    <row r="3595" spans="1:2" x14ac:dyDescent="0.2">
      <c r="A3595" s="10">
        <f t="shared" si="56"/>
        <v>43565</v>
      </c>
      <c r="B3595" s="5">
        <v>17.4279166666667</v>
      </c>
    </row>
    <row r="3596" spans="1:2" x14ac:dyDescent="0.2">
      <c r="A3596" s="10">
        <f t="shared" si="56"/>
        <v>43566</v>
      </c>
      <c r="B3596" s="5">
        <v>17.417083333333299</v>
      </c>
    </row>
    <row r="3597" spans="1:2" x14ac:dyDescent="0.2">
      <c r="A3597" s="10">
        <f t="shared" si="56"/>
        <v>43567</v>
      </c>
      <c r="B3597" s="5">
        <v>17.408750000000001</v>
      </c>
    </row>
    <row r="3598" spans="1:2" x14ac:dyDescent="0.2">
      <c r="A3598" s="10">
        <f t="shared" si="56"/>
        <v>43568</v>
      </c>
      <c r="B3598" s="5">
        <v>17.419166666666701</v>
      </c>
    </row>
    <row r="3599" spans="1:2" x14ac:dyDescent="0.2">
      <c r="A3599" s="10">
        <f t="shared" si="56"/>
        <v>43569</v>
      </c>
      <c r="B3599" s="5">
        <v>17.439374999999998</v>
      </c>
    </row>
    <row r="3600" spans="1:2" x14ac:dyDescent="0.2">
      <c r="A3600" s="10">
        <f t="shared" si="56"/>
        <v>43570</v>
      </c>
      <c r="B3600" s="5">
        <v>17.484375</v>
      </c>
    </row>
    <row r="3601" spans="1:2" x14ac:dyDescent="0.2">
      <c r="A3601" s="10">
        <f t="shared" si="56"/>
        <v>43571</v>
      </c>
      <c r="B3601" s="5">
        <v>17.5222916666667</v>
      </c>
    </row>
    <row r="3602" spans="1:2" x14ac:dyDescent="0.2">
      <c r="A3602" s="10">
        <f t="shared" si="56"/>
        <v>43572</v>
      </c>
      <c r="B3602" s="5">
        <v>17.505624999999998</v>
      </c>
    </row>
    <row r="3603" spans="1:2" x14ac:dyDescent="0.2">
      <c r="A3603" s="10">
        <f t="shared" si="56"/>
        <v>43573</v>
      </c>
      <c r="B3603" s="5">
        <v>17.488333333333301</v>
      </c>
    </row>
    <row r="3604" spans="1:2" x14ac:dyDescent="0.2">
      <c r="A3604" s="10">
        <f t="shared" si="56"/>
        <v>43574</v>
      </c>
      <c r="B3604" s="5">
        <v>17.5058333333333</v>
      </c>
    </row>
    <row r="3605" spans="1:2" x14ac:dyDescent="0.2">
      <c r="A3605" s="10">
        <f t="shared" si="56"/>
        <v>43575</v>
      </c>
      <c r="B3605" s="5">
        <v>17.545208333333299</v>
      </c>
    </row>
    <row r="3606" spans="1:2" x14ac:dyDescent="0.2">
      <c r="A3606" s="10">
        <f t="shared" si="56"/>
        <v>43576</v>
      </c>
      <c r="B3606" s="5">
        <v>17.552291666666701</v>
      </c>
    </row>
    <row r="3607" spans="1:2" x14ac:dyDescent="0.2">
      <c r="A3607" s="10">
        <f t="shared" si="56"/>
        <v>43577</v>
      </c>
      <c r="B3607" s="5">
        <v>17.5602083333333</v>
      </c>
    </row>
    <row r="3608" spans="1:2" x14ac:dyDescent="0.2">
      <c r="A3608" s="10">
        <f t="shared" ref="A3608:A3671" si="57">A3607+1</f>
        <v>43578</v>
      </c>
      <c r="B3608" s="5">
        <v>17.626041666666701</v>
      </c>
    </row>
    <row r="3609" spans="1:2" x14ac:dyDescent="0.2">
      <c r="A3609" s="10">
        <f t="shared" si="57"/>
        <v>43579</v>
      </c>
      <c r="B3609" s="5">
        <v>17.644791666666698</v>
      </c>
    </row>
    <row r="3610" spans="1:2" x14ac:dyDescent="0.2">
      <c r="A3610" s="10">
        <f t="shared" si="57"/>
        <v>43580</v>
      </c>
      <c r="B3610" s="5">
        <v>17.636458333333302</v>
      </c>
    </row>
    <row r="3611" spans="1:2" x14ac:dyDescent="0.2">
      <c r="A3611" s="10">
        <f t="shared" si="57"/>
        <v>43581</v>
      </c>
      <c r="B3611" s="5">
        <v>17.618749999999999</v>
      </c>
    </row>
    <row r="3612" spans="1:2" x14ac:dyDescent="0.2">
      <c r="A3612" s="10">
        <f t="shared" si="57"/>
        <v>43582</v>
      </c>
      <c r="B3612" s="5">
        <v>17.637083333333301</v>
      </c>
    </row>
    <row r="3613" spans="1:2" x14ac:dyDescent="0.2">
      <c r="A3613" s="10">
        <f t="shared" si="57"/>
        <v>43583</v>
      </c>
      <c r="B3613" s="5">
        <v>17.655625000000001</v>
      </c>
    </row>
    <row r="3614" spans="1:2" x14ac:dyDescent="0.2">
      <c r="A3614" s="10">
        <f t="shared" si="57"/>
        <v>43584</v>
      </c>
      <c r="B3614" s="5">
        <v>17.635208333333299</v>
      </c>
    </row>
    <row r="3615" spans="1:2" x14ac:dyDescent="0.2">
      <c r="A3615" s="10">
        <f t="shared" si="57"/>
        <v>43585</v>
      </c>
      <c r="B3615" s="5">
        <v>17.617916666666702</v>
      </c>
    </row>
    <row r="3616" spans="1:2" x14ac:dyDescent="0.2">
      <c r="A3616" s="10">
        <f t="shared" si="57"/>
        <v>43586</v>
      </c>
      <c r="B3616" s="5">
        <v>17.597083333333298</v>
      </c>
    </row>
    <row r="3617" spans="1:2" x14ac:dyDescent="0.2">
      <c r="A3617" s="10">
        <f t="shared" si="57"/>
        <v>43587</v>
      </c>
      <c r="B3617" s="5">
        <v>17.578333333333301</v>
      </c>
    </row>
    <row r="3618" spans="1:2" x14ac:dyDescent="0.2">
      <c r="A3618" s="10">
        <f t="shared" si="57"/>
        <v>43588</v>
      </c>
      <c r="B3618" s="5">
        <v>17.55875</v>
      </c>
    </row>
    <row r="3619" spans="1:2" x14ac:dyDescent="0.2">
      <c r="A3619" s="10">
        <f t="shared" si="57"/>
        <v>43589</v>
      </c>
      <c r="B3619" s="5">
        <v>17.554166666666699</v>
      </c>
    </row>
    <row r="3620" spans="1:2" x14ac:dyDescent="0.2">
      <c r="A3620" s="10">
        <f t="shared" si="57"/>
        <v>43590</v>
      </c>
      <c r="B3620" s="5">
        <v>17.54</v>
      </c>
    </row>
    <row r="3621" spans="1:2" x14ac:dyDescent="0.2">
      <c r="A3621" s="10">
        <f t="shared" si="57"/>
        <v>43591</v>
      </c>
      <c r="B3621" s="5">
        <v>17.526458333333299</v>
      </c>
    </row>
    <row r="3622" spans="1:2" x14ac:dyDescent="0.2">
      <c r="A3622" s="10">
        <f t="shared" si="57"/>
        <v>43592</v>
      </c>
      <c r="B3622" s="5">
        <v>17.513541666666701</v>
      </c>
    </row>
    <row r="3623" spans="1:2" x14ac:dyDescent="0.2">
      <c r="A3623" s="10">
        <f t="shared" si="57"/>
        <v>43593</v>
      </c>
      <c r="B3623" s="5">
        <v>17.5052083333333</v>
      </c>
    </row>
    <row r="3624" spans="1:2" x14ac:dyDescent="0.2">
      <c r="A3624" s="10">
        <f t="shared" si="57"/>
        <v>43594</v>
      </c>
      <c r="B3624" s="5">
        <v>17.4947916666667</v>
      </c>
    </row>
    <row r="3625" spans="1:2" x14ac:dyDescent="0.2">
      <c r="A3625" s="10">
        <f t="shared" si="57"/>
        <v>43595</v>
      </c>
      <c r="B3625" s="5">
        <v>17.486875000000001</v>
      </c>
    </row>
    <row r="3626" spans="1:2" x14ac:dyDescent="0.2">
      <c r="A3626" s="10">
        <f t="shared" si="57"/>
        <v>43596</v>
      </c>
      <c r="B3626" s="5">
        <v>17.525833333333299</v>
      </c>
    </row>
    <row r="3627" spans="1:2" x14ac:dyDescent="0.2">
      <c r="A3627" s="10">
        <f t="shared" si="57"/>
        <v>43597</v>
      </c>
      <c r="B3627" s="5">
        <v>17.543333333333301</v>
      </c>
    </row>
    <row r="3628" spans="1:2" x14ac:dyDescent="0.2">
      <c r="A3628" s="10">
        <f t="shared" si="57"/>
        <v>43598</v>
      </c>
      <c r="B3628" s="5">
        <v>17.536666666666701</v>
      </c>
    </row>
    <row r="3629" spans="1:2" x14ac:dyDescent="0.2">
      <c r="A3629" s="10">
        <f t="shared" si="57"/>
        <v>43599</v>
      </c>
      <c r="B3629" s="5">
        <v>17.541250000000002</v>
      </c>
    </row>
    <row r="3630" spans="1:2" x14ac:dyDescent="0.2">
      <c r="A3630" s="10">
        <f t="shared" si="57"/>
        <v>43600</v>
      </c>
      <c r="B3630" s="5">
        <v>17.59</v>
      </c>
    </row>
    <row r="3631" spans="1:2" x14ac:dyDescent="0.2">
      <c r="A3631" s="10">
        <f t="shared" si="57"/>
        <v>43601</v>
      </c>
      <c r="B3631" s="5">
        <v>17.597291666666699</v>
      </c>
    </row>
    <row r="3632" spans="1:2" x14ac:dyDescent="0.2">
      <c r="A3632" s="10">
        <f t="shared" si="57"/>
        <v>43602</v>
      </c>
      <c r="B3632" s="5">
        <v>17.5952083333333</v>
      </c>
    </row>
    <row r="3633" spans="1:2" x14ac:dyDescent="0.2">
      <c r="A3633" s="10">
        <f t="shared" si="57"/>
        <v>43603</v>
      </c>
      <c r="B3633" s="5">
        <v>17.635000000000002</v>
      </c>
    </row>
    <row r="3634" spans="1:2" x14ac:dyDescent="0.2">
      <c r="A3634" s="10">
        <f t="shared" si="57"/>
        <v>43604</v>
      </c>
      <c r="B3634" s="5">
        <v>17.6339583333333</v>
      </c>
    </row>
    <row r="3635" spans="1:2" x14ac:dyDescent="0.2">
      <c r="A3635" s="10">
        <f t="shared" si="57"/>
        <v>43605</v>
      </c>
      <c r="B3635" s="5">
        <v>17.651458333333299</v>
      </c>
    </row>
    <row r="3636" spans="1:2" x14ac:dyDescent="0.2">
      <c r="A3636" s="10">
        <f t="shared" si="57"/>
        <v>43606</v>
      </c>
      <c r="B3636" s="5">
        <v>17.713958333333299</v>
      </c>
    </row>
    <row r="3637" spans="1:2" x14ac:dyDescent="0.2">
      <c r="A3637" s="10">
        <f t="shared" si="57"/>
        <v>43607</v>
      </c>
      <c r="B3637" s="5">
        <v>17.754999999999999</v>
      </c>
    </row>
    <row r="3638" spans="1:2" x14ac:dyDescent="0.2">
      <c r="A3638" s="10">
        <f t="shared" si="57"/>
        <v>43608</v>
      </c>
      <c r="B3638" s="5">
        <v>17.701458333333299</v>
      </c>
    </row>
    <row r="3639" spans="1:2" x14ac:dyDescent="0.2">
      <c r="A3639" s="10">
        <f t="shared" si="57"/>
        <v>43609</v>
      </c>
      <c r="B3639" s="5">
        <v>17.694375000000001</v>
      </c>
    </row>
    <row r="3640" spans="1:2" x14ac:dyDescent="0.2">
      <c r="A3640" s="10">
        <f t="shared" si="57"/>
        <v>43610</v>
      </c>
      <c r="B3640" s="5">
        <v>17.666458333333299</v>
      </c>
    </row>
    <row r="3641" spans="1:2" x14ac:dyDescent="0.2">
      <c r="A3641" s="10">
        <f t="shared" si="57"/>
        <v>43611</v>
      </c>
      <c r="B3641" s="5">
        <v>17.653541666666701</v>
      </c>
    </row>
    <row r="3642" spans="1:2" x14ac:dyDescent="0.2">
      <c r="A3642" s="10">
        <f t="shared" si="57"/>
        <v>43612</v>
      </c>
      <c r="B3642" s="5">
        <v>17.642708333333299</v>
      </c>
    </row>
    <row r="3643" spans="1:2" x14ac:dyDescent="0.2">
      <c r="A3643" s="10">
        <f t="shared" si="57"/>
        <v>43613</v>
      </c>
      <c r="B3643" s="5">
        <v>17.62875</v>
      </c>
    </row>
    <row r="3644" spans="1:2" x14ac:dyDescent="0.2">
      <c r="A3644" s="10">
        <f t="shared" si="57"/>
        <v>43614</v>
      </c>
      <c r="B3644" s="5">
        <v>17.615625000000001</v>
      </c>
    </row>
    <row r="3645" spans="1:2" x14ac:dyDescent="0.2">
      <c r="A3645" s="10">
        <f t="shared" si="57"/>
        <v>43615</v>
      </c>
      <c r="B3645" s="5">
        <v>17.5995833333333</v>
      </c>
    </row>
    <row r="3646" spans="1:2" x14ac:dyDescent="0.2">
      <c r="A3646" s="10">
        <f t="shared" si="57"/>
        <v>43616</v>
      </c>
      <c r="B3646" s="5">
        <v>17.5847916666667</v>
      </c>
    </row>
    <row r="3647" spans="1:2" x14ac:dyDescent="0.2">
      <c r="A3647" s="10">
        <f t="shared" si="57"/>
        <v>43617</v>
      </c>
      <c r="B3647" s="5">
        <v>17.563124999999999</v>
      </c>
    </row>
    <row r="3648" spans="1:2" x14ac:dyDescent="0.2">
      <c r="A3648" s="10">
        <f t="shared" si="57"/>
        <v>43618</v>
      </c>
      <c r="B3648" s="5">
        <v>17.5520833333333</v>
      </c>
    </row>
    <row r="3649" spans="1:2" x14ac:dyDescent="0.2">
      <c r="A3649" s="10">
        <f t="shared" si="57"/>
        <v>43619</v>
      </c>
      <c r="B3649" s="5">
        <v>17.585000000000001</v>
      </c>
    </row>
    <row r="3650" spans="1:2" x14ac:dyDescent="0.2">
      <c r="A3650" s="10">
        <f t="shared" si="57"/>
        <v>43620</v>
      </c>
      <c r="B3650" s="5">
        <v>17.594583333333301</v>
      </c>
    </row>
    <row r="3651" spans="1:2" x14ac:dyDescent="0.2">
      <c r="A3651" s="10">
        <f t="shared" si="57"/>
        <v>43621</v>
      </c>
      <c r="B3651" s="5">
        <v>17.591041666666701</v>
      </c>
    </row>
    <row r="3652" spans="1:2" x14ac:dyDescent="0.2">
      <c r="A3652" s="10">
        <f t="shared" si="57"/>
        <v>43622</v>
      </c>
      <c r="B3652" s="5">
        <v>17.609791666666698</v>
      </c>
    </row>
    <row r="3653" spans="1:2" x14ac:dyDescent="0.2">
      <c r="A3653" s="10">
        <f t="shared" si="57"/>
        <v>43623</v>
      </c>
      <c r="B3653" s="5">
        <v>17.646249999999998</v>
      </c>
    </row>
    <row r="3654" spans="1:2" x14ac:dyDescent="0.2">
      <c r="A3654" s="10">
        <f t="shared" si="57"/>
        <v>43624</v>
      </c>
      <c r="B3654" s="5">
        <v>17.64</v>
      </c>
    </row>
    <row r="3655" spans="1:2" x14ac:dyDescent="0.2">
      <c r="A3655" s="10">
        <f t="shared" si="57"/>
        <v>43625</v>
      </c>
      <c r="B3655" s="5">
        <v>17.619583333333299</v>
      </c>
    </row>
    <row r="3656" spans="1:2" x14ac:dyDescent="0.2">
      <c r="A3656" s="10">
        <f t="shared" si="57"/>
        <v>43626</v>
      </c>
      <c r="B3656" s="5">
        <v>17.599166666666701</v>
      </c>
    </row>
    <row r="3657" spans="1:2" x14ac:dyDescent="0.2">
      <c r="A3657" s="10">
        <f t="shared" si="57"/>
        <v>43627</v>
      </c>
      <c r="B3657" s="5">
        <v>17.580833333333299</v>
      </c>
    </row>
    <row r="3658" spans="1:2" x14ac:dyDescent="0.2">
      <c r="A3658" s="10">
        <f t="shared" si="57"/>
        <v>43628</v>
      </c>
      <c r="B3658" s="5">
        <v>17.611458333333299</v>
      </c>
    </row>
    <row r="3659" spans="1:2" x14ac:dyDescent="0.2">
      <c r="A3659" s="10">
        <f t="shared" si="57"/>
        <v>43629</v>
      </c>
      <c r="B3659" s="5">
        <v>17.610208333333301</v>
      </c>
    </row>
    <row r="3660" spans="1:2" x14ac:dyDescent="0.2">
      <c r="A3660" s="10">
        <f t="shared" si="57"/>
        <v>43630</v>
      </c>
      <c r="B3660" s="5">
        <v>17.608125000000001</v>
      </c>
    </row>
    <row r="3661" spans="1:2" x14ac:dyDescent="0.2">
      <c r="A3661" s="10">
        <f t="shared" si="57"/>
        <v>43631</v>
      </c>
      <c r="B3661" s="5">
        <v>17.586874999999999</v>
      </c>
    </row>
    <row r="3662" spans="1:2" x14ac:dyDescent="0.2">
      <c r="A3662" s="10">
        <f t="shared" si="57"/>
        <v>43632</v>
      </c>
      <c r="B3662" s="5">
        <v>17.564166666666701</v>
      </c>
    </row>
    <row r="3663" spans="1:2" x14ac:dyDescent="0.2">
      <c r="A3663" s="10">
        <f t="shared" si="57"/>
        <v>43633</v>
      </c>
      <c r="B3663" s="5">
        <v>17.533958333333299</v>
      </c>
    </row>
    <row r="3664" spans="1:2" x14ac:dyDescent="0.2">
      <c r="A3664" s="10">
        <f t="shared" si="57"/>
        <v>43634</v>
      </c>
      <c r="B3664" s="5">
        <v>17.500833333333301</v>
      </c>
    </row>
    <row r="3665" spans="1:2" x14ac:dyDescent="0.2">
      <c r="A3665" s="10">
        <f t="shared" si="57"/>
        <v>43635</v>
      </c>
      <c r="B3665" s="5">
        <v>17.462499999999999</v>
      </c>
    </row>
    <row r="3666" spans="1:2" x14ac:dyDescent="0.2">
      <c r="A3666" s="10">
        <f t="shared" si="57"/>
        <v>43636</v>
      </c>
      <c r="B3666" s="5">
        <v>17.424375000000001</v>
      </c>
    </row>
    <row r="3667" spans="1:2" x14ac:dyDescent="0.2">
      <c r="A3667" s="10">
        <f t="shared" si="57"/>
        <v>43637</v>
      </c>
      <c r="B3667" s="5">
        <v>17.432500000000001</v>
      </c>
    </row>
    <row r="3668" spans="1:2" x14ac:dyDescent="0.2">
      <c r="A3668" s="10">
        <f t="shared" si="57"/>
        <v>43638</v>
      </c>
      <c r="B3668" s="5">
        <v>17.566458333333301</v>
      </c>
    </row>
    <row r="3669" spans="1:2" x14ac:dyDescent="0.2">
      <c r="A3669" s="10">
        <f t="shared" si="57"/>
        <v>43639</v>
      </c>
      <c r="B3669" s="5">
        <v>17.561250000000001</v>
      </c>
    </row>
    <row r="3670" spans="1:2" x14ac:dyDescent="0.2">
      <c r="A3670" s="10">
        <f t="shared" si="57"/>
        <v>43640</v>
      </c>
      <c r="B3670" s="5">
        <v>17.550416666666699</v>
      </c>
    </row>
    <row r="3671" spans="1:2" x14ac:dyDescent="0.2">
      <c r="A3671" s="10">
        <f t="shared" si="57"/>
        <v>43641</v>
      </c>
      <c r="B3671" s="5">
        <v>17.530416666666699</v>
      </c>
    </row>
    <row r="3672" spans="1:2" x14ac:dyDescent="0.2">
      <c r="A3672" s="10">
        <f t="shared" ref="A3672:A3735" si="58">A3671+1</f>
        <v>43642</v>
      </c>
      <c r="B3672" s="5">
        <v>17.505624999999998</v>
      </c>
    </row>
    <row r="3673" spans="1:2" x14ac:dyDescent="0.2">
      <c r="A3673" s="10">
        <f t="shared" si="58"/>
        <v>43643</v>
      </c>
      <c r="B3673" s="5">
        <v>17.486875000000001</v>
      </c>
    </row>
    <row r="3674" spans="1:2" x14ac:dyDescent="0.2">
      <c r="A3674" s="10">
        <f t="shared" si="58"/>
        <v>43644</v>
      </c>
      <c r="B3674" s="5">
        <v>17.481041666666702</v>
      </c>
    </row>
    <row r="3675" spans="1:2" x14ac:dyDescent="0.2">
      <c r="A3675" s="10">
        <f t="shared" si="58"/>
        <v>43645</v>
      </c>
      <c r="B3675" s="5">
        <v>17.490625000000001</v>
      </c>
    </row>
    <row r="3676" spans="1:2" x14ac:dyDescent="0.2">
      <c r="A3676" s="10">
        <f t="shared" si="58"/>
        <v>43646</v>
      </c>
      <c r="B3676" s="5">
        <v>17.515416666666699</v>
      </c>
    </row>
    <row r="3677" spans="1:2" x14ac:dyDescent="0.2">
      <c r="A3677" s="10">
        <f t="shared" si="58"/>
        <v>43647</v>
      </c>
      <c r="B3677" s="5">
        <v>17.589166666666699</v>
      </c>
    </row>
    <row r="3678" spans="1:2" x14ac:dyDescent="0.2">
      <c r="A3678" s="10">
        <f t="shared" si="58"/>
        <v>43648</v>
      </c>
      <c r="B3678" s="5">
        <v>17.624375000000001</v>
      </c>
    </row>
    <row r="3679" spans="1:2" x14ac:dyDescent="0.2">
      <c r="A3679" s="10">
        <f t="shared" si="58"/>
        <v>43649</v>
      </c>
      <c r="B3679" s="5">
        <v>17.6220833333333</v>
      </c>
    </row>
    <row r="3680" spans="1:2" x14ac:dyDescent="0.2">
      <c r="A3680" s="10">
        <f t="shared" si="58"/>
        <v>43650</v>
      </c>
      <c r="B3680" s="5">
        <v>17.601666666666699</v>
      </c>
    </row>
    <row r="3681" spans="1:2" x14ac:dyDescent="0.2">
      <c r="A3681" s="10">
        <f t="shared" si="58"/>
        <v>43651</v>
      </c>
      <c r="B3681" s="5">
        <v>17.576458333333299</v>
      </c>
    </row>
    <row r="3682" spans="1:2" x14ac:dyDescent="0.2">
      <c r="A3682" s="10">
        <f t="shared" si="58"/>
        <v>43652</v>
      </c>
      <c r="B3682" s="5">
        <v>17.5527083333333</v>
      </c>
    </row>
    <row r="3683" spans="1:2" x14ac:dyDescent="0.2">
      <c r="A3683" s="10">
        <f t="shared" si="58"/>
        <v>43653</v>
      </c>
      <c r="B3683" s="5">
        <v>17.531874999999999</v>
      </c>
    </row>
    <row r="3684" spans="1:2" x14ac:dyDescent="0.2">
      <c r="A3684" s="10">
        <f t="shared" si="58"/>
        <v>43654</v>
      </c>
      <c r="B3684" s="5">
        <v>17.501666666666701</v>
      </c>
    </row>
    <row r="3685" spans="1:2" x14ac:dyDescent="0.2">
      <c r="A3685" s="10">
        <f t="shared" si="58"/>
        <v>43655</v>
      </c>
      <c r="B3685" s="5">
        <v>17.460416666666699</v>
      </c>
    </row>
    <row r="3686" spans="1:2" x14ac:dyDescent="0.2">
      <c r="A3686" s="10">
        <f t="shared" si="58"/>
        <v>43656</v>
      </c>
      <c r="B3686" s="5">
        <v>17.413541666666699</v>
      </c>
    </row>
    <row r="3687" spans="1:2" x14ac:dyDescent="0.2">
      <c r="A3687" s="10">
        <f t="shared" si="58"/>
        <v>43657</v>
      </c>
      <c r="B3687" s="5">
        <v>17.3683333333333</v>
      </c>
    </row>
    <row r="3688" spans="1:2" x14ac:dyDescent="0.2">
      <c r="A3688" s="10">
        <f t="shared" si="58"/>
        <v>43658</v>
      </c>
      <c r="B3688" s="5">
        <v>17.330208333333299</v>
      </c>
    </row>
    <row r="3689" spans="1:2" x14ac:dyDescent="0.2">
      <c r="A3689" s="10">
        <f t="shared" si="58"/>
        <v>43659</v>
      </c>
      <c r="B3689" s="5">
        <v>17.296666666666699</v>
      </c>
    </row>
    <row r="3690" spans="1:2" x14ac:dyDescent="0.2">
      <c r="A3690" s="10">
        <f t="shared" si="58"/>
        <v>43660</v>
      </c>
      <c r="B3690" s="5">
        <v>17.2604166666667</v>
      </c>
    </row>
    <row r="3691" spans="1:2" x14ac:dyDescent="0.2">
      <c r="A3691" s="10">
        <f t="shared" si="58"/>
        <v>43661</v>
      </c>
      <c r="B3691" s="5">
        <v>17.225625000000001</v>
      </c>
    </row>
    <row r="3692" spans="1:2" x14ac:dyDescent="0.2">
      <c r="A3692" s="10">
        <f t="shared" si="58"/>
        <v>43662</v>
      </c>
      <c r="B3692" s="5">
        <v>17.185416666666701</v>
      </c>
    </row>
    <row r="3693" spans="1:2" x14ac:dyDescent="0.2">
      <c r="A3693" s="10">
        <f t="shared" si="58"/>
        <v>43663</v>
      </c>
      <c r="B3693" s="5">
        <v>17.150625000000002</v>
      </c>
    </row>
    <row r="3694" spans="1:2" x14ac:dyDescent="0.2">
      <c r="A3694" s="10">
        <f t="shared" si="58"/>
        <v>43664</v>
      </c>
      <c r="B3694" s="5">
        <v>17.127708333333299</v>
      </c>
    </row>
    <row r="3695" spans="1:2" x14ac:dyDescent="0.2">
      <c r="A3695" s="10">
        <f t="shared" si="58"/>
        <v>43665</v>
      </c>
      <c r="B3695" s="5">
        <v>17.098541666666701</v>
      </c>
    </row>
    <row r="3696" spans="1:2" x14ac:dyDescent="0.2">
      <c r="A3696" s="10">
        <f t="shared" si="58"/>
        <v>43666</v>
      </c>
      <c r="B3696" s="5">
        <v>17.067291666666701</v>
      </c>
    </row>
    <row r="3697" spans="1:2" x14ac:dyDescent="0.2">
      <c r="A3697" s="10">
        <f t="shared" si="58"/>
        <v>43667</v>
      </c>
      <c r="B3697" s="5">
        <v>17.0410416666667</v>
      </c>
    </row>
    <row r="3698" spans="1:2" x14ac:dyDescent="0.2">
      <c r="A3698" s="10">
        <f t="shared" si="58"/>
        <v>43668</v>
      </c>
      <c r="B3698" s="5">
        <v>17.030416666666699</v>
      </c>
    </row>
    <row r="3699" spans="1:2" x14ac:dyDescent="0.2">
      <c r="A3699" s="10">
        <f t="shared" si="58"/>
        <v>43669</v>
      </c>
      <c r="B3699" s="5">
        <v>17.022500000000001</v>
      </c>
    </row>
    <row r="3700" spans="1:2" x14ac:dyDescent="0.2">
      <c r="A3700" s="10">
        <f t="shared" si="58"/>
        <v>43670</v>
      </c>
      <c r="B3700" s="5">
        <v>17.014791666666699</v>
      </c>
    </row>
    <row r="3701" spans="1:2" x14ac:dyDescent="0.2">
      <c r="A3701" s="10">
        <f t="shared" si="58"/>
        <v>43671</v>
      </c>
      <c r="B3701" s="5">
        <v>16.995000000000001</v>
      </c>
    </row>
    <row r="3702" spans="1:2" x14ac:dyDescent="0.2">
      <c r="A3702" s="10">
        <f t="shared" si="58"/>
        <v>43672</v>
      </c>
      <c r="B3702" s="5">
        <v>16.970624999999998</v>
      </c>
    </row>
    <row r="3703" spans="1:2" x14ac:dyDescent="0.2">
      <c r="A3703" s="10">
        <f t="shared" si="58"/>
        <v>43673</v>
      </c>
      <c r="B3703" s="5">
        <v>16.9427083333333</v>
      </c>
    </row>
    <row r="3704" spans="1:2" x14ac:dyDescent="0.2">
      <c r="A3704" s="10">
        <f t="shared" si="58"/>
        <v>43674</v>
      </c>
      <c r="B3704" s="5">
        <v>16.9204166666667</v>
      </c>
    </row>
    <row r="3705" spans="1:2" x14ac:dyDescent="0.2">
      <c r="A3705" s="10">
        <f t="shared" si="58"/>
        <v>43675</v>
      </c>
      <c r="B3705" s="5">
        <v>16.898333333333301</v>
      </c>
    </row>
    <row r="3706" spans="1:2" x14ac:dyDescent="0.2">
      <c r="A3706" s="10">
        <f t="shared" si="58"/>
        <v>43676</v>
      </c>
      <c r="B3706" s="5">
        <v>16.870208333333299</v>
      </c>
    </row>
    <row r="3707" spans="1:2" x14ac:dyDescent="0.2">
      <c r="A3707" s="10">
        <f t="shared" si="58"/>
        <v>43677</v>
      </c>
      <c r="B3707" s="5">
        <v>16.844791666666701</v>
      </c>
    </row>
    <row r="3708" spans="1:2" x14ac:dyDescent="0.2">
      <c r="A3708" s="10">
        <f t="shared" si="58"/>
        <v>43678</v>
      </c>
      <c r="B3708" s="5">
        <v>16.8191666666667</v>
      </c>
    </row>
    <row r="3709" spans="1:2" x14ac:dyDescent="0.2">
      <c r="A3709" s="10">
        <f t="shared" si="58"/>
        <v>43679</v>
      </c>
      <c r="B3709" s="5">
        <v>16.796875</v>
      </c>
    </row>
    <row r="3710" spans="1:2" x14ac:dyDescent="0.2">
      <c r="A3710" s="10">
        <f t="shared" si="58"/>
        <v>43680</v>
      </c>
      <c r="B3710" s="5">
        <v>16.769583333333301</v>
      </c>
    </row>
    <row r="3711" spans="1:2" x14ac:dyDescent="0.2">
      <c r="A3711" s="10">
        <f t="shared" si="58"/>
        <v>43681</v>
      </c>
      <c r="B3711" s="5">
        <v>16.749166666666699</v>
      </c>
    </row>
    <row r="3712" spans="1:2" x14ac:dyDescent="0.2">
      <c r="A3712" s="10">
        <f t="shared" si="58"/>
        <v>43682</v>
      </c>
      <c r="B3712" s="5">
        <v>16.724374999999998</v>
      </c>
    </row>
    <row r="3713" spans="1:2" x14ac:dyDescent="0.2">
      <c r="A3713" s="10">
        <f t="shared" si="58"/>
        <v>43683</v>
      </c>
      <c r="B3713" s="5">
        <v>16.694791666666699</v>
      </c>
    </row>
    <row r="3714" spans="1:2" x14ac:dyDescent="0.2">
      <c r="A3714" s="10">
        <f t="shared" si="58"/>
        <v>43684</v>
      </c>
      <c r="B3714" s="5">
        <v>16.669374999999999</v>
      </c>
    </row>
    <row r="3715" spans="1:2" x14ac:dyDescent="0.2">
      <c r="A3715" s="10">
        <f t="shared" si="58"/>
        <v>43685</v>
      </c>
      <c r="B3715" s="5">
        <v>16.641874999999999</v>
      </c>
    </row>
    <row r="3716" spans="1:2" x14ac:dyDescent="0.2">
      <c r="A3716" s="10">
        <f t="shared" si="58"/>
        <v>43686</v>
      </c>
      <c r="B3716" s="5">
        <v>16.629583333333301</v>
      </c>
    </row>
    <row r="3717" spans="1:2" x14ac:dyDescent="0.2">
      <c r="A3717" s="10">
        <f t="shared" si="58"/>
        <v>43687</v>
      </c>
      <c r="B3717" s="5">
        <v>16.613958333333301</v>
      </c>
    </row>
    <row r="3718" spans="1:2" x14ac:dyDescent="0.2">
      <c r="A3718" s="10">
        <f t="shared" si="58"/>
        <v>43688</v>
      </c>
      <c r="B3718" s="5">
        <v>16.5975</v>
      </c>
    </row>
    <row r="3719" spans="1:2" x14ac:dyDescent="0.2">
      <c r="A3719" s="10">
        <f t="shared" si="58"/>
        <v>43689</v>
      </c>
      <c r="B3719" s="5">
        <v>16.574999999999999</v>
      </c>
    </row>
    <row r="3720" spans="1:2" x14ac:dyDescent="0.2">
      <c r="A3720" s="10">
        <f t="shared" si="58"/>
        <v>43690</v>
      </c>
      <c r="B3720" s="5">
        <v>16.569791666666699</v>
      </c>
    </row>
    <row r="3721" spans="1:2" x14ac:dyDescent="0.2">
      <c r="A3721" s="10">
        <f t="shared" si="58"/>
        <v>43691</v>
      </c>
      <c r="B3721" s="5">
        <v>16.5572916666667</v>
      </c>
    </row>
    <row r="3722" spans="1:2" x14ac:dyDescent="0.2">
      <c r="A3722" s="10">
        <f t="shared" si="58"/>
        <v>43692</v>
      </c>
      <c r="B3722" s="5">
        <v>16.5327083333333</v>
      </c>
    </row>
    <row r="3723" spans="1:2" x14ac:dyDescent="0.2">
      <c r="A3723" s="10">
        <f t="shared" si="58"/>
        <v>43693</v>
      </c>
      <c r="B3723" s="5">
        <v>16.508749999999999</v>
      </c>
    </row>
    <row r="3724" spans="1:2" x14ac:dyDescent="0.2">
      <c r="A3724" s="10">
        <f t="shared" si="58"/>
        <v>43694</v>
      </c>
      <c r="B3724" s="5">
        <v>16.487708333333298</v>
      </c>
    </row>
    <row r="3725" spans="1:2" x14ac:dyDescent="0.2">
      <c r="A3725" s="10">
        <f t="shared" si="58"/>
        <v>43695</v>
      </c>
      <c r="B3725" s="5">
        <v>16.465208333333301</v>
      </c>
    </row>
    <row r="3726" spans="1:2" x14ac:dyDescent="0.2">
      <c r="A3726" s="10">
        <f t="shared" si="58"/>
        <v>43696</v>
      </c>
      <c r="B3726" s="5">
        <v>16.447500000000002</v>
      </c>
    </row>
    <row r="3727" spans="1:2" x14ac:dyDescent="0.2">
      <c r="A3727" s="10">
        <f t="shared" si="58"/>
        <v>43697</v>
      </c>
      <c r="B3727" s="5">
        <v>16.429166666666699</v>
      </c>
    </row>
    <row r="3728" spans="1:2" x14ac:dyDescent="0.2">
      <c r="A3728" s="10">
        <f t="shared" si="58"/>
        <v>43698</v>
      </c>
      <c r="B3728" s="5">
        <v>16.407291666666701</v>
      </c>
    </row>
    <row r="3729" spans="1:2" x14ac:dyDescent="0.2">
      <c r="A3729" s="10">
        <f t="shared" si="58"/>
        <v>43699</v>
      </c>
      <c r="B3729" s="5">
        <v>16.388541666666701</v>
      </c>
    </row>
    <row r="3730" spans="1:2" x14ac:dyDescent="0.2">
      <c r="A3730" s="10">
        <f t="shared" si="58"/>
        <v>43700</v>
      </c>
      <c r="B3730" s="5">
        <v>16.369583333333299</v>
      </c>
    </row>
    <row r="3731" spans="1:2" x14ac:dyDescent="0.2">
      <c r="A3731" s="10">
        <f t="shared" si="58"/>
        <v>43701</v>
      </c>
      <c r="B3731" s="5">
        <v>16.344374999999999</v>
      </c>
    </row>
    <row r="3732" spans="1:2" x14ac:dyDescent="0.2">
      <c r="A3732" s="10">
        <f t="shared" si="58"/>
        <v>43702</v>
      </c>
      <c r="B3732" s="5">
        <v>16.316666666666698</v>
      </c>
    </row>
    <row r="3733" spans="1:2" x14ac:dyDescent="0.2">
      <c r="A3733" s="10">
        <f t="shared" si="58"/>
        <v>43703</v>
      </c>
      <c r="B3733" s="5">
        <v>16.296875</v>
      </c>
    </row>
    <row r="3734" spans="1:2" x14ac:dyDescent="0.2">
      <c r="A3734" s="10">
        <f t="shared" si="58"/>
        <v>43704</v>
      </c>
      <c r="B3734" s="5">
        <v>16.3</v>
      </c>
    </row>
    <row r="3735" spans="1:2" x14ac:dyDescent="0.2">
      <c r="A3735" s="10">
        <f t="shared" si="58"/>
        <v>43705</v>
      </c>
      <c r="B3735" s="5">
        <v>16.294374999999999</v>
      </c>
    </row>
    <row r="3736" spans="1:2" x14ac:dyDescent="0.2">
      <c r="A3736" s="10">
        <f t="shared" ref="A3736:A3799" si="59">A3735+1</f>
        <v>43706</v>
      </c>
      <c r="B3736" s="5">
        <v>16.288333333333298</v>
      </c>
    </row>
    <row r="3737" spans="1:2" x14ac:dyDescent="0.2">
      <c r="A3737" s="10">
        <f t="shared" si="59"/>
        <v>43707</v>
      </c>
      <c r="B3737" s="5">
        <v>16.294166666666701</v>
      </c>
    </row>
    <row r="3738" spans="1:2" x14ac:dyDescent="0.2">
      <c r="A3738" s="10">
        <f t="shared" si="59"/>
        <v>43708</v>
      </c>
      <c r="B3738" s="5">
        <v>16.289791666666702</v>
      </c>
    </row>
    <row r="3739" spans="1:2" x14ac:dyDescent="0.2">
      <c r="A3739" s="10">
        <f t="shared" si="59"/>
        <v>43709</v>
      </c>
      <c r="B3739" s="5">
        <v>16.276458333333299</v>
      </c>
    </row>
    <row r="3740" spans="1:2" x14ac:dyDescent="0.2">
      <c r="A3740" s="10">
        <f t="shared" si="59"/>
        <v>43710</v>
      </c>
      <c r="B3740" s="5">
        <v>16.266041666666698</v>
      </c>
    </row>
    <row r="3741" spans="1:2" x14ac:dyDescent="0.2">
      <c r="A3741" s="10">
        <f t="shared" si="59"/>
        <v>43711</v>
      </c>
      <c r="B3741" s="5">
        <v>16.2552083333333</v>
      </c>
    </row>
    <row r="3742" spans="1:2" x14ac:dyDescent="0.2">
      <c r="A3742" s="10">
        <f t="shared" si="59"/>
        <v>43712</v>
      </c>
      <c r="B3742" s="5">
        <v>16.2447916666667</v>
      </c>
    </row>
    <row r="3743" spans="1:2" x14ac:dyDescent="0.2">
      <c r="A3743" s="10">
        <f t="shared" si="59"/>
        <v>43713</v>
      </c>
      <c r="B3743" s="5">
        <v>16.234791666666698</v>
      </c>
    </row>
    <row r="3744" spans="1:2" x14ac:dyDescent="0.2">
      <c r="A3744" s="10">
        <f t="shared" si="59"/>
        <v>43714</v>
      </c>
      <c r="B3744" s="5">
        <v>16.2210416666667</v>
      </c>
    </row>
    <row r="3745" spans="1:2" x14ac:dyDescent="0.2">
      <c r="A3745" s="10">
        <f t="shared" si="59"/>
        <v>43715</v>
      </c>
      <c r="B3745" s="5">
        <v>16.233333333333299</v>
      </c>
    </row>
    <row r="3746" spans="1:2" x14ac:dyDescent="0.2">
      <c r="A3746" s="10">
        <f t="shared" si="59"/>
        <v>43716</v>
      </c>
      <c r="B3746" s="5">
        <v>16.282291666666701</v>
      </c>
    </row>
    <row r="3747" spans="1:2" x14ac:dyDescent="0.2">
      <c r="A3747" s="10">
        <f t="shared" si="59"/>
        <v>43717</v>
      </c>
      <c r="B3747" s="5">
        <v>16.285416666666698</v>
      </c>
    </row>
    <row r="3748" spans="1:2" x14ac:dyDescent="0.2">
      <c r="A3748" s="10">
        <f t="shared" si="59"/>
        <v>43718</v>
      </c>
      <c r="B3748" s="5">
        <v>16.286666666666701</v>
      </c>
    </row>
    <row r="3749" spans="1:2" x14ac:dyDescent="0.2">
      <c r="A3749" s="10">
        <f t="shared" si="59"/>
        <v>43719</v>
      </c>
      <c r="B3749" s="5">
        <v>16.2983333333333</v>
      </c>
    </row>
    <row r="3750" spans="1:2" x14ac:dyDescent="0.2">
      <c r="A3750" s="10">
        <f t="shared" si="59"/>
        <v>43720</v>
      </c>
      <c r="B3750" s="5">
        <v>16.309999999999999</v>
      </c>
    </row>
    <row r="3751" spans="1:2" x14ac:dyDescent="0.2">
      <c r="A3751" s="10">
        <f t="shared" si="59"/>
        <v>43721</v>
      </c>
      <c r="B3751" s="5">
        <v>16.302291666666701</v>
      </c>
    </row>
    <row r="3752" spans="1:2" x14ac:dyDescent="0.2">
      <c r="A3752" s="10">
        <f t="shared" si="59"/>
        <v>43722</v>
      </c>
      <c r="B3752" s="5">
        <v>16.30125</v>
      </c>
    </row>
    <row r="3753" spans="1:2" x14ac:dyDescent="0.2">
      <c r="A3753" s="10">
        <f t="shared" si="59"/>
        <v>43723</v>
      </c>
      <c r="B3753" s="5">
        <v>16.3</v>
      </c>
    </row>
    <row r="3754" spans="1:2" x14ac:dyDescent="0.2">
      <c r="A3754" s="10">
        <f t="shared" si="59"/>
        <v>43724</v>
      </c>
      <c r="B3754" s="5">
        <v>16.3029166666667</v>
      </c>
    </row>
    <row r="3755" spans="1:2" x14ac:dyDescent="0.2">
      <c r="A3755" s="10">
        <f t="shared" si="59"/>
        <v>43725</v>
      </c>
      <c r="B3755" s="5">
        <v>16.2997916666667</v>
      </c>
    </row>
    <row r="3756" spans="1:2" x14ac:dyDescent="0.2">
      <c r="A3756" s="10">
        <f t="shared" si="59"/>
        <v>43726</v>
      </c>
      <c r="B3756" s="5">
        <v>16.285625</v>
      </c>
    </row>
    <row r="3757" spans="1:2" x14ac:dyDescent="0.2">
      <c r="A3757" s="10">
        <f t="shared" si="59"/>
        <v>43727</v>
      </c>
      <c r="B3757" s="5">
        <v>16.28125</v>
      </c>
    </row>
    <row r="3758" spans="1:2" x14ac:dyDescent="0.2">
      <c r="A3758" s="10">
        <f t="shared" si="59"/>
        <v>43728</v>
      </c>
      <c r="B3758" s="5">
        <v>16.277291666666699</v>
      </c>
    </row>
    <row r="3759" spans="1:2" x14ac:dyDescent="0.2">
      <c r="A3759" s="10">
        <f t="shared" si="59"/>
        <v>43729</v>
      </c>
      <c r="B3759" s="5">
        <v>16.266666666666701</v>
      </c>
    </row>
    <row r="3760" spans="1:2" x14ac:dyDescent="0.2">
      <c r="A3760" s="10">
        <f t="shared" si="59"/>
        <v>43730</v>
      </c>
      <c r="B3760" s="5">
        <v>16.261041666666699</v>
      </c>
    </row>
    <row r="3761" spans="1:2" x14ac:dyDescent="0.2">
      <c r="A3761" s="10">
        <f t="shared" si="59"/>
        <v>43731</v>
      </c>
      <c r="B3761" s="5">
        <v>16.255624999999998</v>
      </c>
    </row>
    <row r="3762" spans="1:2" x14ac:dyDescent="0.2">
      <c r="A3762" s="10">
        <f t="shared" si="59"/>
        <v>43732</v>
      </c>
      <c r="B3762" s="5">
        <v>16.25</v>
      </c>
    </row>
    <row r="3763" spans="1:2" x14ac:dyDescent="0.2">
      <c r="A3763" s="10">
        <f t="shared" si="59"/>
        <v>43733</v>
      </c>
      <c r="B3763" s="5">
        <v>16.25</v>
      </c>
    </row>
    <row r="3764" spans="1:2" x14ac:dyDescent="0.2">
      <c r="A3764" s="10">
        <f t="shared" si="59"/>
        <v>43734</v>
      </c>
      <c r="B3764" s="5">
        <v>16.243541666666701</v>
      </c>
    </row>
    <row r="3765" spans="1:2" x14ac:dyDescent="0.2">
      <c r="A3765" s="10">
        <f t="shared" si="59"/>
        <v>43735</v>
      </c>
      <c r="B3765" s="5">
        <v>16.235208333333301</v>
      </c>
    </row>
    <row r="3766" spans="1:2" x14ac:dyDescent="0.2">
      <c r="A3766" s="10">
        <f t="shared" si="59"/>
        <v>43736</v>
      </c>
      <c r="B3766" s="5">
        <v>16.225208333333299</v>
      </c>
    </row>
    <row r="3767" spans="1:2" x14ac:dyDescent="0.2">
      <c r="A3767" s="10">
        <f t="shared" si="59"/>
        <v>43737</v>
      </c>
      <c r="B3767" s="5">
        <v>16.216041666666701</v>
      </c>
    </row>
    <row r="3768" spans="1:2" x14ac:dyDescent="0.2">
      <c r="A3768" s="10">
        <f t="shared" si="59"/>
        <v>43738</v>
      </c>
      <c r="B3768" s="5">
        <v>16.209583333333299</v>
      </c>
    </row>
    <row r="3769" spans="1:2" x14ac:dyDescent="0.2">
      <c r="A3769" s="10">
        <f t="shared" si="59"/>
        <v>43739</v>
      </c>
      <c r="B3769" s="5">
        <v>16.206250000000001</v>
      </c>
    </row>
    <row r="3770" spans="1:2" x14ac:dyDescent="0.2">
      <c r="A3770" s="10">
        <f t="shared" si="59"/>
        <v>43740</v>
      </c>
      <c r="B3770" s="5">
        <v>16.2060416666667</v>
      </c>
    </row>
    <row r="3771" spans="1:2" x14ac:dyDescent="0.2">
      <c r="A3771" s="10">
        <f t="shared" si="59"/>
        <v>43741</v>
      </c>
      <c r="B3771" s="5">
        <v>16.194791666666699</v>
      </c>
    </row>
    <row r="3772" spans="1:2" x14ac:dyDescent="0.2">
      <c r="A3772" s="10">
        <f t="shared" si="59"/>
        <v>43742</v>
      </c>
      <c r="B3772" s="5">
        <v>16.190000000000001</v>
      </c>
    </row>
    <row r="3773" spans="1:2" x14ac:dyDescent="0.2">
      <c r="A3773" s="10">
        <f t="shared" si="59"/>
        <v>43743</v>
      </c>
      <c r="B3773" s="5">
        <v>16.1875</v>
      </c>
    </row>
    <row r="3774" spans="1:2" x14ac:dyDescent="0.2">
      <c r="A3774" s="10">
        <f t="shared" si="59"/>
        <v>43744</v>
      </c>
      <c r="B3774" s="5">
        <v>16.179583333333301</v>
      </c>
    </row>
    <row r="3775" spans="1:2" x14ac:dyDescent="0.2">
      <c r="A3775" s="10">
        <f t="shared" si="59"/>
        <v>43745</v>
      </c>
      <c r="B3775" s="5">
        <v>16.168333333333301</v>
      </c>
    </row>
    <row r="3776" spans="1:2" x14ac:dyDescent="0.2">
      <c r="A3776" s="10">
        <f t="shared" si="59"/>
        <v>43746</v>
      </c>
      <c r="B3776" s="5">
        <v>16.164791666666702</v>
      </c>
    </row>
    <row r="3777" spans="1:2" x14ac:dyDescent="0.2">
      <c r="A3777" s="10">
        <f t="shared" si="59"/>
        <v>43747</v>
      </c>
      <c r="B3777" s="5">
        <v>16.160833333333301</v>
      </c>
    </row>
    <row r="3778" spans="1:2" x14ac:dyDescent="0.2">
      <c r="A3778" s="10">
        <f t="shared" si="59"/>
        <v>43748</v>
      </c>
      <c r="B3778" s="5">
        <v>16.1547916666667</v>
      </c>
    </row>
    <row r="3779" spans="1:2" x14ac:dyDescent="0.2">
      <c r="A3779" s="10">
        <f t="shared" si="59"/>
        <v>43749</v>
      </c>
      <c r="B3779" s="5">
        <v>16.148125</v>
      </c>
    </row>
    <row r="3780" spans="1:2" x14ac:dyDescent="0.2">
      <c r="A3780" s="10">
        <f t="shared" si="59"/>
        <v>43750</v>
      </c>
      <c r="B3780" s="5">
        <v>16.1785416666667</v>
      </c>
    </row>
    <row r="3781" spans="1:2" x14ac:dyDescent="0.2">
      <c r="A3781" s="10">
        <f t="shared" si="59"/>
        <v>43751</v>
      </c>
      <c r="B3781" s="5">
        <v>16.218125000000001</v>
      </c>
    </row>
    <row r="3782" spans="1:2" x14ac:dyDescent="0.2">
      <c r="A3782" s="10">
        <f t="shared" si="59"/>
        <v>43752</v>
      </c>
      <c r="B3782" s="5">
        <v>16.228958333333299</v>
      </c>
    </row>
    <row r="3783" spans="1:2" x14ac:dyDescent="0.2">
      <c r="A3783" s="10">
        <f t="shared" si="59"/>
        <v>43753</v>
      </c>
      <c r="B3783" s="5">
        <v>16.238958333333301</v>
      </c>
    </row>
    <row r="3784" spans="1:2" x14ac:dyDescent="0.2">
      <c r="A3784" s="10">
        <f t="shared" si="59"/>
        <v>43754</v>
      </c>
      <c r="B3784" s="5">
        <v>16.247291666666701</v>
      </c>
    </row>
    <row r="3785" spans="1:2" x14ac:dyDescent="0.2">
      <c r="A3785" s="10">
        <f t="shared" si="59"/>
        <v>43755</v>
      </c>
      <c r="B3785" s="5">
        <v>16.273958333333301</v>
      </c>
    </row>
    <row r="3786" spans="1:2" x14ac:dyDescent="0.2">
      <c r="A3786" s="10">
        <f t="shared" si="59"/>
        <v>43756</v>
      </c>
      <c r="B3786" s="5">
        <v>16.311666666666699</v>
      </c>
    </row>
    <row r="3787" spans="1:2" x14ac:dyDescent="0.2">
      <c r="A3787" s="10">
        <f t="shared" si="59"/>
        <v>43757</v>
      </c>
      <c r="B3787" s="5">
        <v>16.33625</v>
      </c>
    </row>
    <row r="3788" spans="1:2" x14ac:dyDescent="0.2">
      <c r="A3788" s="10">
        <f t="shared" si="59"/>
        <v>43758</v>
      </c>
      <c r="B3788" s="5">
        <v>16.35125</v>
      </c>
    </row>
    <row r="3789" spans="1:2" x14ac:dyDescent="0.2">
      <c r="A3789" s="10">
        <f t="shared" si="59"/>
        <v>43759</v>
      </c>
      <c r="B3789" s="5">
        <v>16.358541666666699</v>
      </c>
    </row>
    <row r="3790" spans="1:2" x14ac:dyDescent="0.2">
      <c r="A3790" s="10">
        <f t="shared" si="59"/>
        <v>43760</v>
      </c>
      <c r="B3790" s="5">
        <v>16.368124999999999</v>
      </c>
    </row>
    <row r="3791" spans="1:2" x14ac:dyDescent="0.2">
      <c r="A3791" s="10">
        <f t="shared" si="59"/>
        <v>43761</v>
      </c>
      <c r="B3791" s="5">
        <v>16.377708333333299</v>
      </c>
    </row>
    <row r="3792" spans="1:2" x14ac:dyDescent="0.2">
      <c r="A3792" s="10">
        <f t="shared" si="59"/>
        <v>43762</v>
      </c>
      <c r="B3792" s="5">
        <v>16.391041666666698</v>
      </c>
    </row>
    <row r="3793" spans="1:2" x14ac:dyDescent="0.2">
      <c r="A3793" s="10">
        <f t="shared" si="59"/>
        <v>43763</v>
      </c>
      <c r="B3793" s="5">
        <v>16.402708333333301</v>
      </c>
    </row>
    <row r="3794" spans="1:2" x14ac:dyDescent="0.2">
      <c r="A3794" s="10">
        <f t="shared" si="59"/>
        <v>43764</v>
      </c>
      <c r="B3794" s="5">
        <v>16.4175</v>
      </c>
    </row>
    <row r="3795" spans="1:2" x14ac:dyDescent="0.2">
      <c r="A3795" s="10">
        <f t="shared" si="59"/>
        <v>43765</v>
      </c>
      <c r="B3795" s="5">
        <v>16.418541666666702</v>
      </c>
    </row>
    <row r="3796" spans="1:2" x14ac:dyDescent="0.2">
      <c r="A3796" s="10">
        <f t="shared" si="59"/>
        <v>43766</v>
      </c>
      <c r="B3796" s="5">
        <v>16.420208333333299</v>
      </c>
    </row>
    <row r="3797" spans="1:2" x14ac:dyDescent="0.2">
      <c r="A3797" s="10">
        <f t="shared" si="59"/>
        <v>43767</v>
      </c>
      <c r="B3797" s="5">
        <v>16.416458333333299</v>
      </c>
    </row>
    <row r="3798" spans="1:2" x14ac:dyDescent="0.2">
      <c r="A3798" s="10">
        <f t="shared" si="59"/>
        <v>43768</v>
      </c>
      <c r="B3798" s="5">
        <v>16.421250000000001</v>
      </c>
    </row>
    <row r="3799" spans="1:2" x14ac:dyDescent="0.2">
      <c r="A3799" s="10">
        <f t="shared" si="59"/>
        <v>43769</v>
      </c>
      <c r="B3799" s="5">
        <v>16.4195833333333</v>
      </c>
    </row>
    <row r="3800" spans="1:2" x14ac:dyDescent="0.2">
      <c r="A3800" s="10">
        <f t="shared" ref="A3800:A3863" si="60">A3799+1</f>
        <v>43770</v>
      </c>
      <c r="B3800" s="5">
        <v>16.429375</v>
      </c>
    </row>
    <row r="3801" spans="1:2" x14ac:dyDescent="0.2">
      <c r="A3801" s="10">
        <f t="shared" si="60"/>
        <v>43771</v>
      </c>
      <c r="B3801" s="5">
        <v>16.429166666666699</v>
      </c>
    </row>
    <row r="3802" spans="1:2" x14ac:dyDescent="0.2">
      <c r="A3802" s="10">
        <f t="shared" si="60"/>
        <v>43772</v>
      </c>
      <c r="B3802" s="5">
        <v>16.4345833333333</v>
      </c>
    </row>
    <row r="3803" spans="1:2" x14ac:dyDescent="0.2">
      <c r="A3803" s="10">
        <f t="shared" si="60"/>
        <v>43773</v>
      </c>
      <c r="B3803" s="5">
        <v>16.425208333333298</v>
      </c>
    </row>
    <row r="3804" spans="1:2" x14ac:dyDescent="0.2">
      <c r="A3804" s="10">
        <f t="shared" si="60"/>
        <v>43774</v>
      </c>
      <c r="B3804" s="5">
        <v>16.414210526315799</v>
      </c>
    </row>
    <row r="3805" spans="1:2" x14ac:dyDescent="0.2">
      <c r="A3805" s="10">
        <f t="shared" si="60"/>
        <v>43775</v>
      </c>
      <c r="B3805" s="5">
        <v>16.446249999999999</v>
      </c>
    </row>
    <row r="3806" spans="1:2" x14ac:dyDescent="0.2">
      <c r="A3806" s="10">
        <f t="shared" si="60"/>
        <v>43776</v>
      </c>
      <c r="B3806" s="5">
        <v>16.480625</v>
      </c>
    </row>
    <row r="3807" spans="1:2" x14ac:dyDescent="0.2">
      <c r="A3807" s="10">
        <f t="shared" si="60"/>
        <v>43777</v>
      </c>
      <c r="B3807" s="5">
        <v>16.533750000000001</v>
      </c>
    </row>
    <row r="3808" spans="1:2" x14ac:dyDescent="0.2">
      <c r="A3808" s="10">
        <f t="shared" si="60"/>
        <v>43778</v>
      </c>
      <c r="B3808" s="5">
        <v>16.592083333333299</v>
      </c>
    </row>
    <row r="3809" spans="1:2" x14ac:dyDescent="0.2">
      <c r="A3809" s="10">
        <f t="shared" si="60"/>
        <v>43779</v>
      </c>
      <c r="B3809" s="5">
        <v>16.6325</v>
      </c>
    </row>
    <row r="3810" spans="1:2" x14ac:dyDescent="0.2">
      <c r="A3810" s="10">
        <f t="shared" si="60"/>
        <v>43780</v>
      </c>
      <c r="B3810" s="5">
        <v>16.661249999999999</v>
      </c>
    </row>
    <row r="3811" spans="1:2" x14ac:dyDescent="0.2">
      <c r="A3811" s="10">
        <f t="shared" si="60"/>
        <v>43781</v>
      </c>
      <c r="B3811" s="5">
        <v>16.698958333333302</v>
      </c>
    </row>
    <row r="3812" spans="1:2" x14ac:dyDescent="0.2">
      <c r="A3812" s="10">
        <f t="shared" si="60"/>
        <v>43782</v>
      </c>
      <c r="B3812" s="5">
        <v>16.797708333333301</v>
      </c>
    </row>
    <row r="3813" spans="1:2" x14ac:dyDescent="0.2">
      <c r="A3813" s="10">
        <f t="shared" si="60"/>
        <v>43783</v>
      </c>
      <c r="B3813" s="5">
        <v>16.852916666666701</v>
      </c>
    </row>
    <row r="3814" spans="1:2" x14ac:dyDescent="0.2">
      <c r="A3814" s="10">
        <f t="shared" si="60"/>
        <v>43784</v>
      </c>
      <c r="B3814" s="5">
        <v>16.900625000000002</v>
      </c>
    </row>
    <row r="3815" spans="1:2" x14ac:dyDescent="0.2">
      <c r="A3815" s="10">
        <f t="shared" si="60"/>
        <v>43785</v>
      </c>
      <c r="B3815" s="5">
        <v>16.941875</v>
      </c>
    </row>
    <row r="3816" spans="1:2" x14ac:dyDescent="0.2">
      <c r="A3816" s="10">
        <f t="shared" si="60"/>
        <v>43786</v>
      </c>
      <c r="B3816" s="5">
        <v>16.96125</v>
      </c>
    </row>
    <row r="3817" spans="1:2" x14ac:dyDescent="0.2">
      <c r="A3817" s="10">
        <f t="shared" si="60"/>
        <v>43787</v>
      </c>
      <c r="B3817" s="5">
        <v>16.991875</v>
      </c>
    </row>
    <row r="3818" spans="1:2" x14ac:dyDescent="0.2">
      <c r="A3818" s="10">
        <f t="shared" si="60"/>
        <v>43788</v>
      </c>
      <c r="B3818" s="5">
        <v>17.047291666666698</v>
      </c>
    </row>
    <row r="3819" spans="1:2" x14ac:dyDescent="0.2">
      <c r="A3819" s="10">
        <f t="shared" si="60"/>
        <v>43789</v>
      </c>
      <c r="B3819" s="5">
        <v>17.091666666666701</v>
      </c>
    </row>
    <row r="3820" spans="1:2" x14ac:dyDescent="0.2">
      <c r="A3820" s="10">
        <f t="shared" si="60"/>
        <v>43790</v>
      </c>
      <c r="B3820" s="5">
        <v>17.13</v>
      </c>
    </row>
    <row r="3821" spans="1:2" x14ac:dyDescent="0.2">
      <c r="A3821" s="10">
        <f t="shared" si="60"/>
        <v>43791</v>
      </c>
      <c r="B3821" s="5">
        <v>17.167916666666699</v>
      </c>
    </row>
    <row r="3822" spans="1:2" x14ac:dyDescent="0.2">
      <c r="A3822" s="10">
        <f t="shared" si="60"/>
        <v>43792</v>
      </c>
      <c r="B3822" s="5">
        <v>17.227291666666702</v>
      </c>
    </row>
    <row r="3823" spans="1:2" x14ac:dyDescent="0.2">
      <c r="A3823" s="10">
        <f t="shared" si="60"/>
        <v>43793</v>
      </c>
      <c r="B3823" s="5">
        <v>17.2558333333333</v>
      </c>
    </row>
    <row r="3824" spans="1:2" x14ac:dyDescent="0.2">
      <c r="A3824" s="10">
        <f t="shared" si="60"/>
        <v>43794</v>
      </c>
      <c r="B3824" s="5">
        <v>17.308125</v>
      </c>
    </row>
    <row r="3825" spans="1:2" x14ac:dyDescent="0.2">
      <c r="A3825" s="10">
        <f t="shared" si="60"/>
        <v>43795</v>
      </c>
      <c r="B3825" s="5">
        <v>17.315625000000001</v>
      </c>
    </row>
    <row r="3826" spans="1:2" x14ac:dyDescent="0.2">
      <c r="A3826" s="10">
        <f t="shared" si="60"/>
        <v>43796</v>
      </c>
      <c r="B3826" s="5">
        <v>17.322708333333299</v>
      </c>
    </row>
    <row r="3827" spans="1:2" x14ac:dyDescent="0.2">
      <c r="A3827" s="10">
        <f t="shared" si="60"/>
        <v>43797</v>
      </c>
      <c r="B3827" s="5">
        <v>17.3495833333333</v>
      </c>
    </row>
    <row r="3828" spans="1:2" x14ac:dyDescent="0.2">
      <c r="A3828" s="10">
        <f t="shared" si="60"/>
        <v>43798</v>
      </c>
      <c r="B3828" s="5">
        <v>17.371041666666699</v>
      </c>
    </row>
    <row r="3829" spans="1:2" x14ac:dyDescent="0.2">
      <c r="A3829" s="10">
        <f t="shared" si="60"/>
        <v>43799</v>
      </c>
      <c r="B3829" s="5">
        <v>17.3964583333333</v>
      </c>
    </row>
    <row r="3830" spans="1:2" x14ac:dyDescent="0.2">
      <c r="A3830" s="10">
        <f t="shared" si="60"/>
        <v>43800</v>
      </c>
      <c r="B3830" s="5">
        <v>17.386458333333302</v>
      </c>
    </row>
    <row r="3831" spans="1:2" x14ac:dyDescent="0.2">
      <c r="A3831" s="10">
        <f t="shared" si="60"/>
        <v>43801</v>
      </c>
      <c r="B3831" s="5">
        <v>17.389375000000001</v>
      </c>
    </row>
    <row r="3832" spans="1:2" x14ac:dyDescent="0.2">
      <c r="A3832" s="10">
        <f t="shared" si="60"/>
        <v>43802</v>
      </c>
      <c r="B3832" s="5">
        <v>17.414999999999999</v>
      </c>
    </row>
    <row r="3833" spans="1:2" x14ac:dyDescent="0.2">
      <c r="A3833" s="10">
        <f t="shared" si="60"/>
        <v>43803</v>
      </c>
      <c r="B3833" s="5">
        <v>17.458124999999999</v>
      </c>
    </row>
    <row r="3834" spans="1:2" x14ac:dyDescent="0.2">
      <c r="A3834" s="10">
        <f t="shared" si="60"/>
        <v>43804</v>
      </c>
      <c r="B3834" s="5">
        <v>17.462499999999999</v>
      </c>
    </row>
    <row r="3835" spans="1:2" x14ac:dyDescent="0.2">
      <c r="A3835" s="10">
        <f t="shared" si="60"/>
        <v>43805</v>
      </c>
      <c r="B3835" s="5">
        <v>17.453125</v>
      </c>
    </row>
    <row r="3836" spans="1:2" x14ac:dyDescent="0.2">
      <c r="A3836" s="10">
        <f t="shared" si="60"/>
        <v>43806</v>
      </c>
      <c r="B3836" s="5">
        <v>17.442083333333301</v>
      </c>
    </row>
    <row r="3837" spans="1:2" x14ac:dyDescent="0.2">
      <c r="A3837" s="10">
        <f t="shared" si="60"/>
        <v>43807</v>
      </c>
      <c r="B3837" s="5">
        <v>17.425000000000001</v>
      </c>
    </row>
    <row r="3838" spans="1:2" x14ac:dyDescent="0.2">
      <c r="A3838" s="10">
        <f t="shared" si="60"/>
        <v>43808</v>
      </c>
      <c r="B3838" s="5">
        <v>17.404166666666701</v>
      </c>
    </row>
    <row r="3839" spans="1:2" x14ac:dyDescent="0.2">
      <c r="A3839" s="10">
        <f t="shared" si="60"/>
        <v>43809</v>
      </c>
      <c r="B3839" s="5">
        <v>17.4635416666667</v>
      </c>
    </row>
    <row r="3840" spans="1:2" x14ac:dyDescent="0.2">
      <c r="A3840" s="10">
        <f t="shared" si="60"/>
        <v>43810</v>
      </c>
      <c r="B3840" s="5">
        <v>17.493749999999999</v>
      </c>
    </row>
    <row r="3841" spans="1:2" x14ac:dyDescent="0.2">
      <c r="A3841" s="10">
        <f t="shared" si="60"/>
        <v>43811</v>
      </c>
      <c r="B3841" s="5">
        <v>17.502708333333299</v>
      </c>
    </row>
    <row r="3842" spans="1:2" x14ac:dyDescent="0.2">
      <c r="A3842" s="10">
        <f t="shared" si="60"/>
        <v>43812</v>
      </c>
      <c r="B3842" s="5">
        <v>17.4941666666667</v>
      </c>
    </row>
    <row r="3843" spans="1:2" x14ac:dyDescent="0.2">
      <c r="A3843" s="10">
        <f t="shared" si="60"/>
        <v>43813</v>
      </c>
      <c r="B3843" s="5">
        <v>17.513750000000002</v>
      </c>
    </row>
    <row r="3844" spans="1:2" x14ac:dyDescent="0.2">
      <c r="A3844" s="10">
        <f t="shared" si="60"/>
        <v>43814</v>
      </c>
      <c r="B3844" s="5">
        <v>17.5908333333333</v>
      </c>
    </row>
    <row r="3845" spans="1:2" x14ac:dyDescent="0.2">
      <c r="A3845" s="10">
        <f t="shared" si="60"/>
        <v>43815</v>
      </c>
      <c r="B3845" s="5">
        <v>17.575416666666701</v>
      </c>
    </row>
    <row r="3846" spans="1:2" x14ac:dyDescent="0.2">
      <c r="A3846" s="10">
        <f t="shared" si="60"/>
        <v>43816</v>
      </c>
      <c r="B3846" s="5">
        <v>17.5558333333333</v>
      </c>
    </row>
    <row r="3847" spans="1:2" x14ac:dyDescent="0.2">
      <c r="A3847" s="10">
        <f t="shared" si="60"/>
        <v>43817</v>
      </c>
      <c r="B3847" s="5">
        <v>17.546875</v>
      </c>
    </row>
    <row r="3848" spans="1:2" x14ac:dyDescent="0.2">
      <c r="A3848" s="10">
        <f t="shared" si="60"/>
        <v>43818</v>
      </c>
      <c r="B3848" s="5">
        <v>17.535625</v>
      </c>
    </row>
    <row r="3849" spans="1:2" x14ac:dyDescent="0.2">
      <c r="A3849" s="10">
        <f t="shared" si="60"/>
        <v>43819</v>
      </c>
      <c r="B3849" s="5">
        <v>17.502708333333299</v>
      </c>
    </row>
    <row r="3850" spans="1:2" x14ac:dyDescent="0.2">
      <c r="A3850" s="10">
        <f t="shared" si="60"/>
        <v>43820</v>
      </c>
      <c r="B3850" s="5">
        <v>17.467916666666699</v>
      </c>
    </row>
    <row r="3851" spans="1:2" x14ac:dyDescent="0.2">
      <c r="A3851" s="10">
        <f t="shared" si="60"/>
        <v>43821</v>
      </c>
      <c r="B3851" s="5">
        <v>17.465</v>
      </c>
    </row>
    <row r="3852" spans="1:2" x14ac:dyDescent="0.2">
      <c r="A3852" s="10">
        <f t="shared" si="60"/>
        <v>43822</v>
      </c>
      <c r="B3852" s="5">
        <v>17.46</v>
      </c>
    </row>
    <row r="3853" spans="1:2" x14ac:dyDescent="0.2">
      <c r="A3853" s="10">
        <f t="shared" si="60"/>
        <v>43823</v>
      </c>
      <c r="B3853" s="5">
        <v>17.453333333333301</v>
      </c>
    </row>
    <row r="3854" spans="1:2" x14ac:dyDescent="0.2">
      <c r="A3854" s="10">
        <f t="shared" si="60"/>
        <v>43824</v>
      </c>
      <c r="B3854" s="5">
        <v>17.432500000000001</v>
      </c>
    </row>
    <row r="3855" spans="1:2" x14ac:dyDescent="0.2">
      <c r="A3855" s="10">
        <f t="shared" si="60"/>
        <v>43825</v>
      </c>
      <c r="B3855" s="5">
        <v>17.417083333333299</v>
      </c>
    </row>
    <row r="3856" spans="1:2" x14ac:dyDescent="0.2">
      <c r="A3856" s="10">
        <f t="shared" si="60"/>
        <v>43826</v>
      </c>
      <c r="B3856" s="5">
        <v>17.4025</v>
      </c>
    </row>
    <row r="3857" spans="1:2" x14ac:dyDescent="0.2">
      <c r="A3857" s="10">
        <f t="shared" si="60"/>
        <v>43827</v>
      </c>
      <c r="B3857" s="5">
        <v>17.395208333333301</v>
      </c>
    </row>
    <row r="3858" spans="1:2" x14ac:dyDescent="0.2">
      <c r="A3858" s="10">
        <f t="shared" si="60"/>
        <v>43828</v>
      </c>
      <c r="B3858" s="5">
        <v>17.384374999999999</v>
      </c>
    </row>
    <row r="3859" spans="1:2" x14ac:dyDescent="0.2">
      <c r="A3859" s="10">
        <f t="shared" si="60"/>
        <v>43829</v>
      </c>
      <c r="B3859" s="5">
        <v>17.367083333333301</v>
      </c>
    </row>
    <row r="3860" spans="1:2" x14ac:dyDescent="0.2">
      <c r="A3860" s="10">
        <f t="shared" si="60"/>
        <v>43830</v>
      </c>
      <c r="B3860" s="5">
        <v>17.362708333333298</v>
      </c>
    </row>
    <row r="3861" spans="1:2" x14ac:dyDescent="0.2">
      <c r="A3861" s="10">
        <f t="shared" si="60"/>
        <v>43831</v>
      </c>
      <c r="B3861" s="5">
        <v>17.374791666666699</v>
      </c>
    </row>
    <row r="3862" spans="1:2" x14ac:dyDescent="0.2">
      <c r="A3862" s="10">
        <f t="shared" si="60"/>
        <v>43832</v>
      </c>
      <c r="B3862" s="5">
        <v>17.37</v>
      </c>
    </row>
    <row r="3863" spans="1:2" x14ac:dyDescent="0.2">
      <c r="A3863" s="10">
        <f t="shared" si="60"/>
        <v>43833</v>
      </c>
      <c r="B3863" s="5">
        <v>17.363333333333301</v>
      </c>
    </row>
    <row r="3864" spans="1:2" x14ac:dyDescent="0.2">
      <c r="A3864" s="10">
        <f t="shared" ref="A3864:A3927" si="61">A3863+1</f>
        <v>43834</v>
      </c>
      <c r="B3864" s="5">
        <v>17.358333333333299</v>
      </c>
    </row>
    <row r="3865" spans="1:2" x14ac:dyDescent="0.2">
      <c r="A3865" s="10">
        <f t="shared" si="61"/>
        <v>43835</v>
      </c>
      <c r="B3865" s="5">
        <v>17.370208333333299</v>
      </c>
    </row>
    <row r="3866" spans="1:2" x14ac:dyDescent="0.2">
      <c r="A3866" s="10">
        <f t="shared" si="61"/>
        <v>43836</v>
      </c>
      <c r="B3866" s="5">
        <v>17.359166666666699</v>
      </c>
    </row>
    <row r="3867" spans="1:2" x14ac:dyDescent="0.2">
      <c r="A3867" s="10">
        <f t="shared" si="61"/>
        <v>43837</v>
      </c>
      <c r="B3867" s="5">
        <v>17.346458333333299</v>
      </c>
    </row>
    <row r="3868" spans="1:2" x14ac:dyDescent="0.2">
      <c r="A3868" s="10">
        <f t="shared" si="61"/>
        <v>43838</v>
      </c>
      <c r="B3868" s="5">
        <v>17.360624999999999</v>
      </c>
    </row>
    <row r="3869" spans="1:2" x14ac:dyDescent="0.2">
      <c r="A3869" s="10">
        <f t="shared" si="61"/>
        <v>43839</v>
      </c>
      <c r="B3869" s="5">
        <v>17.355</v>
      </c>
    </row>
    <row r="3870" spans="1:2" x14ac:dyDescent="0.2">
      <c r="A3870" s="10">
        <f t="shared" si="61"/>
        <v>43840</v>
      </c>
      <c r="B3870" s="5">
        <v>17.333541666666701</v>
      </c>
    </row>
    <row r="3871" spans="1:2" x14ac:dyDescent="0.2">
      <c r="A3871" s="10">
        <f t="shared" si="61"/>
        <v>43841</v>
      </c>
      <c r="B3871" s="5">
        <v>17.328958333333301</v>
      </c>
    </row>
    <row r="3872" spans="1:2" x14ac:dyDescent="0.2">
      <c r="A3872" s="10">
        <f t="shared" si="61"/>
        <v>43842</v>
      </c>
      <c r="B3872" s="5">
        <v>17.405416666666699</v>
      </c>
    </row>
    <row r="3873" spans="1:2" x14ac:dyDescent="0.2">
      <c r="A3873" s="10">
        <f t="shared" si="61"/>
        <v>43843</v>
      </c>
      <c r="B3873" s="5">
        <v>17.434999999999999</v>
      </c>
    </row>
    <row r="3874" spans="1:2" x14ac:dyDescent="0.2">
      <c r="A3874" s="10">
        <f t="shared" si="61"/>
        <v>43844</v>
      </c>
      <c r="B3874" s="5">
        <v>17.457708333333301</v>
      </c>
    </row>
    <row r="3875" spans="1:2" x14ac:dyDescent="0.2">
      <c r="A3875" s="10">
        <f t="shared" si="61"/>
        <v>43845</v>
      </c>
      <c r="B3875" s="5">
        <v>17.475000000000001</v>
      </c>
    </row>
    <row r="3876" spans="1:2" x14ac:dyDescent="0.2">
      <c r="A3876" s="10">
        <f t="shared" si="61"/>
        <v>43846</v>
      </c>
      <c r="B3876" s="5">
        <v>17.481041666666702</v>
      </c>
    </row>
    <row r="3877" spans="1:2" x14ac:dyDescent="0.2">
      <c r="A3877" s="10">
        <f t="shared" si="61"/>
        <v>43847</v>
      </c>
      <c r="B3877" s="5">
        <v>17.484791666666698</v>
      </c>
    </row>
    <row r="3878" spans="1:2" x14ac:dyDescent="0.2">
      <c r="A3878" s="10">
        <f t="shared" si="61"/>
        <v>43848</v>
      </c>
      <c r="B3878" s="5">
        <v>17.4754166666667</v>
      </c>
    </row>
    <row r="3879" spans="1:2" x14ac:dyDescent="0.2">
      <c r="A3879" s="10">
        <f t="shared" si="61"/>
        <v>43849</v>
      </c>
      <c r="B3879" s="5">
        <v>17.486875000000001</v>
      </c>
    </row>
    <row r="3880" spans="1:2" x14ac:dyDescent="0.2">
      <c r="A3880" s="10">
        <f t="shared" si="61"/>
        <v>43850</v>
      </c>
      <c r="B3880" s="5">
        <v>17.466041666666701</v>
      </c>
    </row>
    <row r="3881" spans="1:2" x14ac:dyDescent="0.2">
      <c r="A3881" s="10">
        <f t="shared" si="61"/>
        <v>43851</v>
      </c>
      <c r="B3881" s="5">
        <v>17.44875</v>
      </c>
    </row>
    <row r="3882" spans="1:2" x14ac:dyDescent="0.2">
      <c r="A3882" s="10">
        <f t="shared" si="61"/>
        <v>43852</v>
      </c>
      <c r="B3882" s="5">
        <v>17.433333333333302</v>
      </c>
    </row>
    <row r="3883" spans="1:2" x14ac:dyDescent="0.2">
      <c r="A3883" s="10">
        <f t="shared" si="61"/>
        <v>43853</v>
      </c>
      <c r="B3883" s="5">
        <v>17.419374999999999</v>
      </c>
    </row>
    <row r="3884" spans="1:2" x14ac:dyDescent="0.2">
      <c r="A3884" s="10">
        <f t="shared" si="61"/>
        <v>43854</v>
      </c>
      <c r="B3884" s="5">
        <v>17.4004166666667</v>
      </c>
    </row>
    <row r="3885" spans="1:2" x14ac:dyDescent="0.2">
      <c r="A3885" s="10">
        <f t="shared" si="61"/>
        <v>43855</v>
      </c>
      <c r="B3885" s="5">
        <v>17.3929166666667</v>
      </c>
    </row>
    <row r="3886" spans="1:2" x14ac:dyDescent="0.2">
      <c r="A3886" s="10">
        <f t="shared" si="61"/>
        <v>43856</v>
      </c>
      <c r="B3886" s="5">
        <v>17.40625</v>
      </c>
    </row>
    <row r="3887" spans="1:2" x14ac:dyDescent="0.2">
      <c r="A3887" s="10">
        <f t="shared" si="61"/>
        <v>43857</v>
      </c>
      <c r="B3887" s="5">
        <v>17.448541666666699</v>
      </c>
    </row>
    <row r="3888" spans="1:2" x14ac:dyDescent="0.2">
      <c r="A3888" s="10">
        <f t="shared" si="61"/>
        <v>43858</v>
      </c>
      <c r="B3888" s="5">
        <v>17.470624999999998</v>
      </c>
    </row>
    <row r="3889" spans="1:2" x14ac:dyDescent="0.2">
      <c r="A3889" s="10">
        <f t="shared" si="61"/>
        <v>43859</v>
      </c>
      <c r="B3889" s="5">
        <v>17.476041666666699</v>
      </c>
    </row>
    <row r="3890" spans="1:2" x14ac:dyDescent="0.2">
      <c r="A3890" s="10">
        <f t="shared" si="61"/>
        <v>43860</v>
      </c>
      <c r="B3890" s="5">
        <v>17.474374999999998</v>
      </c>
    </row>
    <row r="3891" spans="1:2" x14ac:dyDescent="0.2">
      <c r="A3891" s="10">
        <f t="shared" si="61"/>
        <v>43861</v>
      </c>
      <c r="B3891" s="5">
        <v>17.4664583333333</v>
      </c>
    </row>
    <row r="3892" spans="1:2" x14ac:dyDescent="0.2">
      <c r="A3892" s="10">
        <f t="shared" si="61"/>
        <v>43862</v>
      </c>
      <c r="B3892" s="5">
        <v>17.464791666666699</v>
      </c>
    </row>
    <row r="3893" spans="1:2" x14ac:dyDescent="0.2">
      <c r="A3893" s="10">
        <f t="shared" si="61"/>
        <v>43863</v>
      </c>
      <c r="B3893" s="5">
        <v>17.473749999999999</v>
      </c>
    </row>
    <row r="3894" spans="1:2" x14ac:dyDescent="0.2">
      <c r="A3894" s="10">
        <f t="shared" si="61"/>
        <v>43864</v>
      </c>
      <c r="B3894" s="5">
        <v>17.460208333333298</v>
      </c>
    </row>
    <row r="3895" spans="1:2" x14ac:dyDescent="0.2">
      <c r="A3895" s="10">
        <f t="shared" si="61"/>
        <v>43865</v>
      </c>
      <c r="B3895" s="5">
        <v>17.4352083333333</v>
      </c>
    </row>
    <row r="3896" spans="1:2" x14ac:dyDescent="0.2">
      <c r="A3896" s="10">
        <f t="shared" si="61"/>
        <v>43866</v>
      </c>
      <c r="B3896" s="5">
        <v>17.425208333333298</v>
      </c>
    </row>
    <row r="3897" spans="1:2" x14ac:dyDescent="0.2">
      <c r="A3897" s="10">
        <f t="shared" si="61"/>
        <v>43867</v>
      </c>
      <c r="B3897" s="5">
        <v>17.419166666666701</v>
      </c>
    </row>
    <row r="3898" spans="1:2" x14ac:dyDescent="0.2">
      <c r="A3898" s="10">
        <f t="shared" si="61"/>
        <v>43868</v>
      </c>
      <c r="B3898" s="5">
        <v>17.432083333333299</v>
      </c>
    </row>
    <row r="3899" spans="1:2" x14ac:dyDescent="0.2">
      <c r="A3899" s="10">
        <f t="shared" si="61"/>
        <v>43869</v>
      </c>
      <c r="B3899" s="5">
        <v>17.439374999999998</v>
      </c>
    </row>
    <row r="3900" spans="1:2" x14ac:dyDescent="0.2">
      <c r="A3900" s="10">
        <f t="shared" si="61"/>
        <v>43870</v>
      </c>
      <c r="B3900" s="5">
        <v>17.4279166666667</v>
      </c>
    </row>
    <row r="3901" spans="1:2" x14ac:dyDescent="0.2">
      <c r="A3901" s="10">
        <f t="shared" si="61"/>
        <v>43871</v>
      </c>
      <c r="B3901" s="5">
        <v>17.437708333333301</v>
      </c>
    </row>
    <row r="3902" spans="1:2" x14ac:dyDescent="0.2">
      <c r="A3902" s="10">
        <f t="shared" si="61"/>
        <v>43872</v>
      </c>
      <c r="B3902" s="5">
        <v>17.443124999999998</v>
      </c>
    </row>
    <row r="3903" spans="1:2" x14ac:dyDescent="0.2">
      <c r="A3903" s="10">
        <f t="shared" si="61"/>
        <v>43873</v>
      </c>
      <c r="B3903" s="5">
        <v>17.452291666666699</v>
      </c>
    </row>
    <row r="3904" spans="1:2" x14ac:dyDescent="0.2">
      <c r="A3904" s="10">
        <f t="shared" si="61"/>
        <v>43874</v>
      </c>
      <c r="B3904" s="5">
        <v>17.451250000000002</v>
      </c>
    </row>
    <row r="3905" spans="1:2" x14ac:dyDescent="0.2">
      <c r="A3905" s="10">
        <f t="shared" si="61"/>
        <v>43875</v>
      </c>
      <c r="B3905" s="5">
        <v>17.450416666666701</v>
      </c>
    </row>
    <row r="3906" spans="1:2" x14ac:dyDescent="0.2">
      <c r="A3906" s="10">
        <f t="shared" si="61"/>
        <v>43876</v>
      </c>
      <c r="B3906" s="5">
        <v>17.431041666666701</v>
      </c>
    </row>
    <row r="3907" spans="1:2" x14ac:dyDescent="0.2">
      <c r="A3907" s="10">
        <f t="shared" si="61"/>
        <v>43877</v>
      </c>
      <c r="B3907" s="5">
        <v>17.424375000000001</v>
      </c>
    </row>
    <row r="3908" spans="1:2" x14ac:dyDescent="0.2">
      <c r="A3908" s="10">
        <f t="shared" si="61"/>
        <v>43878</v>
      </c>
      <c r="B3908" s="5">
        <v>17.412708333333299</v>
      </c>
    </row>
    <row r="3909" spans="1:2" x14ac:dyDescent="0.2">
      <c r="A3909" s="10">
        <f t="shared" si="61"/>
        <v>43879</v>
      </c>
      <c r="B3909" s="5">
        <v>17.404583333333299</v>
      </c>
    </row>
    <row r="3910" spans="1:2" x14ac:dyDescent="0.2">
      <c r="A3910" s="10">
        <f t="shared" si="61"/>
        <v>43880</v>
      </c>
      <c r="B3910" s="5">
        <v>17.428333333333299</v>
      </c>
    </row>
    <row r="3911" spans="1:2" x14ac:dyDescent="0.2">
      <c r="A3911" s="10">
        <f t="shared" si="61"/>
        <v>43881</v>
      </c>
      <c r="B3911" s="5">
        <v>17.439374999999998</v>
      </c>
    </row>
    <row r="3912" spans="1:2" x14ac:dyDescent="0.2">
      <c r="A3912" s="10">
        <f t="shared" si="61"/>
        <v>43882</v>
      </c>
      <c r="B3912" s="5">
        <v>17.4441666666667</v>
      </c>
    </row>
    <row r="3913" spans="1:2" x14ac:dyDescent="0.2">
      <c r="A3913" s="10">
        <f t="shared" si="61"/>
        <v>43883</v>
      </c>
      <c r="B3913" s="5">
        <v>17.442291666666701</v>
      </c>
    </row>
    <row r="3914" spans="1:2" x14ac:dyDescent="0.2">
      <c r="A3914" s="10">
        <f t="shared" si="61"/>
        <v>43884</v>
      </c>
      <c r="B3914" s="5">
        <v>17.4285416666667</v>
      </c>
    </row>
    <row r="3915" spans="1:2" x14ac:dyDescent="0.2">
      <c r="A3915" s="10">
        <f t="shared" si="61"/>
        <v>43885</v>
      </c>
      <c r="B3915" s="5">
        <v>17.4204166666667</v>
      </c>
    </row>
    <row r="3916" spans="1:2" x14ac:dyDescent="0.2">
      <c r="A3916" s="10">
        <f t="shared" si="61"/>
        <v>43886</v>
      </c>
      <c r="B3916" s="5">
        <v>17.420833333333299</v>
      </c>
    </row>
    <row r="3917" spans="1:2" x14ac:dyDescent="0.2">
      <c r="A3917" s="10">
        <f t="shared" si="61"/>
        <v>43887</v>
      </c>
      <c r="B3917" s="5">
        <v>17.418749999999999</v>
      </c>
    </row>
    <row r="3918" spans="1:2" x14ac:dyDescent="0.2">
      <c r="A3918" s="10">
        <f t="shared" si="61"/>
        <v>43888</v>
      </c>
      <c r="B3918" s="5">
        <v>17.437083333333302</v>
      </c>
    </row>
    <row r="3919" spans="1:2" x14ac:dyDescent="0.2">
      <c r="A3919" s="10">
        <f t="shared" si="61"/>
        <v>43889</v>
      </c>
      <c r="B3919" s="5">
        <v>17.4716666666667</v>
      </c>
    </row>
    <row r="3920" spans="1:2" x14ac:dyDescent="0.2">
      <c r="A3920" s="10">
        <f t="shared" si="61"/>
        <v>43890</v>
      </c>
      <c r="B3920" s="5">
        <v>17.479375000000001</v>
      </c>
    </row>
    <row r="3921" spans="1:2" x14ac:dyDescent="0.2">
      <c r="A3921" s="10">
        <f t="shared" si="61"/>
        <v>43891</v>
      </c>
      <c r="B3921" s="5">
        <v>17.4985416666667</v>
      </c>
    </row>
    <row r="3922" spans="1:2" x14ac:dyDescent="0.2">
      <c r="A3922" s="10">
        <f t="shared" si="61"/>
        <v>43892</v>
      </c>
      <c r="B3922" s="5">
        <v>17.488958333333301</v>
      </c>
    </row>
    <row r="3923" spans="1:2" x14ac:dyDescent="0.2">
      <c r="A3923" s="10">
        <f t="shared" si="61"/>
        <v>43893</v>
      </c>
      <c r="B3923" s="5">
        <v>17.498750000000001</v>
      </c>
    </row>
    <row r="3924" spans="1:2" x14ac:dyDescent="0.2">
      <c r="A3924" s="10">
        <f t="shared" si="61"/>
        <v>43894</v>
      </c>
      <c r="B3924" s="5">
        <v>17.538958333333301</v>
      </c>
    </row>
    <row r="3925" spans="1:2" x14ac:dyDescent="0.2">
      <c r="A3925" s="10">
        <f t="shared" si="61"/>
        <v>43895</v>
      </c>
      <c r="B3925" s="5">
        <v>17.556875000000002</v>
      </c>
    </row>
    <row r="3926" spans="1:2" x14ac:dyDescent="0.2">
      <c r="A3926" s="10">
        <f t="shared" si="61"/>
        <v>43896</v>
      </c>
      <c r="B3926" s="5">
        <v>17.546666666666699</v>
      </c>
    </row>
    <row r="3927" spans="1:2" x14ac:dyDescent="0.2">
      <c r="A3927" s="10">
        <f t="shared" si="61"/>
        <v>43897</v>
      </c>
      <c r="B3927" s="5">
        <v>17.561458333333299</v>
      </c>
    </row>
    <row r="3928" spans="1:2" x14ac:dyDescent="0.2">
      <c r="A3928" s="10">
        <f t="shared" ref="A3928:A3991" si="62">A3927+1</f>
        <v>43898</v>
      </c>
      <c r="B3928" s="5">
        <v>17.553333333333299</v>
      </c>
    </row>
    <row r="3929" spans="1:2" x14ac:dyDescent="0.2">
      <c r="A3929" s="10">
        <f t="shared" si="62"/>
        <v>43899</v>
      </c>
      <c r="B3929" s="5">
        <v>17.538541666666699</v>
      </c>
    </row>
    <row r="3930" spans="1:2" x14ac:dyDescent="0.2">
      <c r="A3930" s="10">
        <f t="shared" si="62"/>
        <v>43900</v>
      </c>
      <c r="B3930" s="5">
        <v>17.538541666666699</v>
      </c>
    </row>
    <row r="3931" spans="1:2" x14ac:dyDescent="0.2">
      <c r="A3931" s="10">
        <f t="shared" si="62"/>
        <v>43901</v>
      </c>
      <c r="B3931" s="5">
        <v>17.534791666666699</v>
      </c>
    </row>
    <row r="3932" spans="1:2" x14ac:dyDescent="0.2">
      <c r="A3932" s="10">
        <f t="shared" si="62"/>
        <v>43902</v>
      </c>
      <c r="B3932" s="5">
        <v>17.521249999999998</v>
      </c>
    </row>
    <row r="3933" spans="1:2" x14ac:dyDescent="0.2">
      <c r="A3933" s="10">
        <f t="shared" si="62"/>
        <v>43903</v>
      </c>
      <c r="B3933" s="5">
        <v>17.5179166666667</v>
      </c>
    </row>
    <row r="3934" spans="1:2" x14ac:dyDescent="0.2">
      <c r="A3934" s="10">
        <f t="shared" si="62"/>
        <v>43904</v>
      </c>
      <c r="B3934" s="5">
        <v>17.546875</v>
      </c>
    </row>
    <row r="3935" spans="1:2" x14ac:dyDescent="0.2">
      <c r="A3935" s="10">
        <f t="shared" si="62"/>
        <v>43905</v>
      </c>
      <c r="B3935" s="5">
        <v>17.5558333333333</v>
      </c>
    </row>
    <row r="3936" spans="1:2" x14ac:dyDescent="0.2">
      <c r="A3936" s="10">
        <f t="shared" si="62"/>
        <v>43906</v>
      </c>
      <c r="B3936" s="5">
        <v>17.554791666666699</v>
      </c>
    </row>
    <row r="3937" spans="1:2" x14ac:dyDescent="0.2">
      <c r="A3937" s="10">
        <f t="shared" si="62"/>
        <v>43907</v>
      </c>
      <c r="B3937" s="5">
        <v>17.554791666666699</v>
      </c>
    </row>
    <row r="3938" spans="1:2" x14ac:dyDescent="0.2">
      <c r="A3938" s="10">
        <f t="shared" si="62"/>
        <v>43908</v>
      </c>
      <c r="B3938" s="5">
        <v>17.5527083333333</v>
      </c>
    </row>
    <row r="3939" spans="1:2" x14ac:dyDescent="0.2">
      <c r="A3939" s="10">
        <f t="shared" si="62"/>
        <v>43909</v>
      </c>
      <c r="B3939" s="5">
        <v>17.543333333333301</v>
      </c>
    </row>
    <row r="3940" spans="1:2" x14ac:dyDescent="0.2">
      <c r="A3940" s="10">
        <f t="shared" si="62"/>
        <v>43910</v>
      </c>
      <c r="B3940" s="5">
        <v>17.581875</v>
      </c>
    </row>
    <row r="3941" spans="1:2" x14ac:dyDescent="0.2">
      <c r="A3941" s="10">
        <f t="shared" si="62"/>
        <v>43911</v>
      </c>
      <c r="B3941" s="5">
        <v>17.620625</v>
      </c>
    </row>
    <row r="3942" spans="1:2" x14ac:dyDescent="0.2">
      <c r="A3942" s="10">
        <f t="shared" si="62"/>
        <v>43912</v>
      </c>
      <c r="B3942" s="5">
        <v>17.61375</v>
      </c>
    </row>
    <row r="3943" spans="1:2" x14ac:dyDescent="0.2">
      <c r="A3943" s="10">
        <f t="shared" si="62"/>
        <v>43913</v>
      </c>
      <c r="B3943" s="5">
        <v>17.600625000000001</v>
      </c>
    </row>
    <row r="3944" spans="1:2" x14ac:dyDescent="0.2">
      <c r="A3944" s="10">
        <f t="shared" si="62"/>
        <v>43914</v>
      </c>
      <c r="B3944" s="5">
        <v>17.617708333333301</v>
      </c>
    </row>
    <row r="3945" spans="1:2" x14ac:dyDescent="0.2">
      <c r="A3945" s="10">
        <f t="shared" si="62"/>
        <v>43915</v>
      </c>
      <c r="B3945" s="5">
        <v>17.598749999999999</v>
      </c>
    </row>
    <row r="3946" spans="1:2" x14ac:dyDescent="0.2">
      <c r="A3946" s="10">
        <f t="shared" si="62"/>
        <v>43916</v>
      </c>
      <c r="B3946" s="5">
        <v>17.605833333333301</v>
      </c>
    </row>
    <row r="3947" spans="1:2" x14ac:dyDescent="0.2">
      <c r="A3947" s="10">
        <f t="shared" si="62"/>
        <v>43917</v>
      </c>
      <c r="B3947" s="5">
        <v>17.624166666666699</v>
      </c>
    </row>
    <row r="3948" spans="1:2" x14ac:dyDescent="0.2">
      <c r="A3948" s="10">
        <f t="shared" si="62"/>
        <v>43918</v>
      </c>
      <c r="B3948" s="5">
        <v>17.594583333333301</v>
      </c>
    </row>
    <row r="3949" spans="1:2" x14ac:dyDescent="0.2">
      <c r="A3949" s="10">
        <f t="shared" si="62"/>
        <v>43919</v>
      </c>
      <c r="B3949" s="5">
        <v>17.581458333333298</v>
      </c>
    </row>
    <row r="3950" spans="1:2" x14ac:dyDescent="0.2">
      <c r="A3950" s="10">
        <f t="shared" si="62"/>
        <v>43920</v>
      </c>
      <c r="B3950" s="5">
        <v>17.59</v>
      </c>
    </row>
    <row r="3951" spans="1:2" x14ac:dyDescent="0.2">
      <c r="A3951" s="10">
        <f t="shared" si="62"/>
        <v>43921</v>
      </c>
      <c r="B3951" s="5">
        <v>17.600000000000001</v>
      </c>
    </row>
    <row r="3952" spans="1:2" x14ac:dyDescent="0.2">
      <c r="A3952" s="10">
        <f t="shared" si="62"/>
        <v>43922</v>
      </c>
      <c r="B3952" s="5">
        <v>17.602291666666702</v>
      </c>
    </row>
    <row r="3953" spans="1:2" x14ac:dyDescent="0.2">
      <c r="A3953" s="10">
        <f t="shared" si="62"/>
        <v>43923</v>
      </c>
      <c r="B3953" s="5">
        <v>17.620833333333302</v>
      </c>
    </row>
    <row r="3954" spans="1:2" x14ac:dyDescent="0.2">
      <c r="A3954" s="10">
        <f t="shared" si="62"/>
        <v>43924</v>
      </c>
      <c r="B3954" s="5">
        <v>17.6391666666667</v>
      </c>
    </row>
    <row r="3955" spans="1:2" x14ac:dyDescent="0.2">
      <c r="A3955" s="10">
        <f t="shared" si="62"/>
        <v>43925</v>
      </c>
      <c r="B3955" s="5">
        <v>17.6502083333333</v>
      </c>
    </row>
    <row r="3956" spans="1:2" x14ac:dyDescent="0.2">
      <c r="A3956" s="10">
        <f t="shared" si="62"/>
        <v>43926</v>
      </c>
      <c r="B3956" s="5">
        <v>17.65625</v>
      </c>
    </row>
    <row r="3957" spans="1:2" x14ac:dyDescent="0.2">
      <c r="A3957" s="10">
        <f t="shared" si="62"/>
        <v>43927</v>
      </c>
      <c r="B3957" s="5">
        <v>17.669166666666701</v>
      </c>
    </row>
    <row r="3958" spans="1:2" x14ac:dyDescent="0.2">
      <c r="A3958" s="10">
        <f t="shared" si="62"/>
        <v>43928</v>
      </c>
      <c r="B3958" s="5">
        <v>17.677499999999998</v>
      </c>
    </row>
    <row r="3959" spans="1:2" x14ac:dyDescent="0.2">
      <c r="A3959" s="10">
        <f t="shared" si="62"/>
        <v>43929</v>
      </c>
      <c r="B3959" s="5">
        <v>17.679583333333301</v>
      </c>
    </row>
    <row r="3960" spans="1:2" x14ac:dyDescent="0.2">
      <c r="A3960" s="10">
        <f t="shared" si="62"/>
        <v>43930</v>
      </c>
      <c r="B3960" s="5">
        <v>17.671458333333302</v>
      </c>
    </row>
    <row r="3961" spans="1:2" x14ac:dyDescent="0.2">
      <c r="A3961" s="10">
        <f t="shared" si="62"/>
        <v>43931</v>
      </c>
      <c r="B3961" s="5">
        <v>17.698333333333299</v>
      </c>
    </row>
    <row r="3962" spans="1:2" x14ac:dyDescent="0.2">
      <c r="A3962" s="10">
        <f t="shared" si="62"/>
        <v>43932</v>
      </c>
      <c r="B3962" s="5">
        <v>17.685416666666701</v>
      </c>
    </row>
    <row r="3963" spans="1:2" x14ac:dyDescent="0.2">
      <c r="A3963" s="10">
        <f t="shared" si="62"/>
        <v>43933</v>
      </c>
      <c r="B3963" s="5">
        <v>17.648541666666699</v>
      </c>
    </row>
    <row r="3964" spans="1:2" x14ac:dyDescent="0.2">
      <c r="A3964" s="10">
        <f t="shared" si="62"/>
        <v>43934</v>
      </c>
      <c r="B3964" s="5">
        <v>17.641041666666698</v>
      </c>
    </row>
    <row r="3965" spans="1:2" x14ac:dyDescent="0.2">
      <c r="A3965" s="10">
        <f t="shared" si="62"/>
        <v>43935</v>
      </c>
      <c r="B3965" s="5">
        <v>17.695416666666699</v>
      </c>
    </row>
    <row r="3966" spans="1:2" x14ac:dyDescent="0.2">
      <c r="A3966" s="10">
        <f t="shared" si="62"/>
        <v>43936</v>
      </c>
      <c r="B3966" s="5">
        <v>17.699791666666702</v>
      </c>
    </row>
    <row r="3967" spans="1:2" x14ac:dyDescent="0.2">
      <c r="A3967" s="10">
        <f t="shared" si="62"/>
        <v>43937</v>
      </c>
      <c r="B3967" s="5">
        <v>17.694375000000001</v>
      </c>
    </row>
    <row r="3968" spans="1:2" x14ac:dyDescent="0.2">
      <c r="A3968" s="10">
        <f t="shared" si="62"/>
        <v>43938</v>
      </c>
      <c r="B3968" s="5">
        <v>17.680416666666702</v>
      </c>
    </row>
    <row r="3969" spans="1:2" x14ac:dyDescent="0.2">
      <c r="A3969" s="10">
        <f t="shared" si="62"/>
        <v>43939</v>
      </c>
      <c r="B3969" s="5">
        <v>17.659375000000001</v>
      </c>
    </row>
    <row r="3970" spans="1:2" x14ac:dyDescent="0.2">
      <c r="A3970" s="10">
        <f t="shared" si="62"/>
        <v>43940</v>
      </c>
      <c r="B3970" s="5">
        <v>17.6539583333333</v>
      </c>
    </row>
    <row r="3971" spans="1:2" x14ac:dyDescent="0.2">
      <c r="A3971" s="10">
        <f t="shared" si="62"/>
        <v>43941</v>
      </c>
      <c r="B3971" s="5">
        <v>17.637083333333301</v>
      </c>
    </row>
    <row r="3972" spans="1:2" x14ac:dyDescent="0.2">
      <c r="A3972" s="10">
        <f t="shared" si="62"/>
        <v>43942</v>
      </c>
      <c r="B3972" s="5">
        <v>17.617916666666702</v>
      </c>
    </row>
    <row r="3973" spans="1:2" x14ac:dyDescent="0.2">
      <c r="A3973" s="10">
        <f t="shared" si="62"/>
        <v>43943</v>
      </c>
      <c r="B3973" s="5">
        <v>17.6152083333333</v>
      </c>
    </row>
    <row r="3974" spans="1:2" x14ac:dyDescent="0.2">
      <c r="A3974" s="10">
        <f t="shared" si="62"/>
        <v>43944</v>
      </c>
      <c r="B3974" s="5">
        <v>17.61375</v>
      </c>
    </row>
    <row r="3975" spans="1:2" x14ac:dyDescent="0.2">
      <c r="A3975" s="10">
        <f t="shared" si="62"/>
        <v>43945</v>
      </c>
      <c r="B3975" s="5">
        <v>17.594374999999999</v>
      </c>
    </row>
    <row r="3976" spans="1:2" x14ac:dyDescent="0.2">
      <c r="A3976" s="10">
        <f t="shared" si="62"/>
        <v>43946</v>
      </c>
      <c r="B3976" s="5">
        <v>17.581250000000001</v>
      </c>
    </row>
    <row r="3977" spans="1:2" x14ac:dyDescent="0.2">
      <c r="A3977" s="10">
        <f t="shared" si="62"/>
        <v>43947</v>
      </c>
      <c r="B3977" s="5">
        <v>17.561250000000001</v>
      </c>
    </row>
    <row r="3978" spans="1:2" x14ac:dyDescent="0.2">
      <c r="A3978" s="10">
        <f t="shared" si="62"/>
        <v>43948</v>
      </c>
      <c r="B3978" s="5">
        <v>17.554791666666699</v>
      </c>
    </row>
    <row r="3979" spans="1:2" x14ac:dyDescent="0.2">
      <c r="A3979" s="10">
        <f t="shared" si="62"/>
        <v>43949</v>
      </c>
      <c r="B3979" s="5">
        <v>17.583541666666701</v>
      </c>
    </row>
    <row r="3980" spans="1:2" x14ac:dyDescent="0.2">
      <c r="A3980" s="10">
        <f t="shared" si="62"/>
        <v>43950</v>
      </c>
      <c r="B3980" s="5">
        <v>17.621874999999999</v>
      </c>
    </row>
    <row r="3981" spans="1:2" x14ac:dyDescent="0.2">
      <c r="A3981" s="10">
        <f t="shared" si="62"/>
        <v>43951</v>
      </c>
      <c r="B3981" s="5">
        <v>17.6466666666667</v>
      </c>
    </row>
    <row r="3982" spans="1:2" x14ac:dyDescent="0.2">
      <c r="A3982" s="10">
        <f t="shared" si="62"/>
        <v>43952</v>
      </c>
      <c r="B3982" s="5">
        <v>17.671875</v>
      </c>
    </row>
    <row r="3983" spans="1:2" x14ac:dyDescent="0.2">
      <c r="A3983" s="10">
        <f t="shared" si="62"/>
        <v>43953</v>
      </c>
      <c r="B3983" s="5">
        <v>17.714583333333302</v>
      </c>
    </row>
    <row r="3984" spans="1:2" x14ac:dyDescent="0.2">
      <c r="A3984" s="10">
        <f t="shared" si="62"/>
        <v>43954</v>
      </c>
      <c r="B3984" s="5">
        <v>17.725208333333299</v>
      </c>
    </row>
    <row r="3985" spans="1:2" x14ac:dyDescent="0.2">
      <c r="A3985" s="10">
        <f t="shared" si="62"/>
        <v>43955</v>
      </c>
      <c r="B3985" s="5">
        <v>17.734583333333301</v>
      </c>
    </row>
    <row r="3986" spans="1:2" x14ac:dyDescent="0.2">
      <c r="A3986" s="10">
        <f t="shared" si="62"/>
        <v>43956</v>
      </c>
      <c r="B3986" s="5">
        <v>17.775625000000002</v>
      </c>
    </row>
    <row r="3987" spans="1:2" x14ac:dyDescent="0.2">
      <c r="A3987" s="10">
        <f t="shared" si="62"/>
        <v>43957</v>
      </c>
      <c r="B3987" s="5">
        <v>17.764375000000001</v>
      </c>
    </row>
    <row r="3988" spans="1:2" x14ac:dyDescent="0.2">
      <c r="A3988" s="10">
        <f t="shared" si="62"/>
        <v>43958</v>
      </c>
      <c r="B3988" s="5">
        <v>17.766249999999999</v>
      </c>
    </row>
    <row r="3989" spans="1:2" x14ac:dyDescent="0.2">
      <c r="A3989" s="10">
        <f t="shared" si="62"/>
        <v>43959</v>
      </c>
      <c r="B3989" s="5">
        <v>17.7745833333333</v>
      </c>
    </row>
    <row r="3990" spans="1:2" x14ac:dyDescent="0.2">
      <c r="A3990" s="10">
        <f t="shared" si="62"/>
        <v>43960</v>
      </c>
      <c r="B3990" s="5">
        <v>17.7716666666667</v>
      </c>
    </row>
    <row r="3991" spans="1:2" x14ac:dyDescent="0.2">
      <c r="A3991" s="10">
        <f t="shared" si="62"/>
        <v>43961</v>
      </c>
      <c r="B3991" s="5">
        <v>17.773125</v>
      </c>
    </row>
    <row r="3992" spans="1:2" x14ac:dyDescent="0.2">
      <c r="A3992" s="10">
        <f t="shared" ref="A3992:A4055" si="63">A3991+1</f>
        <v>43962</v>
      </c>
      <c r="B3992" s="5">
        <v>17.753125000000001</v>
      </c>
    </row>
    <row r="3993" spans="1:2" x14ac:dyDescent="0.2">
      <c r="A3993" s="10">
        <f t="shared" si="63"/>
        <v>43963</v>
      </c>
      <c r="B3993" s="5">
        <v>17.75</v>
      </c>
    </row>
    <row r="3994" spans="1:2" x14ac:dyDescent="0.2">
      <c r="A3994" s="10">
        <f t="shared" si="63"/>
        <v>43964</v>
      </c>
      <c r="B3994" s="5">
        <v>17.754375</v>
      </c>
    </row>
    <row r="3995" spans="1:2" x14ac:dyDescent="0.2">
      <c r="A3995" s="10">
        <f t="shared" si="63"/>
        <v>43965</v>
      </c>
      <c r="B3995" s="5">
        <v>17.734375</v>
      </c>
    </row>
    <row r="3996" spans="1:2" x14ac:dyDescent="0.2">
      <c r="A3996" s="10">
        <f t="shared" si="63"/>
        <v>43966</v>
      </c>
      <c r="B3996" s="5">
        <v>17.707916666666701</v>
      </c>
    </row>
    <row r="3997" spans="1:2" x14ac:dyDescent="0.2">
      <c r="A3997" s="10">
        <f t="shared" si="63"/>
        <v>43967</v>
      </c>
      <c r="B3997" s="5">
        <v>17.6927083333333</v>
      </c>
    </row>
    <row r="3998" spans="1:2" x14ac:dyDescent="0.2">
      <c r="A3998" s="10">
        <f t="shared" si="63"/>
        <v>43968</v>
      </c>
      <c r="B3998" s="5">
        <v>17.683541666666699</v>
      </c>
    </row>
    <row r="3999" spans="1:2" x14ac:dyDescent="0.2">
      <c r="A3999" s="10">
        <f t="shared" si="63"/>
        <v>43969</v>
      </c>
      <c r="B3999" s="5">
        <v>17.669166666666701</v>
      </c>
    </row>
    <row r="4000" spans="1:2" x14ac:dyDescent="0.2">
      <c r="A4000" s="10">
        <f t="shared" si="63"/>
        <v>43970</v>
      </c>
      <c r="B4000" s="5">
        <v>17.64875</v>
      </c>
    </row>
    <row r="4001" spans="1:2" x14ac:dyDescent="0.2">
      <c r="A4001" s="10">
        <f t="shared" si="63"/>
        <v>43971</v>
      </c>
      <c r="B4001" s="5">
        <v>17.6316666666667</v>
      </c>
    </row>
    <row r="4002" spans="1:2" x14ac:dyDescent="0.2">
      <c r="A4002" s="10">
        <f t="shared" si="63"/>
        <v>43972</v>
      </c>
      <c r="B4002" s="5">
        <v>17.617708333333301</v>
      </c>
    </row>
    <row r="4003" spans="1:2" x14ac:dyDescent="0.2">
      <c r="A4003" s="10">
        <f t="shared" si="63"/>
        <v>43973</v>
      </c>
      <c r="B4003" s="5">
        <v>17.608125000000001</v>
      </c>
    </row>
    <row r="4004" spans="1:2" x14ac:dyDescent="0.2">
      <c r="A4004" s="10">
        <f t="shared" si="63"/>
        <v>43974</v>
      </c>
      <c r="B4004" s="5">
        <v>17.582708333333301</v>
      </c>
    </row>
    <row r="4005" spans="1:2" x14ac:dyDescent="0.2">
      <c r="A4005" s="10">
        <f t="shared" si="63"/>
        <v>43975</v>
      </c>
      <c r="B4005" s="5">
        <v>17.556041666666701</v>
      </c>
    </row>
    <row r="4006" spans="1:2" x14ac:dyDescent="0.2">
      <c r="A4006" s="10">
        <f t="shared" si="63"/>
        <v>43976</v>
      </c>
      <c r="B4006" s="5">
        <v>17.53125</v>
      </c>
    </row>
    <row r="4007" spans="1:2" x14ac:dyDescent="0.2">
      <c r="A4007" s="10">
        <f t="shared" si="63"/>
        <v>43977</v>
      </c>
      <c r="B4007" s="5">
        <v>17.508749999999999</v>
      </c>
    </row>
    <row r="4008" spans="1:2" x14ac:dyDescent="0.2">
      <c r="A4008" s="10">
        <f t="shared" si="63"/>
        <v>43978</v>
      </c>
      <c r="B4008" s="5">
        <v>17.486249999999998</v>
      </c>
    </row>
    <row r="4009" spans="1:2" x14ac:dyDescent="0.2">
      <c r="A4009" s="10">
        <f t="shared" si="63"/>
        <v>43979</v>
      </c>
      <c r="B4009" s="5">
        <v>17.4627083333333</v>
      </c>
    </row>
    <row r="4010" spans="1:2" x14ac:dyDescent="0.2">
      <c r="A4010" s="10">
        <f t="shared" si="63"/>
        <v>43980</v>
      </c>
      <c r="B4010" s="5">
        <v>17.439583333333299</v>
      </c>
    </row>
    <row r="4011" spans="1:2" x14ac:dyDescent="0.2">
      <c r="A4011" s="10">
        <f t="shared" si="63"/>
        <v>43981</v>
      </c>
      <c r="B4011" s="5">
        <v>17.419166666666701</v>
      </c>
    </row>
    <row r="4012" spans="1:2" x14ac:dyDescent="0.2">
      <c r="A4012" s="10">
        <f t="shared" si="63"/>
        <v>43982</v>
      </c>
      <c r="B4012" s="5">
        <v>17.397083333333299</v>
      </c>
    </row>
    <row r="4013" spans="1:2" x14ac:dyDescent="0.2">
      <c r="A4013" s="10">
        <f t="shared" si="63"/>
        <v>43983</v>
      </c>
      <c r="B4013" s="5">
        <v>17.378333333333298</v>
      </c>
    </row>
    <row r="4014" spans="1:2" x14ac:dyDescent="0.2">
      <c r="A4014" s="10">
        <f t="shared" si="63"/>
        <v>43984</v>
      </c>
      <c r="B4014" s="5">
        <v>17.3616666666667</v>
      </c>
    </row>
    <row r="4015" spans="1:2" x14ac:dyDescent="0.2">
      <c r="A4015" s="10">
        <f t="shared" si="63"/>
        <v>43985</v>
      </c>
      <c r="B4015" s="5">
        <v>17.348125</v>
      </c>
    </row>
    <row r="4016" spans="1:2" x14ac:dyDescent="0.2">
      <c r="A4016" s="10">
        <f t="shared" si="63"/>
        <v>43986</v>
      </c>
      <c r="B4016" s="5">
        <v>17.317916666666701</v>
      </c>
    </row>
    <row r="4017" spans="1:2" x14ac:dyDescent="0.2">
      <c r="A4017" s="10">
        <f t="shared" si="63"/>
        <v>43987</v>
      </c>
      <c r="B4017" s="5">
        <v>17.284375000000001</v>
      </c>
    </row>
    <row r="4018" spans="1:2" x14ac:dyDescent="0.2">
      <c r="A4018" s="10">
        <f t="shared" si="63"/>
        <v>43988</v>
      </c>
      <c r="B4018" s="5">
        <v>17.266041666666698</v>
      </c>
    </row>
    <row r="4019" spans="1:2" x14ac:dyDescent="0.2">
      <c r="A4019" s="10">
        <f t="shared" si="63"/>
        <v>43989</v>
      </c>
      <c r="B4019" s="5">
        <v>17.258541666666702</v>
      </c>
    </row>
    <row r="4020" spans="1:2" x14ac:dyDescent="0.2">
      <c r="A4020" s="10">
        <f t="shared" si="63"/>
        <v>43990</v>
      </c>
      <c r="B4020" s="5">
        <v>17.2447916666667</v>
      </c>
    </row>
    <row r="4021" spans="1:2" x14ac:dyDescent="0.2">
      <c r="A4021" s="10">
        <f t="shared" si="63"/>
        <v>43991</v>
      </c>
      <c r="B4021" s="5">
        <v>17.227916666666701</v>
      </c>
    </row>
    <row r="4022" spans="1:2" x14ac:dyDescent="0.2">
      <c r="A4022" s="10">
        <f t="shared" si="63"/>
        <v>43992</v>
      </c>
      <c r="B4022" s="5">
        <v>17.202291666666699</v>
      </c>
    </row>
    <row r="4023" spans="1:2" x14ac:dyDescent="0.2">
      <c r="A4023" s="10">
        <f t="shared" si="63"/>
        <v>43993</v>
      </c>
      <c r="B4023" s="5">
        <v>17.173124999999999</v>
      </c>
    </row>
    <row r="4024" spans="1:2" x14ac:dyDescent="0.2">
      <c r="A4024" s="10">
        <f t="shared" si="63"/>
        <v>43994</v>
      </c>
      <c r="B4024" s="5">
        <v>17.1539583333333</v>
      </c>
    </row>
    <row r="4025" spans="1:2" x14ac:dyDescent="0.2">
      <c r="A4025" s="10">
        <f t="shared" si="63"/>
        <v>43995</v>
      </c>
      <c r="B4025" s="5">
        <v>17.131458333333299</v>
      </c>
    </row>
    <row r="4026" spans="1:2" x14ac:dyDescent="0.2">
      <c r="A4026" s="10">
        <f t="shared" si="63"/>
        <v>43996</v>
      </c>
      <c r="B4026" s="5">
        <v>17.103958333333299</v>
      </c>
    </row>
    <row r="4027" spans="1:2" x14ac:dyDescent="0.2">
      <c r="A4027" s="10">
        <f t="shared" si="63"/>
        <v>43997</v>
      </c>
      <c r="B4027" s="5">
        <v>17.079166666666701</v>
      </c>
    </row>
    <row r="4028" spans="1:2" x14ac:dyDescent="0.2">
      <c r="A4028" s="10">
        <f t="shared" si="63"/>
        <v>43998</v>
      </c>
      <c r="B4028" s="5">
        <v>17.054375</v>
      </c>
    </row>
    <row r="4029" spans="1:2" x14ac:dyDescent="0.2">
      <c r="A4029" s="10">
        <f t="shared" si="63"/>
        <v>43999</v>
      </c>
      <c r="B4029" s="5">
        <v>17.0275</v>
      </c>
    </row>
    <row r="4030" spans="1:2" x14ac:dyDescent="0.2">
      <c r="A4030" s="10">
        <f t="shared" si="63"/>
        <v>44000</v>
      </c>
      <c r="B4030" s="5">
        <v>17.003125000000001</v>
      </c>
    </row>
    <row r="4031" spans="1:2" x14ac:dyDescent="0.2">
      <c r="A4031" s="10">
        <f t="shared" si="63"/>
        <v>44001</v>
      </c>
      <c r="B4031" s="5">
        <v>16.976041666666699</v>
      </c>
    </row>
    <row r="4032" spans="1:2" x14ac:dyDescent="0.2">
      <c r="A4032" s="10">
        <f t="shared" si="63"/>
        <v>44002</v>
      </c>
      <c r="B4032" s="5">
        <v>16.949166666666699</v>
      </c>
    </row>
    <row r="4033" spans="1:2" x14ac:dyDescent="0.2">
      <c r="A4033" s="10">
        <f t="shared" si="63"/>
        <v>44003</v>
      </c>
      <c r="B4033" s="5">
        <v>16.923124999999999</v>
      </c>
    </row>
    <row r="4034" spans="1:2" x14ac:dyDescent="0.2">
      <c r="A4034" s="10">
        <f t="shared" si="63"/>
        <v>44004</v>
      </c>
      <c r="B4034" s="5">
        <v>16.898125</v>
      </c>
    </row>
    <row r="4035" spans="1:2" x14ac:dyDescent="0.2">
      <c r="A4035" s="10">
        <f t="shared" si="63"/>
        <v>44005</v>
      </c>
      <c r="B4035" s="5">
        <v>16.874583333333302</v>
      </c>
    </row>
    <row r="4036" spans="1:2" x14ac:dyDescent="0.2">
      <c r="A4036" s="10">
        <f t="shared" si="63"/>
        <v>44006</v>
      </c>
      <c r="B4036" s="5">
        <v>16.849166666666701</v>
      </c>
    </row>
    <row r="4037" spans="1:2" x14ac:dyDescent="0.2">
      <c r="A4037" s="10">
        <f t="shared" si="63"/>
        <v>44007</v>
      </c>
      <c r="B4037" s="5">
        <v>16.821041666666702</v>
      </c>
    </row>
    <row r="4038" spans="1:2" x14ac:dyDescent="0.2">
      <c r="A4038" s="10">
        <f t="shared" si="63"/>
        <v>44008</v>
      </c>
      <c r="B4038" s="5">
        <v>16.794791666666701</v>
      </c>
    </row>
    <row r="4039" spans="1:2" x14ac:dyDescent="0.2">
      <c r="A4039" s="10">
        <f t="shared" si="63"/>
        <v>44009</v>
      </c>
      <c r="B4039" s="5">
        <v>16.77</v>
      </c>
    </row>
    <row r="4040" spans="1:2" x14ac:dyDescent="0.2">
      <c r="A4040" s="10">
        <f t="shared" si="63"/>
        <v>44010</v>
      </c>
      <c r="B4040" s="5">
        <v>16.745833333333302</v>
      </c>
    </row>
    <row r="4041" spans="1:2" x14ac:dyDescent="0.2">
      <c r="A4041" s="10">
        <f t="shared" si="63"/>
        <v>44011</v>
      </c>
      <c r="B4041" s="5">
        <v>16.7202083333333</v>
      </c>
    </row>
    <row r="4042" spans="1:2" x14ac:dyDescent="0.2">
      <c r="A4042" s="10">
        <f t="shared" si="63"/>
        <v>44012</v>
      </c>
      <c r="B4042" s="5">
        <v>16.693958333333299</v>
      </c>
    </row>
    <row r="4043" spans="1:2" x14ac:dyDescent="0.2">
      <c r="A4043" s="10">
        <f t="shared" si="63"/>
        <v>44013</v>
      </c>
      <c r="B4043" s="5">
        <v>16.68</v>
      </c>
    </row>
    <row r="4044" spans="1:2" x14ac:dyDescent="0.2">
      <c r="A4044" s="10">
        <f t="shared" si="63"/>
        <v>44014</v>
      </c>
      <c r="B4044" s="5">
        <v>16.673749999999998</v>
      </c>
    </row>
    <row r="4045" spans="1:2" x14ac:dyDescent="0.2">
      <c r="A4045" s="10">
        <f t="shared" si="63"/>
        <v>44015</v>
      </c>
      <c r="B4045" s="5">
        <v>16.668333333333301</v>
      </c>
    </row>
    <row r="4046" spans="1:2" x14ac:dyDescent="0.2">
      <c r="A4046" s="10">
        <f t="shared" si="63"/>
        <v>44016</v>
      </c>
      <c r="B4046" s="5">
        <v>16.652083333333302</v>
      </c>
    </row>
    <row r="4047" spans="1:2" x14ac:dyDescent="0.2">
      <c r="A4047" s="10">
        <f t="shared" si="63"/>
        <v>44017</v>
      </c>
      <c r="B4047" s="5">
        <v>16.6345833333333</v>
      </c>
    </row>
    <row r="4048" spans="1:2" x14ac:dyDescent="0.2">
      <c r="A4048" s="10">
        <f t="shared" si="63"/>
        <v>44018</v>
      </c>
      <c r="B4048" s="5">
        <v>16.624375000000001</v>
      </c>
    </row>
    <row r="4049" spans="1:2" x14ac:dyDescent="0.2">
      <c r="A4049" s="10">
        <f t="shared" si="63"/>
        <v>44019</v>
      </c>
      <c r="B4049" s="5">
        <v>16.618749999999999</v>
      </c>
    </row>
    <row r="4050" spans="1:2" x14ac:dyDescent="0.2">
      <c r="A4050" s="10">
        <f t="shared" si="63"/>
        <v>44020</v>
      </c>
      <c r="B4050" s="5">
        <v>16.604583333333299</v>
      </c>
    </row>
    <row r="4051" spans="1:2" x14ac:dyDescent="0.2">
      <c r="A4051" s="10">
        <f t="shared" si="63"/>
        <v>44021</v>
      </c>
      <c r="B4051" s="5">
        <v>16.598333333333301</v>
      </c>
    </row>
    <row r="4052" spans="1:2" x14ac:dyDescent="0.2">
      <c r="A4052" s="10">
        <f t="shared" si="63"/>
        <v>44022</v>
      </c>
      <c r="B4052" s="5">
        <v>16.579999999999998</v>
      </c>
    </row>
    <row r="4053" spans="1:2" x14ac:dyDescent="0.2">
      <c r="A4053" s="10">
        <f t="shared" si="63"/>
        <v>44023</v>
      </c>
      <c r="B4053" s="5">
        <v>16.5654166666667</v>
      </c>
    </row>
    <row r="4054" spans="1:2" x14ac:dyDescent="0.2">
      <c r="A4054" s="10">
        <f t="shared" si="63"/>
        <v>44024</v>
      </c>
      <c r="B4054" s="5">
        <v>16.57</v>
      </c>
    </row>
    <row r="4055" spans="1:2" x14ac:dyDescent="0.2">
      <c r="A4055" s="10">
        <f t="shared" si="63"/>
        <v>44025</v>
      </c>
      <c r="B4055" s="5">
        <v>16.5595833333333</v>
      </c>
    </row>
    <row r="4056" spans="1:2" x14ac:dyDescent="0.2">
      <c r="A4056" s="10">
        <f t="shared" ref="A4056:A4119" si="64">A4055+1</f>
        <v>44026</v>
      </c>
      <c r="B4056" s="5">
        <v>16.542291666666699</v>
      </c>
    </row>
    <row r="4057" spans="1:2" x14ac:dyDescent="0.2">
      <c r="A4057" s="10">
        <f t="shared" si="64"/>
        <v>44027</v>
      </c>
      <c r="B4057" s="5">
        <v>16.5275</v>
      </c>
    </row>
    <row r="4058" spans="1:2" x14ac:dyDescent="0.2">
      <c r="A4058" s="10">
        <f t="shared" si="64"/>
        <v>44028</v>
      </c>
      <c r="B4058" s="5">
        <v>16.507916666666699</v>
      </c>
    </row>
    <row r="4059" spans="1:2" x14ac:dyDescent="0.2">
      <c r="A4059" s="10">
        <f t="shared" si="64"/>
        <v>44029</v>
      </c>
      <c r="B4059" s="5">
        <v>16.496041666666699</v>
      </c>
    </row>
    <row r="4060" spans="1:2" x14ac:dyDescent="0.2">
      <c r="A4060" s="10">
        <f t="shared" si="64"/>
        <v>44030</v>
      </c>
      <c r="B4060" s="5">
        <v>16.483958333333302</v>
      </c>
    </row>
    <row r="4061" spans="1:2" x14ac:dyDescent="0.2">
      <c r="A4061" s="10">
        <f t="shared" si="64"/>
        <v>44031</v>
      </c>
      <c r="B4061" s="5">
        <v>16.467916666666699</v>
      </c>
    </row>
    <row r="4062" spans="1:2" x14ac:dyDescent="0.2">
      <c r="A4062" s="10">
        <f t="shared" si="64"/>
        <v>44032</v>
      </c>
      <c r="B4062" s="5">
        <v>16.452916666666699</v>
      </c>
    </row>
    <row r="4063" spans="1:2" x14ac:dyDescent="0.2">
      <c r="A4063" s="10">
        <f t="shared" si="64"/>
        <v>44033</v>
      </c>
      <c r="B4063" s="5">
        <v>16.432083333333299</v>
      </c>
    </row>
    <row r="4064" spans="1:2" x14ac:dyDescent="0.2">
      <c r="A4064" s="10">
        <f t="shared" si="64"/>
        <v>44034</v>
      </c>
      <c r="B4064" s="5">
        <v>16.4091666666667</v>
      </c>
    </row>
    <row r="4065" spans="1:2" x14ac:dyDescent="0.2">
      <c r="A4065" s="10">
        <f t="shared" si="64"/>
        <v>44035</v>
      </c>
      <c r="B4065" s="5">
        <v>16.4004166666667</v>
      </c>
    </row>
    <row r="4066" spans="1:2" x14ac:dyDescent="0.2">
      <c r="A4066" s="10">
        <f t="shared" si="64"/>
        <v>44036</v>
      </c>
      <c r="B4066" s="5">
        <v>16.395208333333301</v>
      </c>
    </row>
    <row r="4067" spans="1:2" x14ac:dyDescent="0.2">
      <c r="A4067" s="10">
        <f t="shared" si="64"/>
        <v>44037</v>
      </c>
      <c r="B4067" s="5">
        <v>16.3847916666667</v>
      </c>
    </row>
    <row r="4068" spans="1:2" x14ac:dyDescent="0.2">
      <c r="A4068" s="10">
        <f t="shared" si="64"/>
        <v>44038</v>
      </c>
      <c r="B4068" s="5">
        <v>16.376041666666701</v>
      </c>
    </row>
    <row r="4069" spans="1:2" x14ac:dyDescent="0.2">
      <c r="A4069" s="10">
        <f t="shared" si="64"/>
        <v>44039</v>
      </c>
      <c r="B4069" s="5">
        <v>16.364791666666701</v>
      </c>
    </row>
    <row r="4070" spans="1:2" x14ac:dyDescent="0.2">
      <c r="A4070" s="10">
        <f t="shared" si="64"/>
        <v>44040</v>
      </c>
      <c r="B4070" s="5">
        <v>16.3504166666667</v>
      </c>
    </row>
    <row r="4071" spans="1:2" x14ac:dyDescent="0.2">
      <c r="A4071" s="10">
        <f t="shared" si="64"/>
        <v>44041</v>
      </c>
      <c r="B4071" s="5">
        <v>16.331875</v>
      </c>
    </row>
    <row r="4072" spans="1:2" x14ac:dyDescent="0.2">
      <c r="A4072" s="10">
        <f t="shared" si="64"/>
        <v>44042</v>
      </c>
      <c r="B4072" s="5">
        <v>16.315000000000001</v>
      </c>
    </row>
    <row r="4073" spans="1:2" x14ac:dyDescent="0.2">
      <c r="A4073" s="10">
        <f t="shared" si="64"/>
        <v>44043</v>
      </c>
      <c r="B4073" s="5">
        <v>16.300833333333301</v>
      </c>
    </row>
    <row r="4074" spans="1:2" x14ac:dyDescent="0.2">
      <c r="A4074" s="10">
        <f t="shared" si="64"/>
        <v>44044</v>
      </c>
      <c r="B4074" s="5">
        <v>16.282083333333301</v>
      </c>
    </row>
    <row r="4075" spans="1:2" x14ac:dyDescent="0.2">
      <c r="A4075" s="10">
        <f t="shared" si="64"/>
        <v>44045</v>
      </c>
      <c r="B4075" s="5">
        <v>16.2604166666667</v>
      </c>
    </row>
    <row r="4076" spans="1:2" x14ac:dyDescent="0.2">
      <c r="A4076" s="10">
        <f t="shared" si="64"/>
        <v>44046</v>
      </c>
      <c r="B4076" s="5">
        <v>16.241250000000001</v>
      </c>
    </row>
    <row r="4077" spans="1:2" x14ac:dyDescent="0.2">
      <c r="A4077" s="10">
        <f t="shared" si="64"/>
        <v>44047</v>
      </c>
      <c r="B4077" s="5">
        <v>16.218333333333302</v>
      </c>
    </row>
    <row r="4078" spans="1:2" x14ac:dyDescent="0.2">
      <c r="A4078" s="10">
        <f t="shared" si="64"/>
        <v>44048</v>
      </c>
      <c r="B4078" s="5">
        <v>16.19875</v>
      </c>
    </row>
    <row r="4079" spans="1:2" x14ac:dyDescent="0.2">
      <c r="A4079" s="10">
        <f t="shared" si="64"/>
        <v>44049</v>
      </c>
      <c r="B4079" s="5">
        <v>16.178333333333299</v>
      </c>
    </row>
    <row r="4080" spans="1:2" x14ac:dyDescent="0.2">
      <c r="A4080" s="10">
        <f t="shared" si="64"/>
        <v>44050</v>
      </c>
      <c r="B4080" s="5">
        <v>16.153124999999999</v>
      </c>
    </row>
    <row r="4081" spans="1:2" x14ac:dyDescent="0.2">
      <c r="A4081" s="10">
        <f t="shared" si="64"/>
        <v>44051</v>
      </c>
      <c r="B4081" s="5">
        <v>16.130416666666701</v>
      </c>
    </row>
    <row r="4082" spans="1:2" x14ac:dyDescent="0.2">
      <c r="A4082" s="10">
        <f t="shared" si="64"/>
        <v>44052</v>
      </c>
      <c r="B4082" s="5">
        <v>16.110416666666701</v>
      </c>
    </row>
    <row r="4083" spans="1:2" x14ac:dyDescent="0.2">
      <c r="A4083" s="10">
        <f t="shared" si="64"/>
        <v>44053</v>
      </c>
      <c r="B4083" s="5">
        <v>16.091249999999999</v>
      </c>
    </row>
    <row r="4084" spans="1:2" x14ac:dyDescent="0.2">
      <c r="A4084" s="10">
        <f t="shared" si="64"/>
        <v>44054</v>
      </c>
      <c r="B4084" s="5">
        <v>16.070833333333301</v>
      </c>
    </row>
    <row r="4085" spans="1:2" x14ac:dyDescent="0.2">
      <c r="A4085" s="10">
        <f t="shared" si="64"/>
        <v>44055</v>
      </c>
      <c r="B4085" s="5">
        <v>16.050416666666699</v>
      </c>
    </row>
    <row r="4086" spans="1:2" x14ac:dyDescent="0.2">
      <c r="A4086" s="10">
        <f t="shared" si="64"/>
        <v>44056</v>
      </c>
      <c r="B4086" s="5">
        <v>16.029166666666701</v>
      </c>
    </row>
    <row r="4087" spans="1:2" x14ac:dyDescent="0.2">
      <c r="A4087" s="10">
        <f t="shared" si="64"/>
        <v>44057</v>
      </c>
      <c r="B4087" s="5">
        <v>16.010000000000002</v>
      </c>
    </row>
    <row r="4088" spans="1:2" x14ac:dyDescent="0.2">
      <c r="A4088" s="10">
        <f t="shared" si="64"/>
        <v>44058</v>
      </c>
      <c r="B4088" s="5">
        <v>15.98875</v>
      </c>
    </row>
    <row r="4089" spans="1:2" x14ac:dyDescent="0.2">
      <c r="A4089" s="10">
        <f t="shared" si="64"/>
        <v>44059</v>
      </c>
      <c r="B4089" s="5">
        <v>15.969583333333301</v>
      </c>
    </row>
    <row r="4090" spans="1:2" x14ac:dyDescent="0.2">
      <c r="A4090" s="10">
        <f t="shared" si="64"/>
        <v>44060</v>
      </c>
      <c r="B4090" s="5">
        <v>15.954791666666701</v>
      </c>
    </row>
    <row r="4091" spans="1:2" x14ac:dyDescent="0.2">
      <c r="A4091" s="10">
        <f t="shared" si="64"/>
        <v>44061</v>
      </c>
      <c r="B4091" s="5">
        <v>15.938750000000001</v>
      </c>
    </row>
    <row r="4092" spans="1:2" x14ac:dyDescent="0.2">
      <c r="A4092" s="10">
        <f t="shared" si="64"/>
        <v>44062</v>
      </c>
      <c r="B4092" s="5">
        <v>15.918333333333299</v>
      </c>
    </row>
    <row r="4093" spans="1:2" x14ac:dyDescent="0.2">
      <c r="A4093" s="10">
        <f t="shared" si="64"/>
        <v>44063</v>
      </c>
      <c r="B4093" s="5">
        <v>15.8983333333333</v>
      </c>
    </row>
    <row r="4094" spans="1:2" x14ac:dyDescent="0.2">
      <c r="A4094" s="10">
        <f t="shared" si="64"/>
        <v>44064</v>
      </c>
      <c r="B4094" s="5">
        <v>15.87875</v>
      </c>
    </row>
    <row r="4095" spans="1:2" x14ac:dyDescent="0.2">
      <c r="A4095" s="10">
        <f t="shared" si="64"/>
        <v>44065</v>
      </c>
      <c r="B4095" s="5">
        <v>15.859583333333299</v>
      </c>
    </row>
    <row r="4096" spans="1:2" x14ac:dyDescent="0.2">
      <c r="A4096" s="10">
        <f t="shared" si="64"/>
        <v>44066</v>
      </c>
      <c r="B4096" s="5">
        <v>15.8395833333333</v>
      </c>
    </row>
    <row r="4097" spans="1:2" x14ac:dyDescent="0.2">
      <c r="A4097" s="10">
        <f t="shared" si="64"/>
        <v>44067</v>
      </c>
      <c r="B4097" s="5">
        <v>15.817083333333301</v>
      </c>
    </row>
    <row r="4098" spans="1:2" x14ac:dyDescent="0.2">
      <c r="A4098" s="10">
        <f t="shared" si="64"/>
        <v>44068</v>
      </c>
      <c r="B4098" s="5">
        <v>15.810625</v>
      </c>
    </row>
    <row r="4099" spans="1:2" x14ac:dyDescent="0.2">
      <c r="A4099" s="10">
        <f t="shared" si="64"/>
        <v>44069</v>
      </c>
      <c r="B4099" s="5">
        <v>15.817083333333301</v>
      </c>
    </row>
    <row r="4100" spans="1:2" x14ac:dyDescent="0.2">
      <c r="A4100" s="10">
        <f t="shared" si="64"/>
        <v>44070</v>
      </c>
      <c r="B4100" s="5">
        <v>15.8091666666667</v>
      </c>
    </row>
    <row r="4101" spans="1:2" x14ac:dyDescent="0.2">
      <c r="A4101" s="10">
        <f t="shared" si="64"/>
        <v>44071</v>
      </c>
      <c r="B4101" s="5">
        <v>15.7916666666667</v>
      </c>
    </row>
    <row r="4102" spans="1:2" x14ac:dyDescent="0.2">
      <c r="A4102" s="10">
        <f t="shared" si="64"/>
        <v>44072</v>
      </c>
      <c r="B4102" s="5">
        <v>15.778124999999999</v>
      </c>
    </row>
    <row r="4103" spans="1:2" x14ac:dyDescent="0.2">
      <c r="A4103" s="10">
        <f t="shared" si="64"/>
        <v>44073</v>
      </c>
      <c r="B4103" s="5">
        <v>15.785625</v>
      </c>
    </row>
    <row r="4104" spans="1:2" x14ac:dyDescent="0.2">
      <c r="A4104" s="10">
        <f t="shared" si="64"/>
        <v>44074</v>
      </c>
      <c r="B4104" s="5">
        <v>15.7764583333333</v>
      </c>
    </row>
    <row r="4105" spans="1:2" x14ac:dyDescent="0.2">
      <c r="A4105" s="10">
        <f t="shared" si="64"/>
        <v>44075</v>
      </c>
      <c r="B4105" s="5">
        <v>15.767291666666701</v>
      </c>
    </row>
    <row r="4106" spans="1:2" x14ac:dyDescent="0.2">
      <c r="A4106" s="10">
        <f t="shared" si="64"/>
        <v>44076</v>
      </c>
      <c r="B4106" s="5">
        <v>15.7577083333333</v>
      </c>
    </row>
    <row r="4107" spans="1:2" x14ac:dyDescent="0.2">
      <c r="A4107" s="10">
        <f t="shared" si="64"/>
        <v>44077</v>
      </c>
      <c r="B4107" s="5">
        <v>15.748958333333301</v>
      </c>
    </row>
    <row r="4108" spans="1:2" x14ac:dyDescent="0.2">
      <c r="A4108" s="10">
        <f t="shared" si="64"/>
        <v>44078</v>
      </c>
      <c r="B4108" s="5">
        <v>15.736458333333299</v>
      </c>
    </row>
    <row r="4109" spans="1:2" x14ac:dyDescent="0.2">
      <c r="A4109" s="10">
        <f t="shared" si="64"/>
        <v>44079</v>
      </c>
      <c r="B4109" s="5">
        <v>15.7247916666667</v>
      </c>
    </row>
    <row r="4110" spans="1:2" x14ac:dyDescent="0.2">
      <c r="A4110" s="10">
        <f t="shared" si="64"/>
        <v>44080</v>
      </c>
      <c r="B4110" s="5">
        <v>15.710416666666699</v>
      </c>
    </row>
    <row r="4111" spans="1:2" x14ac:dyDescent="0.2">
      <c r="A4111" s="10">
        <f t="shared" si="64"/>
        <v>44081</v>
      </c>
      <c r="B4111" s="5">
        <v>15.696875</v>
      </c>
    </row>
    <row r="4112" spans="1:2" x14ac:dyDescent="0.2">
      <c r="A4112" s="10">
        <f t="shared" si="64"/>
        <v>44082</v>
      </c>
      <c r="B4112" s="5">
        <v>15.68</v>
      </c>
    </row>
    <row r="4113" spans="1:2" x14ac:dyDescent="0.2">
      <c r="A4113" s="10">
        <f t="shared" si="64"/>
        <v>44083</v>
      </c>
      <c r="B4113" s="5">
        <v>15.6647916666667</v>
      </c>
    </row>
    <row r="4114" spans="1:2" x14ac:dyDescent="0.2">
      <c r="A4114" s="10">
        <f t="shared" si="64"/>
        <v>44084</v>
      </c>
      <c r="B4114" s="5">
        <v>15.6539583333333</v>
      </c>
    </row>
    <row r="4115" spans="1:2" x14ac:dyDescent="0.2">
      <c r="A4115" s="10">
        <f t="shared" si="64"/>
        <v>44085</v>
      </c>
      <c r="B4115" s="5">
        <v>15.65</v>
      </c>
    </row>
    <row r="4116" spans="1:2" x14ac:dyDescent="0.2">
      <c r="A4116" s="10">
        <f t="shared" si="64"/>
        <v>44086</v>
      </c>
      <c r="B4116" s="5">
        <v>15.641458333333301</v>
      </c>
    </row>
    <row r="4117" spans="1:2" x14ac:dyDescent="0.2">
      <c r="A4117" s="10">
        <f t="shared" si="64"/>
        <v>44087</v>
      </c>
      <c r="B4117" s="5">
        <v>15.62875</v>
      </c>
    </row>
    <row r="4118" spans="1:2" x14ac:dyDescent="0.2">
      <c r="A4118" s="10">
        <f t="shared" si="64"/>
        <v>44088</v>
      </c>
      <c r="B4118" s="5">
        <v>15.6172916666667</v>
      </c>
    </row>
    <row r="4119" spans="1:2" x14ac:dyDescent="0.2">
      <c r="A4119" s="10">
        <f t="shared" si="64"/>
        <v>44089</v>
      </c>
      <c r="B4119" s="5">
        <v>15.607291666666701</v>
      </c>
    </row>
    <row r="4120" spans="1:2" x14ac:dyDescent="0.2">
      <c r="A4120" s="10">
        <f t="shared" ref="A4120:A4183" si="65">A4119+1</f>
        <v>44090</v>
      </c>
      <c r="B4120" s="5">
        <v>15.598125</v>
      </c>
    </row>
    <row r="4121" spans="1:2" x14ac:dyDescent="0.2">
      <c r="A4121" s="10">
        <f t="shared" si="65"/>
        <v>44091</v>
      </c>
      <c r="B4121" s="5">
        <v>15.578333333333299</v>
      </c>
    </row>
    <row r="4122" spans="1:2" x14ac:dyDescent="0.2">
      <c r="A4122" s="10">
        <f t="shared" si="65"/>
        <v>44092</v>
      </c>
      <c r="B4122" s="5">
        <v>15.5710416666667</v>
      </c>
    </row>
    <row r="4123" spans="1:2" x14ac:dyDescent="0.2">
      <c r="A4123" s="10">
        <f t="shared" si="65"/>
        <v>44093</v>
      </c>
      <c r="B4123" s="5">
        <v>15.556875</v>
      </c>
    </row>
    <row r="4124" spans="1:2" x14ac:dyDescent="0.2">
      <c r="A4124" s="10">
        <f t="shared" si="65"/>
        <v>44094</v>
      </c>
      <c r="B4124" s="5">
        <v>15.545208333333299</v>
      </c>
    </row>
    <row r="4125" spans="1:2" x14ac:dyDescent="0.2">
      <c r="A4125" s="10">
        <f t="shared" si="65"/>
        <v>44095</v>
      </c>
      <c r="B4125" s="5">
        <v>15.529583333333299</v>
      </c>
    </row>
    <row r="4126" spans="1:2" x14ac:dyDescent="0.2">
      <c r="A4126" s="10">
        <f t="shared" si="65"/>
        <v>44096</v>
      </c>
      <c r="B4126" s="5">
        <v>15.5354166666667</v>
      </c>
    </row>
    <row r="4127" spans="1:2" x14ac:dyDescent="0.2">
      <c r="A4127" s="10">
        <f t="shared" si="65"/>
        <v>44097</v>
      </c>
      <c r="B4127" s="5">
        <v>15.6022916666667</v>
      </c>
    </row>
    <row r="4128" spans="1:2" x14ac:dyDescent="0.2">
      <c r="A4128" s="10">
        <f t="shared" si="65"/>
        <v>44098</v>
      </c>
      <c r="B4128" s="5">
        <v>15.646041666666701</v>
      </c>
    </row>
    <row r="4129" spans="1:2" x14ac:dyDescent="0.2">
      <c r="A4129" s="10">
        <f t="shared" si="65"/>
        <v>44099</v>
      </c>
      <c r="B4129" s="5">
        <v>15.66625</v>
      </c>
    </row>
    <row r="4130" spans="1:2" x14ac:dyDescent="0.2">
      <c r="A4130" s="10">
        <f t="shared" si="65"/>
        <v>44100</v>
      </c>
      <c r="B4130" s="5">
        <v>15.68125</v>
      </c>
    </row>
    <row r="4131" spans="1:2" x14ac:dyDescent="0.2">
      <c r="A4131" s="10">
        <f t="shared" si="65"/>
        <v>44101</v>
      </c>
      <c r="B4131" s="5">
        <v>15.683958333333299</v>
      </c>
    </row>
    <row r="4132" spans="1:2" x14ac:dyDescent="0.2">
      <c r="A4132" s="10">
        <f t="shared" si="65"/>
        <v>44102</v>
      </c>
      <c r="B4132" s="5">
        <v>15.69</v>
      </c>
    </row>
    <row r="4133" spans="1:2" x14ac:dyDescent="0.2">
      <c r="A4133" s="10">
        <f t="shared" si="65"/>
        <v>44103</v>
      </c>
      <c r="B4133" s="5">
        <v>15.6914583333333</v>
      </c>
    </row>
    <row r="4134" spans="1:2" x14ac:dyDescent="0.2">
      <c r="A4134" s="10">
        <f t="shared" si="65"/>
        <v>44104</v>
      </c>
      <c r="B4134" s="5">
        <v>15.703958333333301</v>
      </c>
    </row>
    <row r="4135" spans="1:2" x14ac:dyDescent="0.2">
      <c r="A4135" s="10">
        <f t="shared" si="65"/>
        <v>44105</v>
      </c>
      <c r="B4135" s="5">
        <v>15.71125</v>
      </c>
    </row>
    <row r="4136" spans="1:2" x14ac:dyDescent="0.2">
      <c r="A4136" s="10">
        <f t="shared" si="65"/>
        <v>44106</v>
      </c>
      <c r="B4136" s="5">
        <v>15.715208333333299</v>
      </c>
    </row>
    <row r="4137" spans="1:2" x14ac:dyDescent="0.2">
      <c r="A4137" s="10">
        <f t="shared" si="65"/>
        <v>44107</v>
      </c>
      <c r="B4137" s="5">
        <v>15.716875</v>
      </c>
    </row>
    <row r="4138" spans="1:2" x14ac:dyDescent="0.2">
      <c r="A4138" s="10">
        <f t="shared" si="65"/>
        <v>44108</v>
      </c>
      <c r="B4138" s="5">
        <v>15.716041666666699</v>
      </c>
    </row>
    <row r="4139" spans="1:2" x14ac:dyDescent="0.2">
      <c r="A4139" s="10">
        <f t="shared" si="65"/>
        <v>44109</v>
      </c>
      <c r="B4139" s="5">
        <v>15.72</v>
      </c>
    </row>
    <row r="4140" spans="1:2" x14ac:dyDescent="0.2">
      <c r="A4140" s="10">
        <f t="shared" si="65"/>
        <v>44110</v>
      </c>
      <c r="B4140" s="5">
        <v>15.7191666666667</v>
      </c>
    </row>
    <row r="4141" spans="1:2" x14ac:dyDescent="0.2">
      <c r="A4141" s="10">
        <f t="shared" si="65"/>
        <v>44111</v>
      </c>
      <c r="B4141" s="5">
        <v>15.727916666666699</v>
      </c>
    </row>
    <row r="4142" spans="1:2" x14ac:dyDescent="0.2">
      <c r="A4142" s="10">
        <f t="shared" si="65"/>
        <v>44112</v>
      </c>
      <c r="B4142" s="5">
        <v>15.748125</v>
      </c>
    </row>
    <row r="4143" spans="1:2" x14ac:dyDescent="0.2">
      <c r="A4143" s="10">
        <f t="shared" si="65"/>
        <v>44113</v>
      </c>
      <c r="B4143" s="5">
        <v>15.751666666666701</v>
      </c>
    </row>
    <row r="4144" spans="1:2" x14ac:dyDescent="0.2">
      <c r="A4144" s="10">
        <f t="shared" si="65"/>
        <v>44114</v>
      </c>
      <c r="B4144" s="5">
        <v>15.7470833333333</v>
      </c>
    </row>
    <row r="4145" spans="1:2" x14ac:dyDescent="0.2">
      <c r="A4145" s="10">
        <f t="shared" si="65"/>
        <v>44115</v>
      </c>
      <c r="B4145" s="5">
        <v>15.7552083333333</v>
      </c>
    </row>
    <row r="4146" spans="1:2" x14ac:dyDescent="0.2">
      <c r="A4146" s="10">
        <f t="shared" si="65"/>
        <v>44116</v>
      </c>
      <c r="B4146" s="5">
        <v>15.760208333333299</v>
      </c>
    </row>
    <row r="4147" spans="1:2" x14ac:dyDescent="0.2">
      <c r="A4147" s="10">
        <f t="shared" si="65"/>
        <v>44117</v>
      </c>
      <c r="B4147" s="5">
        <v>15.765000000000001</v>
      </c>
    </row>
    <row r="4148" spans="1:2" x14ac:dyDescent="0.2">
      <c r="A4148" s="10">
        <f t="shared" si="65"/>
        <v>44118</v>
      </c>
      <c r="B4148" s="5">
        <v>15.781041666666701</v>
      </c>
    </row>
    <row r="4149" spans="1:2" x14ac:dyDescent="0.2">
      <c r="A4149" s="10">
        <f t="shared" si="65"/>
        <v>44119</v>
      </c>
      <c r="B4149" s="5">
        <v>15.8064583333333</v>
      </c>
    </row>
    <row r="4150" spans="1:2" x14ac:dyDescent="0.2">
      <c r="A4150" s="10">
        <f t="shared" si="65"/>
        <v>44120</v>
      </c>
      <c r="B4150" s="5">
        <v>15.8147916666667</v>
      </c>
    </row>
    <row r="4151" spans="1:2" x14ac:dyDescent="0.2">
      <c r="A4151" s="10">
        <f t="shared" si="65"/>
        <v>44121</v>
      </c>
      <c r="B4151" s="5">
        <v>15.826458333333299</v>
      </c>
    </row>
    <row r="4152" spans="1:2" x14ac:dyDescent="0.2">
      <c r="A4152" s="10">
        <f t="shared" si="65"/>
        <v>44122</v>
      </c>
      <c r="B4152" s="5">
        <v>15.837291666666699</v>
      </c>
    </row>
    <row r="4153" spans="1:2" x14ac:dyDescent="0.2">
      <c r="A4153" s="10">
        <f t="shared" si="65"/>
        <v>44123</v>
      </c>
      <c r="B4153" s="5">
        <v>15.8466666666667</v>
      </c>
    </row>
    <row r="4154" spans="1:2" x14ac:dyDescent="0.2">
      <c r="A4154" s="10">
        <f t="shared" si="65"/>
        <v>44124</v>
      </c>
      <c r="B4154" s="5">
        <v>15.850625000000001</v>
      </c>
    </row>
    <row r="4155" spans="1:2" x14ac:dyDescent="0.2">
      <c r="A4155" s="10">
        <f t="shared" si="65"/>
        <v>44125</v>
      </c>
      <c r="B4155" s="5">
        <v>15.862500000000001</v>
      </c>
    </row>
    <row r="4156" spans="1:2" x14ac:dyDescent="0.2">
      <c r="A4156" s="10">
        <f t="shared" si="65"/>
        <v>44126</v>
      </c>
      <c r="B4156" s="5">
        <v>15.871458333333299</v>
      </c>
    </row>
    <row r="4157" spans="1:2" x14ac:dyDescent="0.2">
      <c r="A4157" s="10">
        <f t="shared" si="65"/>
        <v>44127</v>
      </c>
      <c r="B4157" s="5">
        <v>15.880625</v>
      </c>
    </row>
    <row r="4158" spans="1:2" x14ac:dyDescent="0.2">
      <c r="A4158" s="10">
        <f t="shared" si="65"/>
        <v>44128</v>
      </c>
      <c r="B4158" s="5">
        <v>15.891875000000001</v>
      </c>
    </row>
    <row r="4159" spans="1:2" x14ac:dyDescent="0.2">
      <c r="A4159" s="10">
        <f t="shared" si="65"/>
        <v>44129</v>
      </c>
      <c r="B4159" s="5">
        <v>15.9</v>
      </c>
    </row>
    <row r="4160" spans="1:2" x14ac:dyDescent="0.2">
      <c r="A4160" s="10">
        <f t="shared" si="65"/>
        <v>44130</v>
      </c>
      <c r="B4160" s="5">
        <v>15.9</v>
      </c>
    </row>
    <row r="4161" spans="1:2" x14ac:dyDescent="0.2">
      <c r="A4161" s="10">
        <f t="shared" si="65"/>
        <v>44131</v>
      </c>
      <c r="B4161" s="5">
        <v>15.90875</v>
      </c>
    </row>
    <row r="4162" spans="1:2" x14ac:dyDescent="0.2">
      <c r="A4162" s="10">
        <f t="shared" si="65"/>
        <v>44132</v>
      </c>
      <c r="B4162" s="5">
        <v>15.92</v>
      </c>
    </row>
    <row r="4163" spans="1:2" x14ac:dyDescent="0.2">
      <c r="A4163" s="10">
        <f t="shared" si="65"/>
        <v>44133</v>
      </c>
      <c r="B4163" s="5">
        <v>15.92375</v>
      </c>
    </row>
    <row r="4164" spans="1:2" x14ac:dyDescent="0.2">
      <c r="A4164" s="10">
        <f t="shared" si="65"/>
        <v>44134</v>
      </c>
      <c r="B4164" s="5">
        <v>15.9285416666667</v>
      </c>
    </row>
    <row r="4165" spans="1:2" x14ac:dyDescent="0.2">
      <c r="A4165" s="10">
        <f t="shared" si="65"/>
        <v>44135</v>
      </c>
      <c r="B4165" s="5">
        <v>15.923958333333299</v>
      </c>
    </row>
    <row r="4166" spans="1:2" x14ac:dyDescent="0.2">
      <c r="A4166" s="10">
        <f t="shared" si="65"/>
        <v>44136</v>
      </c>
      <c r="B4166" s="5">
        <v>15.922916666666699</v>
      </c>
    </row>
    <row r="4167" spans="1:2" x14ac:dyDescent="0.2">
      <c r="A4167" s="10">
        <f t="shared" si="65"/>
        <v>44137</v>
      </c>
      <c r="B4167" s="5">
        <v>15.9620833333333</v>
      </c>
    </row>
    <row r="4168" spans="1:2" x14ac:dyDescent="0.2">
      <c r="A4168" s="10">
        <f t="shared" si="65"/>
        <v>44138</v>
      </c>
      <c r="B4168" s="5">
        <v>15.9966666666667</v>
      </c>
    </row>
    <row r="4169" spans="1:2" x14ac:dyDescent="0.2">
      <c r="A4169" s="10">
        <f t="shared" si="65"/>
        <v>44139</v>
      </c>
      <c r="B4169" s="5">
        <v>16.000833333333301</v>
      </c>
    </row>
    <row r="4170" spans="1:2" x14ac:dyDescent="0.2">
      <c r="A4170" s="10">
        <f t="shared" si="65"/>
        <v>44140</v>
      </c>
      <c r="B4170" s="5">
        <v>16.0089583333333</v>
      </c>
    </row>
    <row r="4171" spans="1:2" x14ac:dyDescent="0.2">
      <c r="A4171" s="10">
        <f t="shared" si="65"/>
        <v>44141</v>
      </c>
      <c r="B4171" s="5">
        <v>16.0208333333333</v>
      </c>
    </row>
    <row r="4172" spans="1:2" x14ac:dyDescent="0.2">
      <c r="A4172" s="10">
        <f t="shared" si="65"/>
        <v>44142</v>
      </c>
      <c r="B4172" s="5">
        <v>16.038333333333298</v>
      </c>
    </row>
    <row r="4173" spans="1:2" x14ac:dyDescent="0.2">
      <c r="A4173" s="10">
        <f t="shared" si="65"/>
        <v>44143</v>
      </c>
      <c r="B4173" s="5">
        <v>16.050208333333298</v>
      </c>
    </row>
    <row r="4174" spans="1:2" x14ac:dyDescent="0.2">
      <c r="A4174" s="10">
        <f t="shared" si="65"/>
        <v>44144</v>
      </c>
      <c r="B4174" s="5">
        <v>16.058125</v>
      </c>
    </row>
    <row r="4175" spans="1:2" x14ac:dyDescent="0.2">
      <c r="A4175" s="10">
        <f t="shared" si="65"/>
        <v>44145</v>
      </c>
      <c r="B4175" s="5">
        <v>16.06625</v>
      </c>
    </row>
    <row r="4176" spans="1:2" x14ac:dyDescent="0.2">
      <c r="A4176" s="10">
        <f t="shared" si="65"/>
        <v>44146</v>
      </c>
      <c r="B4176" s="5">
        <v>16.072500000000002</v>
      </c>
    </row>
    <row r="4177" spans="1:2" x14ac:dyDescent="0.2">
      <c r="A4177" s="10">
        <f t="shared" si="65"/>
        <v>44147</v>
      </c>
      <c r="B4177" s="5">
        <v>16.084583333333299</v>
      </c>
    </row>
    <row r="4178" spans="1:2" x14ac:dyDescent="0.2">
      <c r="A4178" s="10">
        <f t="shared" si="65"/>
        <v>44148</v>
      </c>
      <c r="B4178" s="5">
        <v>16.100000000000001</v>
      </c>
    </row>
    <row r="4179" spans="1:2" x14ac:dyDescent="0.2">
      <c r="A4179" s="10">
        <f t="shared" si="65"/>
        <v>44149</v>
      </c>
      <c r="B4179" s="5">
        <v>16.122499999999999</v>
      </c>
    </row>
    <row r="4180" spans="1:2" x14ac:dyDescent="0.2">
      <c r="A4180" s="10">
        <f t="shared" si="65"/>
        <v>44150</v>
      </c>
      <c r="B4180" s="5">
        <v>16.138541666666701</v>
      </c>
    </row>
    <row r="4181" spans="1:2" x14ac:dyDescent="0.2">
      <c r="A4181" s="10">
        <f t="shared" si="65"/>
        <v>44151</v>
      </c>
      <c r="B4181" s="5">
        <v>16.1666666666667</v>
      </c>
    </row>
    <row r="4182" spans="1:2" x14ac:dyDescent="0.2">
      <c r="A4182" s="10">
        <f t="shared" si="65"/>
        <v>44152</v>
      </c>
      <c r="B4182" s="5">
        <v>16.199375</v>
      </c>
    </row>
    <row r="4183" spans="1:2" x14ac:dyDescent="0.2">
      <c r="A4183" s="10">
        <f t="shared" si="65"/>
        <v>44153</v>
      </c>
      <c r="B4183" s="5">
        <v>16.22625</v>
      </c>
    </row>
    <row r="4184" spans="1:2" x14ac:dyDescent="0.2">
      <c r="A4184" s="10">
        <f t="shared" ref="A4184:A4247" si="66">A4183+1</f>
        <v>44154</v>
      </c>
      <c r="B4184" s="5">
        <v>16.239374999999999</v>
      </c>
    </row>
    <row r="4185" spans="1:2" x14ac:dyDescent="0.2">
      <c r="A4185" s="10">
        <f t="shared" si="66"/>
        <v>44155</v>
      </c>
      <c r="B4185" s="5">
        <v>16.247291666666701</v>
      </c>
    </row>
    <row r="4186" spans="1:2" x14ac:dyDescent="0.2">
      <c r="A4186" s="10">
        <f t="shared" si="66"/>
        <v>44156</v>
      </c>
      <c r="B4186" s="5">
        <v>16.256458333333299</v>
      </c>
    </row>
    <row r="4187" spans="1:2" x14ac:dyDescent="0.2">
      <c r="A4187" s="10">
        <f t="shared" si="66"/>
        <v>44157</v>
      </c>
      <c r="B4187" s="5">
        <v>16.260208333333299</v>
      </c>
    </row>
    <row r="4188" spans="1:2" x14ac:dyDescent="0.2">
      <c r="A4188" s="10">
        <f t="shared" si="66"/>
        <v>44158</v>
      </c>
      <c r="B4188" s="5">
        <v>16.2714583333333</v>
      </c>
    </row>
    <row r="4189" spans="1:2" x14ac:dyDescent="0.2">
      <c r="A4189" s="10">
        <f t="shared" si="66"/>
        <v>44159</v>
      </c>
      <c r="B4189" s="5">
        <v>16.306249999999999</v>
      </c>
    </row>
    <row r="4190" spans="1:2" x14ac:dyDescent="0.2">
      <c r="A4190" s="10">
        <f t="shared" si="66"/>
        <v>44160</v>
      </c>
      <c r="B4190" s="5">
        <v>16.331250000000001</v>
      </c>
    </row>
    <row r="4191" spans="1:2" x14ac:dyDescent="0.2">
      <c r="A4191" s="10">
        <f t="shared" si="66"/>
        <v>44161</v>
      </c>
      <c r="B4191" s="5">
        <v>16.3541666666667</v>
      </c>
    </row>
    <row r="4192" spans="1:2" x14ac:dyDescent="0.2">
      <c r="A4192" s="10">
        <f t="shared" si="66"/>
        <v>44162</v>
      </c>
      <c r="B4192" s="5">
        <v>16.371666666666702</v>
      </c>
    </row>
    <row r="4193" spans="1:2" x14ac:dyDescent="0.2">
      <c r="A4193" s="10">
        <f t="shared" si="66"/>
        <v>44163</v>
      </c>
      <c r="B4193" s="5">
        <v>16.3972916666667</v>
      </c>
    </row>
    <row r="4194" spans="1:2" x14ac:dyDescent="0.2">
      <c r="A4194" s="10">
        <f t="shared" si="66"/>
        <v>44164</v>
      </c>
      <c r="B4194" s="5">
        <v>16.418125</v>
      </c>
    </row>
    <row r="4195" spans="1:2" x14ac:dyDescent="0.2">
      <c r="A4195" s="10">
        <f t="shared" si="66"/>
        <v>44165</v>
      </c>
      <c r="B4195" s="5">
        <v>16.419374999999999</v>
      </c>
    </row>
    <row r="4196" spans="1:2" x14ac:dyDescent="0.2">
      <c r="A4196" s="10">
        <f t="shared" si="66"/>
        <v>44166</v>
      </c>
      <c r="B4196" s="5">
        <v>16.426666666666701</v>
      </c>
    </row>
    <row r="4197" spans="1:2" x14ac:dyDescent="0.2">
      <c r="A4197" s="10">
        <f t="shared" si="66"/>
        <v>44167</v>
      </c>
      <c r="B4197" s="5">
        <v>16.452500000000001</v>
      </c>
    </row>
    <row r="4198" spans="1:2" x14ac:dyDescent="0.2">
      <c r="A4198" s="10">
        <f t="shared" si="66"/>
        <v>44168</v>
      </c>
      <c r="B4198" s="5">
        <v>16.494583333333299</v>
      </c>
    </row>
    <row r="4199" spans="1:2" x14ac:dyDescent="0.2">
      <c r="A4199" s="10">
        <f t="shared" si="66"/>
        <v>44169</v>
      </c>
      <c r="B4199" s="5">
        <v>16.524999999999999</v>
      </c>
    </row>
    <row r="4200" spans="1:2" x14ac:dyDescent="0.2">
      <c r="A4200" s="10">
        <f t="shared" si="66"/>
        <v>44170</v>
      </c>
      <c r="B4200" s="5">
        <v>16.550208333333298</v>
      </c>
    </row>
    <row r="4201" spans="1:2" x14ac:dyDescent="0.2">
      <c r="A4201" s="10">
        <f t="shared" si="66"/>
        <v>44171</v>
      </c>
      <c r="B4201" s="5">
        <v>16.628125000000001</v>
      </c>
    </row>
    <row r="4202" spans="1:2" x14ac:dyDescent="0.2">
      <c r="A4202" s="10">
        <f t="shared" si="66"/>
        <v>44172</v>
      </c>
      <c r="B4202" s="5">
        <v>16.688749999999999</v>
      </c>
    </row>
    <row r="4203" spans="1:2" x14ac:dyDescent="0.2">
      <c r="A4203" s="10">
        <f t="shared" si="66"/>
        <v>44173</v>
      </c>
      <c r="B4203" s="5">
        <v>16.7247916666667</v>
      </c>
    </row>
    <row r="4204" spans="1:2" x14ac:dyDescent="0.2">
      <c r="A4204" s="10">
        <f t="shared" si="66"/>
        <v>44174</v>
      </c>
      <c r="B4204" s="5">
        <v>16.754166666666698</v>
      </c>
    </row>
    <row r="4205" spans="1:2" x14ac:dyDescent="0.2">
      <c r="A4205" s="10">
        <f t="shared" si="66"/>
        <v>44175</v>
      </c>
      <c r="B4205" s="5">
        <v>16.774999999999999</v>
      </c>
    </row>
    <row r="4206" spans="1:2" x14ac:dyDescent="0.2">
      <c r="A4206" s="10">
        <f t="shared" si="66"/>
        <v>44176</v>
      </c>
      <c r="B4206" s="5">
        <v>16.789375</v>
      </c>
    </row>
    <row r="4207" spans="1:2" x14ac:dyDescent="0.2">
      <c r="A4207" s="10">
        <f t="shared" si="66"/>
        <v>44177</v>
      </c>
      <c r="B4207" s="5">
        <v>16.796041666666699</v>
      </c>
    </row>
    <row r="4208" spans="1:2" x14ac:dyDescent="0.2">
      <c r="A4208" s="10">
        <f t="shared" si="66"/>
        <v>44178</v>
      </c>
      <c r="B4208" s="5">
        <v>16.8214583333333</v>
      </c>
    </row>
    <row r="4209" spans="1:2" x14ac:dyDescent="0.2">
      <c r="A4209" s="10">
        <f t="shared" si="66"/>
        <v>44179</v>
      </c>
      <c r="B4209" s="5">
        <v>16.852916666666701</v>
      </c>
    </row>
    <row r="4210" spans="1:2" x14ac:dyDescent="0.2">
      <c r="A4210" s="10">
        <f t="shared" si="66"/>
        <v>44180</v>
      </c>
      <c r="B4210" s="5">
        <v>16.88625</v>
      </c>
    </row>
    <row r="4211" spans="1:2" x14ac:dyDescent="0.2">
      <c r="A4211" s="10">
        <f t="shared" si="66"/>
        <v>44181</v>
      </c>
      <c r="B4211" s="5">
        <v>16.896249999999998</v>
      </c>
    </row>
    <row r="4212" spans="1:2" x14ac:dyDescent="0.2">
      <c r="A4212" s="10">
        <f t="shared" si="66"/>
        <v>44182</v>
      </c>
      <c r="B4212" s="5">
        <v>16.898958333333301</v>
      </c>
    </row>
    <row r="4213" spans="1:2" x14ac:dyDescent="0.2">
      <c r="A4213" s="10">
        <f t="shared" si="66"/>
        <v>44183</v>
      </c>
      <c r="B4213" s="5">
        <v>16.898958333333301</v>
      </c>
    </row>
    <row r="4214" spans="1:2" x14ac:dyDescent="0.2">
      <c r="A4214" s="10">
        <f t="shared" si="66"/>
        <v>44184</v>
      </c>
      <c r="B4214" s="5">
        <v>16.895624999999999</v>
      </c>
    </row>
    <row r="4215" spans="1:2" x14ac:dyDescent="0.2">
      <c r="A4215" s="10">
        <f t="shared" si="66"/>
        <v>44185</v>
      </c>
      <c r="B4215" s="5">
        <v>16.9039583333333</v>
      </c>
    </row>
    <row r="4216" spans="1:2" x14ac:dyDescent="0.2">
      <c r="A4216" s="10">
        <f t="shared" si="66"/>
        <v>44186</v>
      </c>
      <c r="B4216" s="5">
        <v>16.9204166666667</v>
      </c>
    </row>
    <row r="4217" spans="1:2" x14ac:dyDescent="0.2">
      <c r="A4217" s="10">
        <f t="shared" si="66"/>
        <v>44187</v>
      </c>
      <c r="B4217" s="5">
        <v>16.981666666666701</v>
      </c>
    </row>
    <row r="4218" spans="1:2" x14ac:dyDescent="0.2">
      <c r="A4218" s="10">
        <f t="shared" si="66"/>
        <v>44188</v>
      </c>
      <c r="B4218" s="5">
        <v>17.010625000000001</v>
      </c>
    </row>
    <row r="4219" spans="1:2" x14ac:dyDescent="0.2">
      <c r="A4219" s="10">
        <f t="shared" si="66"/>
        <v>44189</v>
      </c>
      <c r="B4219" s="5">
        <v>17.023958333333301</v>
      </c>
    </row>
    <row r="4220" spans="1:2" x14ac:dyDescent="0.2">
      <c r="A4220" s="10">
        <f t="shared" si="66"/>
        <v>44190</v>
      </c>
      <c r="B4220" s="5">
        <v>17.0408333333333</v>
      </c>
    </row>
    <row r="4221" spans="1:2" x14ac:dyDescent="0.2">
      <c r="A4221" s="10">
        <f t="shared" si="66"/>
        <v>44191</v>
      </c>
      <c r="B4221" s="5">
        <v>17.0847916666667</v>
      </c>
    </row>
    <row r="4222" spans="1:2" x14ac:dyDescent="0.2">
      <c r="A4222" s="10">
        <f t="shared" si="66"/>
        <v>44192</v>
      </c>
      <c r="B4222" s="5">
        <v>17.137499999999999</v>
      </c>
    </row>
    <row r="4223" spans="1:2" x14ac:dyDescent="0.2">
      <c r="A4223" s="10">
        <f t="shared" si="66"/>
        <v>44193</v>
      </c>
      <c r="B4223" s="5">
        <v>17.156458333333301</v>
      </c>
    </row>
    <row r="4224" spans="1:2" x14ac:dyDescent="0.2">
      <c r="A4224" s="10">
        <f t="shared" si="66"/>
        <v>44194</v>
      </c>
      <c r="B4224" s="5">
        <v>17.1889583333333</v>
      </c>
    </row>
    <row r="4225" spans="1:2" x14ac:dyDescent="0.2">
      <c r="A4225" s="10">
        <f t="shared" si="66"/>
        <v>44195</v>
      </c>
      <c r="B4225" s="5">
        <v>17.2127083333333</v>
      </c>
    </row>
    <row r="4226" spans="1:2" x14ac:dyDescent="0.2">
      <c r="A4226" s="10">
        <f t="shared" si="66"/>
        <v>44196</v>
      </c>
      <c r="B4226" s="5">
        <v>17.221458333333299</v>
      </c>
    </row>
    <row r="4227" spans="1:2" x14ac:dyDescent="0.2">
      <c r="A4227" s="10">
        <f t="shared" si="66"/>
        <v>44197</v>
      </c>
      <c r="B4227" s="5">
        <v>17.226875</v>
      </c>
    </row>
    <row r="4228" spans="1:2" x14ac:dyDescent="0.2">
      <c r="A4228" s="10">
        <f t="shared" si="66"/>
        <v>44198</v>
      </c>
      <c r="B4228" s="5">
        <v>17.2522916666667</v>
      </c>
    </row>
    <row r="4229" spans="1:2" x14ac:dyDescent="0.2">
      <c r="A4229" s="10">
        <f t="shared" si="66"/>
        <v>44199</v>
      </c>
      <c r="B4229" s="5">
        <v>17.265000000000001</v>
      </c>
    </row>
    <row r="4230" spans="1:2" x14ac:dyDescent="0.2">
      <c r="A4230" s="10">
        <f t="shared" si="66"/>
        <v>44200</v>
      </c>
      <c r="B4230" s="5">
        <v>17.260000000000002</v>
      </c>
    </row>
    <row r="4231" spans="1:2" x14ac:dyDescent="0.2">
      <c r="A4231" s="10">
        <f t="shared" si="66"/>
        <v>44201</v>
      </c>
      <c r="B4231" s="5">
        <v>17.263541666666701</v>
      </c>
    </row>
    <row r="4232" spans="1:2" x14ac:dyDescent="0.2">
      <c r="A4232" s="10">
        <f t="shared" si="66"/>
        <v>44202</v>
      </c>
      <c r="B4232" s="5">
        <v>17.279583333333299</v>
      </c>
    </row>
    <row r="4233" spans="1:2" x14ac:dyDescent="0.2">
      <c r="A4233" s="10">
        <f t="shared" si="66"/>
        <v>44203</v>
      </c>
      <c r="B4233" s="5">
        <v>17.316458333333301</v>
      </c>
    </row>
    <row r="4234" spans="1:2" x14ac:dyDescent="0.2">
      <c r="A4234" s="10">
        <f t="shared" si="66"/>
        <v>44204</v>
      </c>
      <c r="B4234" s="5">
        <v>17.35125</v>
      </c>
    </row>
    <row r="4235" spans="1:2" x14ac:dyDescent="0.2">
      <c r="A4235" s="10">
        <f t="shared" si="66"/>
        <v>44205</v>
      </c>
      <c r="B4235" s="5">
        <v>17.36</v>
      </c>
    </row>
    <row r="4236" spans="1:2" x14ac:dyDescent="0.2">
      <c r="A4236" s="10">
        <f t="shared" si="66"/>
        <v>44206</v>
      </c>
      <c r="B4236" s="5">
        <v>17.358958333333302</v>
      </c>
    </row>
    <row r="4237" spans="1:2" x14ac:dyDescent="0.2">
      <c r="A4237" s="10">
        <f t="shared" si="66"/>
        <v>44207</v>
      </c>
      <c r="B4237" s="5">
        <v>17.3504166666667</v>
      </c>
    </row>
    <row r="4238" spans="1:2" x14ac:dyDescent="0.2">
      <c r="A4238" s="10">
        <f t="shared" si="66"/>
        <v>44208</v>
      </c>
      <c r="B4238" s="5">
        <v>17.358333333333299</v>
      </c>
    </row>
    <row r="4239" spans="1:2" x14ac:dyDescent="0.2">
      <c r="A4239" s="10">
        <f t="shared" si="66"/>
        <v>44209</v>
      </c>
      <c r="B4239" s="5">
        <v>17.3541666666667</v>
      </c>
    </row>
    <row r="4240" spans="1:2" x14ac:dyDescent="0.2">
      <c r="A4240" s="10">
        <f t="shared" si="66"/>
        <v>44210</v>
      </c>
      <c r="B4240" s="5">
        <v>17.351666666666699</v>
      </c>
    </row>
    <row r="4241" spans="1:2" x14ac:dyDescent="0.2">
      <c r="A4241" s="10">
        <f t="shared" si="66"/>
        <v>44211</v>
      </c>
      <c r="B4241" s="5">
        <v>17.344374999999999</v>
      </c>
    </row>
    <row r="4242" spans="1:2" x14ac:dyDescent="0.2">
      <c r="A4242" s="10">
        <f t="shared" si="66"/>
        <v>44212</v>
      </c>
      <c r="B4242" s="5">
        <v>17.3414583333333</v>
      </c>
    </row>
    <row r="4243" spans="1:2" x14ac:dyDescent="0.2">
      <c r="A4243" s="10">
        <f t="shared" si="66"/>
        <v>44213</v>
      </c>
      <c r="B4243" s="5">
        <v>17.4004166666667</v>
      </c>
    </row>
    <row r="4244" spans="1:2" x14ac:dyDescent="0.2">
      <c r="A4244" s="10">
        <f t="shared" si="66"/>
        <v>44214</v>
      </c>
      <c r="B4244" s="5">
        <v>17.4314583333333</v>
      </c>
    </row>
    <row r="4245" spans="1:2" x14ac:dyDescent="0.2">
      <c r="A4245" s="10">
        <f t="shared" si="66"/>
        <v>44215</v>
      </c>
      <c r="B4245" s="5">
        <v>17.440000000000001</v>
      </c>
    </row>
    <row r="4246" spans="1:2" x14ac:dyDescent="0.2">
      <c r="A4246" s="10">
        <f t="shared" si="66"/>
        <v>44216</v>
      </c>
      <c r="B4246" s="5">
        <v>17.441666666666698</v>
      </c>
    </row>
    <row r="4247" spans="1:2" x14ac:dyDescent="0.2">
      <c r="A4247" s="10">
        <f t="shared" si="66"/>
        <v>44217</v>
      </c>
      <c r="B4247" s="5">
        <v>17.435625000000002</v>
      </c>
    </row>
    <row r="4248" spans="1:2" x14ac:dyDescent="0.2">
      <c r="A4248" s="10">
        <f t="shared" ref="A4248:A4311" si="67">A4247+1</f>
        <v>44218</v>
      </c>
      <c r="B4248" s="5">
        <v>17.4204166666667</v>
      </c>
    </row>
    <row r="4249" spans="1:2" x14ac:dyDescent="0.2">
      <c r="A4249" s="10">
        <f t="shared" si="67"/>
        <v>44219</v>
      </c>
      <c r="B4249" s="5">
        <v>17.406666666666698</v>
      </c>
    </row>
    <row r="4250" spans="1:2" x14ac:dyDescent="0.2">
      <c r="A4250" s="10">
        <f t="shared" si="67"/>
        <v>44220</v>
      </c>
      <c r="B4250" s="5">
        <v>17.4033333333333</v>
      </c>
    </row>
    <row r="4251" spans="1:2" x14ac:dyDescent="0.2">
      <c r="A4251" s="10">
        <f t="shared" si="67"/>
        <v>44221</v>
      </c>
      <c r="B4251" s="5">
        <v>17.374791666666699</v>
      </c>
    </row>
    <row r="4252" spans="1:2" x14ac:dyDescent="0.2">
      <c r="A4252" s="10">
        <f t="shared" si="67"/>
        <v>44222</v>
      </c>
      <c r="B4252" s="5">
        <v>17.35125</v>
      </c>
    </row>
    <row r="4253" spans="1:2" x14ac:dyDescent="0.2">
      <c r="A4253" s="10">
        <f t="shared" si="67"/>
        <v>44223</v>
      </c>
      <c r="B4253" s="5">
        <v>17.335625</v>
      </c>
    </row>
    <row r="4254" spans="1:2" x14ac:dyDescent="0.2">
      <c r="A4254" s="10">
        <f t="shared" si="67"/>
        <v>44224</v>
      </c>
      <c r="B4254" s="5">
        <v>17.331250000000001</v>
      </c>
    </row>
    <row r="4255" spans="1:2" x14ac:dyDescent="0.2">
      <c r="A4255" s="10">
        <f t="shared" si="67"/>
        <v>44225</v>
      </c>
      <c r="B4255" s="5">
        <v>17.3370833333333</v>
      </c>
    </row>
    <row r="4256" spans="1:2" x14ac:dyDescent="0.2">
      <c r="A4256" s="10">
        <f t="shared" si="67"/>
        <v>44226</v>
      </c>
      <c r="B4256" s="5">
        <v>17.3252083333333</v>
      </c>
    </row>
    <row r="4257" spans="1:2" x14ac:dyDescent="0.2">
      <c r="A4257" s="10">
        <f t="shared" si="67"/>
        <v>44227</v>
      </c>
      <c r="B4257" s="5">
        <v>17.309374999999999</v>
      </c>
    </row>
    <row r="4258" spans="1:2" x14ac:dyDescent="0.2">
      <c r="A4258" s="10">
        <f t="shared" si="67"/>
        <v>44228</v>
      </c>
      <c r="B4258" s="5">
        <v>17.284791666666699</v>
      </c>
    </row>
    <row r="4259" spans="1:2" x14ac:dyDescent="0.2">
      <c r="A4259" s="10">
        <f t="shared" si="67"/>
        <v>44229</v>
      </c>
      <c r="B4259" s="5">
        <v>17.294791666666701</v>
      </c>
    </row>
    <row r="4260" spans="1:2" x14ac:dyDescent="0.2">
      <c r="A4260" s="10">
        <f t="shared" si="67"/>
        <v>44230</v>
      </c>
      <c r="B4260" s="5">
        <v>17.377083333333299</v>
      </c>
    </row>
    <row r="4261" spans="1:2" x14ac:dyDescent="0.2">
      <c r="A4261" s="10">
        <f t="shared" si="67"/>
        <v>44231</v>
      </c>
      <c r="B4261" s="5">
        <v>17.41375</v>
      </c>
    </row>
    <row r="4262" spans="1:2" x14ac:dyDescent="0.2">
      <c r="A4262" s="10">
        <f t="shared" si="67"/>
        <v>44232</v>
      </c>
      <c r="B4262" s="5">
        <v>17.4279166666667</v>
      </c>
    </row>
    <row r="4263" spans="1:2" x14ac:dyDescent="0.2">
      <c r="A4263" s="10">
        <f t="shared" si="67"/>
        <v>44233</v>
      </c>
      <c r="B4263" s="5">
        <v>17.451875000000001</v>
      </c>
    </row>
    <row r="4264" spans="1:2" x14ac:dyDescent="0.2">
      <c r="A4264" s="10">
        <f t="shared" si="67"/>
        <v>44234</v>
      </c>
      <c r="B4264" s="5">
        <v>17.4620833333333</v>
      </c>
    </row>
    <row r="4265" spans="1:2" x14ac:dyDescent="0.2">
      <c r="A4265" s="10">
        <f t="shared" si="67"/>
        <v>44235</v>
      </c>
      <c r="B4265" s="5">
        <v>17.505624999999998</v>
      </c>
    </row>
    <row r="4266" spans="1:2" x14ac:dyDescent="0.2">
      <c r="A4266" s="10">
        <f t="shared" si="67"/>
        <v>44236</v>
      </c>
      <c r="B4266" s="5">
        <v>17.486041666666701</v>
      </c>
    </row>
    <row r="4267" spans="1:2" x14ac:dyDescent="0.2">
      <c r="A4267" s="10">
        <f t="shared" si="67"/>
        <v>44237</v>
      </c>
      <c r="B4267" s="5">
        <v>17.484166666666699</v>
      </c>
    </row>
    <row r="4268" spans="1:2" x14ac:dyDescent="0.2">
      <c r="A4268" s="10">
        <f t="shared" si="67"/>
        <v>44238</v>
      </c>
      <c r="B4268" s="5">
        <v>17.480416666666699</v>
      </c>
    </row>
    <row r="4269" spans="1:2" x14ac:dyDescent="0.2">
      <c r="A4269" s="10">
        <f t="shared" si="67"/>
        <v>44239</v>
      </c>
      <c r="B4269" s="5">
        <v>17.4710416666667</v>
      </c>
    </row>
    <row r="4270" spans="1:2" x14ac:dyDescent="0.2">
      <c r="A4270" s="10">
        <f t="shared" si="67"/>
        <v>44240</v>
      </c>
      <c r="B4270" s="5">
        <v>17.448958333333302</v>
      </c>
    </row>
    <row r="4271" spans="1:2" x14ac:dyDescent="0.2">
      <c r="A4271" s="10">
        <f t="shared" si="67"/>
        <v>44241</v>
      </c>
      <c r="B4271" s="5">
        <v>17.439374999999998</v>
      </c>
    </row>
    <row r="4272" spans="1:2" x14ac:dyDescent="0.2">
      <c r="A4272" s="10">
        <f t="shared" si="67"/>
        <v>44242</v>
      </c>
      <c r="B4272" s="5">
        <v>17.425208333333298</v>
      </c>
    </row>
    <row r="4273" spans="1:2" x14ac:dyDescent="0.2">
      <c r="A4273" s="10">
        <f t="shared" si="67"/>
        <v>44243</v>
      </c>
      <c r="B4273" s="5">
        <v>17.436250000000001</v>
      </c>
    </row>
    <row r="4274" spans="1:2" x14ac:dyDescent="0.2">
      <c r="A4274" s="10">
        <f t="shared" si="67"/>
        <v>44244</v>
      </c>
      <c r="B4274" s="5">
        <v>17.444791666666699</v>
      </c>
    </row>
    <row r="4275" spans="1:2" x14ac:dyDescent="0.2">
      <c r="A4275" s="10">
        <f t="shared" si="67"/>
        <v>44245</v>
      </c>
      <c r="B4275" s="5">
        <v>17.427499999999998</v>
      </c>
    </row>
    <row r="4276" spans="1:2" x14ac:dyDescent="0.2">
      <c r="A4276" s="10">
        <f t="shared" si="67"/>
        <v>44246</v>
      </c>
      <c r="B4276" s="5">
        <v>17.429583333333301</v>
      </c>
    </row>
    <row r="4277" spans="1:2" x14ac:dyDescent="0.2">
      <c r="A4277" s="10">
        <f t="shared" si="67"/>
        <v>44247</v>
      </c>
      <c r="B4277" s="5">
        <v>17.439374999999998</v>
      </c>
    </row>
    <row r="4278" spans="1:2" x14ac:dyDescent="0.2">
      <c r="A4278" s="10">
        <f t="shared" si="67"/>
        <v>44248</v>
      </c>
      <c r="B4278" s="5">
        <v>17.4233333333333</v>
      </c>
    </row>
    <row r="4279" spans="1:2" x14ac:dyDescent="0.2">
      <c r="A4279" s="10">
        <f t="shared" si="67"/>
        <v>44249</v>
      </c>
      <c r="B4279" s="5">
        <v>17.413541666666699</v>
      </c>
    </row>
    <row r="4280" spans="1:2" x14ac:dyDescent="0.2">
      <c r="A4280" s="10">
        <f t="shared" si="67"/>
        <v>44250</v>
      </c>
      <c r="B4280" s="5">
        <v>17.434374999999999</v>
      </c>
    </row>
    <row r="4281" spans="1:2" x14ac:dyDescent="0.2">
      <c r="A4281" s="10">
        <f t="shared" si="67"/>
        <v>44251</v>
      </c>
      <c r="B4281" s="5">
        <v>17.434374999999999</v>
      </c>
    </row>
    <row r="4282" spans="1:2" x14ac:dyDescent="0.2">
      <c r="A4282" s="10">
        <f t="shared" si="67"/>
        <v>44252</v>
      </c>
      <c r="B4282" s="5">
        <v>17.448333333333299</v>
      </c>
    </row>
    <row r="4283" spans="1:2" x14ac:dyDescent="0.2">
      <c r="A4283" s="10">
        <f t="shared" si="67"/>
        <v>44253</v>
      </c>
      <c r="B4283" s="5">
        <v>17.449791666666702</v>
      </c>
    </row>
    <row r="4284" spans="1:2" x14ac:dyDescent="0.2">
      <c r="A4284" s="10">
        <f t="shared" si="67"/>
        <v>44254</v>
      </c>
      <c r="B4284" s="5">
        <v>17.4433333333333</v>
      </c>
    </row>
    <row r="4285" spans="1:2" x14ac:dyDescent="0.2">
      <c r="A4285" s="10">
        <f t="shared" si="67"/>
        <v>44255</v>
      </c>
      <c r="B4285" s="5">
        <v>17.4725</v>
      </c>
    </row>
    <row r="4286" spans="1:2" x14ac:dyDescent="0.2">
      <c r="A4286" s="10">
        <f t="shared" si="67"/>
        <v>44256</v>
      </c>
      <c r="B4286" s="5">
        <v>17.506250000000001</v>
      </c>
    </row>
    <row r="4287" spans="1:2" x14ac:dyDescent="0.2">
      <c r="A4287" s="10">
        <f t="shared" si="67"/>
        <v>44257</v>
      </c>
      <c r="B4287" s="5">
        <v>17.556249999999999</v>
      </c>
    </row>
    <row r="4288" spans="1:2" x14ac:dyDescent="0.2">
      <c r="A4288" s="10">
        <f t="shared" si="67"/>
        <v>44258</v>
      </c>
      <c r="B4288" s="5">
        <v>17.545208333333299</v>
      </c>
    </row>
    <row r="4289" spans="1:2" x14ac:dyDescent="0.2">
      <c r="A4289" s="10">
        <f t="shared" si="67"/>
        <v>44259</v>
      </c>
      <c r="B4289" s="5">
        <v>17.532499999999999</v>
      </c>
    </row>
    <row r="4290" spans="1:2" x14ac:dyDescent="0.2">
      <c r="A4290" s="10">
        <f t="shared" si="67"/>
        <v>44260</v>
      </c>
      <c r="B4290" s="5">
        <v>17.52</v>
      </c>
    </row>
    <row r="4291" spans="1:2" x14ac:dyDescent="0.2">
      <c r="A4291" s="10">
        <f t="shared" si="67"/>
        <v>44261</v>
      </c>
      <c r="B4291" s="5">
        <v>17.493541666666701</v>
      </c>
    </row>
    <row r="4292" spans="1:2" x14ac:dyDescent="0.2">
      <c r="A4292" s="10">
        <f t="shared" si="67"/>
        <v>44262</v>
      </c>
      <c r="B4292" s="5">
        <v>17.469166666666698</v>
      </c>
    </row>
    <row r="4293" spans="1:2" x14ac:dyDescent="0.2">
      <c r="A4293" s="10">
        <f t="shared" si="67"/>
        <v>44263</v>
      </c>
      <c r="B4293" s="5">
        <v>17.452708333333302</v>
      </c>
    </row>
    <row r="4294" spans="1:2" x14ac:dyDescent="0.2">
      <c r="A4294" s="10">
        <f t="shared" si="67"/>
        <v>44264</v>
      </c>
      <c r="B4294" s="5">
        <v>17.440000000000001</v>
      </c>
    </row>
    <row r="4295" spans="1:2" x14ac:dyDescent="0.2">
      <c r="A4295" s="10">
        <f t="shared" si="67"/>
        <v>44265</v>
      </c>
      <c r="B4295" s="5">
        <v>17.421041666666699</v>
      </c>
    </row>
    <row r="4296" spans="1:2" x14ac:dyDescent="0.2">
      <c r="A4296" s="10">
        <f t="shared" si="67"/>
        <v>44266</v>
      </c>
      <c r="B4296" s="5">
        <v>17.4204166666667</v>
      </c>
    </row>
    <row r="4297" spans="1:2" x14ac:dyDescent="0.2">
      <c r="A4297" s="10">
        <f t="shared" si="67"/>
        <v>44267</v>
      </c>
      <c r="B4297" s="5">
        <v>17.452291666666699</v>
      </c>
    </row>
    <row r="4298" spans="1:2" x14ac:dyDescent="0.2">
      <c r="A4298" s="10">
        <f t="shared" si="67"/>
        <v>44268</v>
      </c>
      <c r="B4298" s="5">
        <v>17.507916666666699</v>
      </c>
    </row>
    <row r="4299" spans="1:2" x14ac:dyDescent="0.2">
      <c r="A4299" s="10">
        <f t="shared" si="67"/>
        <v>44269</v>
      </c>
      <c r="B4299" s="5">
        <v>17.519375</v>
      </c>
    </row>
    <row r="4300" spans="1:2" x14ac:dyDescent="0.2">
      <c r="A4300" s="10">
        <f t="shared" si="67"/>
        <v>44270</v>
      </c>
      <c r="B4300" s="5">
        <v>17.524166666666702</v>
      </c>
    </row>
    <row r="4301" spans="1:2" x14ac:dyDescent="0.2">
      <c r="A4301" s="10">
        <f t="shared" si="67"/>
        <v>44271</v>
      </c>
      <c r="B4301" s="5">
        <v>17.507916666666699</v>
      </c>
    </row>
    <row r="4302" spans="1:2" x14ac:dyDescent="0.2">
      <c r="A4302" s="10">
        <f t="shared" si="67"/>
        <v>44272</v>
      </c>
      <c r="B4302" s="5">
        <v>17.483958333333302</v>
      </c>
    </row>
    <row r="4303" spans="1:2" x14ac:dyDescent="0.2">
      <c r="A4303" s="10">
        <f t="shared" si="67"/>
        <v>44273</v>
      </c>
      <c r="B4303" s="5">
        <v>17.467083333333299</v>
      </c>
    </row>
    <row r="4304" spans="1:2" x14ac:dyDescent="0.2">
      <c r="A4304" s="10">
        <f t="shared" si="67"/>
        <v>44274</v>
      </c>
      <c r="B4304" s="5">
        <v>17.493749999999999</v>
      </c>
    </row>
    <row r="4305" spans="1:2" x14ac:dyDescent="0.2">
      <c r="A4305" s="10">
        <f t="shared" si="67"/>
        <v>44275</v>
      </c>
      <c r="B4305" s="5">
        <v>17.483541666666699</v>
      </c>
    </row>
    <row r="4306" spans="1:2" x14ac:dyDescent="0.2">
      <c r="A4306" s="10">
        <f t="shared" si="67"/>
        <v>44276</v>
      </c>
      <c r="B4306" s="5">
        <v>17.4739583333333</v>
      </c>
    </row>
    <row r="4307" spans="1:2" x14ac:dyDescent="0.2">
      <c r="A4307" s="10">
        <f t="shared" si="67"/>
        <v>44277</v>
      </c>
      <c r="B4307" s="5">
        <v>17.502500000000001</v>
      </c>
    </row>
    <row r="4308" spans="1:2" x14ac:dyDescent="0.2">
      <c r="A4308" s="10">
        <f t="shared" si="67"/>
        <v>44278</v>
      </c>
      <c r="B4308" s="5">
        <v>17.532499999999999</v>
      </c>
    </row>
    <row r="4309" spans="1:2" x14ac:dyDescent="0.2">
      <c r="A4309" s="10">
        <f t="shared" si="67"/>
        <v>44279</v>
      </c>
      <c r="B4309" s="5">
        <v>17.553125000000001</v>
      </c>
    </row>
    <row r="4310" spans="1:2" x14ac:dyDescent="0.2">
      <c r="A4310" s="10">
        <f t="shared" si="67"/>
        <v>44280</v>
      </c>
      <c r="B4310" s="5">
        <v>17.571249999999999</v>
      </c>
    </row>
    <row r="4311" spans="1:2" x14ac:dyDescent="0.2">
      <c r="A4311" s="10">
        <f t="shared" si="67"/>
        <v>44281</v>
      </c>
      <c r="B4311" s="5">
        <v>17.598333333333301</v>
      </c>
    </row>
    <row r="4312" spans="1:2" x14ac:dyDescent="0.2">
      <c r="A4312" s="10">
        <f t="shared" ref="A4312:A4375" si="68">A4311+1</f>
        <v>44282</v>
      </c>
      <c r="B4312" s="5">
        <v>17.6354166666667</v>
      </c>
    </row>
    <row r="4313" spans="1:2" x14ac:dyDescent="0.2">
      <c r="A4313" s="10">
        <f t="shared" si="68"/>
        <v>44283</v>
      </c>
      <c r="B4313" s="5">
        <v>17.617708333333301</v>
      </c>
    </row>
    <row r="4314" spans="1:2" x14ac:dyDescent="0.2">
      <c r="A4314" s="10">
        <f t="shared" si="68"/>
        <v>44284</v>
      </c>
      <c r="B4314" s="5">
        <v>17.667291666666699</v>
      </c>
    </row>
    <row r="4315" spans="1:2" x14ac:dyDescent="0.2">
      <c r="A4315" s="10">
        <f t="shared" si="68"/>
        <v>44285</v>
      </c>
      <c r="B4315" s="5">
        <v>17.636458333333302</v>
      </c>
    </row>
    <row r="4316" spans="1:2" x14ac:dyDescent="0.2">
      <c r="A4316" s="10">
        <f t="shared" si="68"/>
        <v>44286</v>
      </c>
      <c r="B4316" s="5">
        <v>17.621458333333301</v>
      </c>
    </row>
    <row r="4317" spans="1:2" x14ac:dyDescent="0.2">
      <c r="A4317" s="10">
        <f t="shared" si="68"/>
        <v>44287</v>
      </c>
      <c r="B4317" s="5">
        <v>17.623333333333299</v>
      </c>
    </row>
    <row r="4318" spans="1:2" x14ac:dyDescent="0.2">
      <c r="A4318" s="10">
        <f t="shared" si="68"/>
        <v>44288</v>
      </c>
      <c r="B4318" s="5">
        <v>17.6533333333333</v>
      </c>
    </row>
    <row r="4319" spans="1:2" x14ac:dyDescent="0.2">
      <c r="A4319" s="10">
        <f t="shared" si="68"/>
        <v>44289</v>
      </c>
      <c r="B4319" s="5">
        <v>17.6622916666667</v>
      </c>
    </row>
    <row r="4320" spans="1:2" x14ac:dyDescent="0.2">
      <c r="A4320" s="10">
        <f t="shared" si="68"/>
        <v>44290</v>
      </c>
      <c r="B4320" s="5">
        <v>17.691875</v>
      </c>
    </row>
    <row r="4321" spans="1:2" x14ac:dyDescent="0.2">
      <c r="A4321" s="10">
        <f t="shared" si="68"/>
        <v>44291</v>
      </c>
      <c r="B4321" s="5">
        <v>17.718333333333302</v>
      </c>
    </row>
    <row r="4322" spans="1:2" x14ac:dyDescent="0.2">
      <c r="A4322" s="10">
        <f t="shared" si="68"/>
        <v>44292</v>
      </c>
      <c r="B4322" s="5">
        <v>17.711458333333301</v>
      </c>
    </row>
    <row r="4323" spans="1:2" x14ac:dyDescent="0.2">
      <c r="A4323" s="10">
        <f t="shared" si="68"/>
        <v>44293</v>
      </c>
      <c r="B4323" s="5">
        <v>17.7</v>
      </c>
    </row>
    <row r="4324" spans="1:2" x14ac:dyDescent="0.2">
      <c r="A4324" s="10">
        <f t="shared" si="68"/>
        <v>44294</v>
      </c>
      <c r="B4324" s="5">
        <v>17.683958333333301</v>
      </c>
    </row>
    <row r="4325" spans="1:2" x14ac:dyDescent="0.2">
      <c r="A4325" s="10">
        <f t="shared" si="68"/>
        <v>44295</v>
      </c>
      <c r="B4325" s="5">
        <v>17.667083333333299</v>
      </c>
    </row>
    <row r="4326" spans="1:2" x14ac:dyDescent="0.2">
      <c r="A4326" s="10">
        <f t="shared" si="68"/>
        <v>44296</v>
      </c>
      <c r="B4326" s="5">
        <v>17.654375000000002</v>
      </c>
    </row>
    <row r="4327" spans="1:2" x14ac:dyDescent="0.2">
      <c r="A4327" s="10">
        <f t="shared" si="68"/>
        <v>44297</v>
      </c>
      <c r="B4327" s="5">
        <v>17.644166666666699</v>
      </c>
    </row>
    <row r="4328" spans="1:2" x14ac:dyDescent="0.2">
      <c r="A4328" s="10">
        <f t="shared" si="68"/>
        <v>44298</v>
      </c>
      <c r="B4328" s="5">
        <v>17.617083333333301</v>
      </c>
    </row>
    <row r="4329" spans="1:2" x14ac:dyDescent="0.2">
      <c r="A4329" s="10">
        <f t="shared" si="68"/>
        <v>44299</v>
      </c>
      <c r="B4329" s="5">
        <v>17.597916666666698</v>
      </c>
    </row>
    <row r="4330" spans="1:2" x14ac:dyDescent="0.2">
      <c r="A4330" s="10">
        <f t="shared" si="68"/>
        <v>44300</v>
      </c>
      <c r="B4330" s="5">
        <v>17.577083333333299</v>
      </c>
    </row>
    <row r="4331" spans="1:2" x14ac:dyDescent="0.2">
      <c r="A4331" s="10">
        <f t="shared" si="68"/>
        <v>44301</v>
      </c>
      <c r="B4331" s="5">
        <v>17.561458333333299</v>
      </c>
    </row>
    <row r="4332" spans="1:2" x14ac:dyDescent="0.2">
      <c r="A4332" s="10">
        <f t="shared" si="68"/>
        <v>44302</v>
      </c>
      <c r="B4332" s="5">
        <v>17.5483333333333</v>
      </c>
    </row>
    <row r="4333" spans="1:2" x14ac:dyDescent="0.2">
      <c r="A4333" s="10">
        <f t="shared" si="68"/>
        <v>44303</v>
      </c>
      <c r="B4333" s="5">
        <v>17.5491666666667</v>
      </c>
    </row>
    <row r="4334" spans="1:2" x14ac:dyDescent="0.2">
      <c r="A4334" s="10">
        <f t="shared" si="68"/>
        <v>44304</v>
      </c>
      <c r="B4334" s="5">
        <v>17.584375000000001</v>
      </c>
    </row>
    <row r="4335" spans="1:2" x14ac:dyDescent="0.2">
      <c r="A4335" s="10">
        <f t="shared" si="68"/>
        <v>44305</v>
      </c>
      <c r="B4335" s="5">
        <v>17.641666666666701</v>
      </c>
    </row>
    <row r="4336" spans="1:2" x14ac:dyDescent="0.2">
      <c r="A4336" s="10">
        <f t="shared" si="68"/>
        <v>44306</v>
      </c>
      <c r="B4336" s="5">
        <v>17.643958333333298</v>
      </c>
    </row>
    <row r="4337" spans="1:2" x14ac:dyDescent="0.2">
      <c r="A4337" s="10">
        <f t="shared" si="68"/>
        <v>44307</v>
      </c>
      <c r="B4337" s="5">
        <v>17.635000000000002</v>
      </c>
    </row>
    <row r="4338" spans="1:2" x14ac:dyDescent="0.2">
      <c r="A4338" s="10">
        <f t="shared" si="68"/>
        <v>44308</v>
      </c>
      <c r="B4338" s="5">
        <v>17.648125</v>
      </c>
    </row>
    <row r="4339" spans="1:2" x14ac:dyDescent="0.2">
      <c r="A4339" s="10">
        <f t="shared" si="68"/>
        <v>44309</v>
      </c>
      <c r="B4339" s="5">
        <v>17.641249999999999</v>
      </c>
    </row>
    <row r="4340" spans="1:2" x14ac:dyDescent="0.2">
      <c r="A4340" s="10">
        <f t="shared" si="68"/>
        <v>44310</v>
      </c>
      <c r="B4340" s="5">
        <v>17.614374999999999</v>
      </c>
    </row>
    <row r="4341" spans="1:2" x14ac:dyDescent="0.2">
      <c r="A4341" s="10">
        <f t="shared" si="68"/>
        <v>44311</v>
      </c>
      <c r="B4341" s="5">
        <v>17.590416666666702</v>
      </c>
    </row>
    <row r="4342" spans="1:2" x14ac:dyDescent="0.2">
      <c r="A4342" s="10">
        <f t="shared" si="68"/>
        <v>44312</v>
      </c>
      <c r="B4342" s="5">
        <v>17.6041666666667</v>
      </c>
    </row>
    <row r="4343" spans="1:2" x14ac:dyDescent="0.2">
      <c r="A4343" s="10">
        <f t="shared" si="68"/>
        <v>44313</v>
      </c>
      <c r="B4343" s="5">
        <v>17.603750000000002</v>
      </c>
    </row>
    <row r="4344" spans="1:2" x14ac:dyDescent="0.2">
      <c r="A4344" s="10">
        <f t="shared" si="68"/>
        <v>44314</v>
      </c>
      <c r="B4344" s="5">
        <v>17.594791666666701</v>
      </c>
    </row>
    <row r="4345" spans="1:2" x14ac:dyDescent="0.2">
      <c r="A4345" s="10">
        <f t="shared" si="68"/>
        <v>44315</v>
      </c>
      <c r="B4345" s="5">
        <v>17.590416666666702</v>
      </c>
    </row>
    <row r="4346" spans="1:2" x14ac:dyDescent="0.2">
      <c r="A4346" s="10">
        <f t="shared" si="68"/>
        <v>44316</v>
      </c>
      <c r="B4346" s="5">
        <v>17.605416666666699</v>
      </c>
    </row>
    <row r="4347" spans="1:2" x14ac:dyDescent="0.2">
      <c r="A4347" s="10">
        <f t="shared" si="68"/>
        <v>44317</v>
      </c>
      <c r="B4347" s="5">
        <v>17.642499999999998</v>
      </c>
    </row>
    <row r="4348" spans="1:2" x14ac:dyDescent="0.2">
      <c r="A4348" s="10">
        <f t="shared" si="68"/>
        <v>44318</v>
      </c>
      <c r="B4348" s="5">
        <v>17.649166666666702</v>
      </c>
    </row>
    <row r="4349" spans="1:2" x14ac:dyDescent="0.2">
      <c r="A4349" s="10">
        <f t="shared" si="68"/>
        <v>44319</v>
      </c>
      <c r="B4349" s="5">
        <v>17.635000000000002</v>
      </c>
    </row>
    <row r="4350" spans="1:2" x14ac:dyDescent="0.2">
      <c r="A4350" s="10">
        <f t="shared" si="68"/>
        <v>44320</v>
      </c>
      <c r="B4350" s="5">
        <v>17.6145833333333</v>
      </c>
    </row>
    <row r="4351" spans="1:2" x14ac:dyDescent="0.2">
      <c r="A4351" s="10">
        <f t="shared" si="68"/>
        <v>44321</v>
      </c>
      <c r="B4351" s="5">
        <v>17.5997916666667</v>
      </c>
    </row>
    <row r="4352" spans="1:2" x14ac:dyDescent="0.2">
      <c r="A4352" s="10">
        <f t="shared" si="68"/>
        <v>44322</v>
      </c>
      <c r="B4352" s="5">
        <v>17.6420833333333</v>
      </c>
    </row>
    <row r="4353" spans="1:2" x14ac:dyDescent="0.2">
      <c r="A4353" s="10">
        <f t="shared" si="68"/>
        <v>44323</v>
      </c>
      <c r="B4353" s="5">
        <v>17.6620833333333</v>
      </c>
    </row>
    <row r="4354" spans="1:2" x14ac:dyDescent="0.2">
      <c r="A4354" s="10">
        <f t="shared" si="68"/>
        <v>44324</v>
      </c>
      <c r="B4354" s="5">
        <v>17.683541666666699</v>
      </c>
    </row>
    <row r="4355" spans="1:2" x14ac:dyDescent="0.2">
      <c r="A4355" s="10">
        <f t="shared" si="68"/>
        <v>44325</v>
      </c>
      <c r="B4355" s="5">
        <v>17.729791666666699</v>
      </c>
    </row>
    <row r="4356" spans="1:2" x14ac:dyDescent="0.2">
      <c r="A4356" s="10">
        <f t="shared" si="68"/>
        <v>44326</v>
      </c>
      <c r="B4356" s="5">
        <v>17.7164583333333</v>
      </c>
    </row>
    <row r="4357" spans="1:2" x14ac:dyDescent="0.2">
      <c r="A4357" s="10">
        <f t="shared" si="68"/>
        <v>44327</v>
      </c>
      <c r="B4357" s="5">
        <v>17.707708333333301</v>
      </c>
    </row>
    <row r="4358" spans="1:2" x14ac:dyDescent="0.2">
      <c r="A4358" s="10">
        <f t="shared" si="68"/>
        <v>44328</v>
      </c>
      <c r="B4358" s="5">
        <v>17.7045833333333</v>
      </c>
    </row>
    <row r="4359" spans="1:2" x14ac:dyDescent="0.2">
      <c r="A4359" s="10">
        <f t="shared" si="68"/>
        <v>44329</v>
      </c>
      <c r="B4359" s="5">
        <v>17.695625</v>
      </c>
    </row>
    <row r="4360" spans="1:2" x14ac:dyDescent="0.2">
      <c r="A4360" s="10">
        <f t="shared" si="68"/>
        <v>44330</v>
      </c>
      <c r="B4360" s="5">
        <v>17.678333333333299</v>
      </c>
    </row>
    <row r="4361" spans="1:2" x14ac:dyDescent="0.2">
      <c r="A4361" s="10">
        <f t="shared" si="68"/>
        <v>44331</v>
      </c>
      <c r="B4361" s="5">
        <v>17.652708333333301</v>
      </c>
    </row>
    <row r="4362" spans="1:2" x14ac:dyDescent="0.2">
      <c r="A4362" s="10">
        <f t="shared" si="68"/>
        <v>44332</v>
      </c>
      <c r="B4362" s="5">
        <v>17.629166666666698</v>
      </c>
    </row>
    <row r="4363" spans="1:2" x14ac:dyDescent="0.2">
      <c r="A4363" s="10">
        <f t="shared" si="68"/>
        <v>44333</v>
      </c>
      <c r="B4363" s="5">
        <v>17.608750000000001</v>
      </c>
    </row>
    <row r="4364" spans="1:2" x14ac:dyDescent="0.2">
      <c r="A4364" s="10">
        <f t="shared" si="68"/>
        <v>44334</v>
      </c>
      <c r="B4364" s="5">
        <v>17.600208333333299</v>
      </c>
    </row>
    <row r="4365" spans="1:2" x14ac:dyDescent="0.2">
      <c r="A4365" s="10">
        <f t="shared" si="68"/>
        <v>44335</v>
      </c>
      <c r="B4365" s="5">
        <v>17.617291666666699</v>
      </c>
    </row>
    <row r="4366" spans="1:2" x14ac:dyDescent="0.2">
      <c r="A4366" s="10">
        <f t="shared" si="68"/>
        <v>44336</v>
      </c>
      <c r="B4366" s="5">
        <v>17.608958333333302</v>
      </c>
    </row>
    <row r="4367" spans="1:2" x14ac:dyDescent="0.2">
      <c r="A4367" s="10">
        <f t="shared" si="68"/>
        <v>44337</v>
      </c>
      <c r="B4367" s="5">
        <v>17.601458333333301</v>
      </c>
    </row>
    <row r="4368" spans="1:2" x14ac:dyDescent="0.2">
      <c r="A4368" s="10">
        <f t="shared" si="68"/>
        <v>44338</v>
      </c>
      <c r="B4368" s="5">
        <v>17.608750000000001</v>
      </c>
    </row>
    <row r="4369" spans="1:2" x14ac:dyDescent="0.2">
      <c r="A4369" s="10">
        <f t="shared" si="68"/>
        <v>44339</v>
      </c>
      <c r="B4369" s="5">
        <v>17.642291666666701</v>
      </c>
    </row>
    <row r="4370" spans="1:2" x14ac:dyDescent="0.2">
      <c r="A4370" s="10">
        <f t="shared" si="68"/>
        <v>44340</v>
      </c>
      <c r="B4370" s="5">
        <v>17.673124999999999</v>
      </c>
    </row>
    <row r="4371" spans="1:2" x14ac:dyDescent="0.2">
      <c r="A4371" s="10">
        <f t="shared" si="68"/>
        <v>44341</v>
      </c>
      <c r="B4371" s="5">
        <v>17.674375000000001</v>
      </c>
    </row>
    <row r="4372" spans="1:2" x14ac:dyDescent="0.2">
      <c r="A4372" s="10">
        <f t="shared" si="68"/>
        <v>44342</v>
      </c>
      <c r="B4372" s="5">
        <v>17.665624999999999</v>
      </c>
    </row>
    <row r="4373" spans="1:2" x14ac:dyDescent="0.2">
      <c r="A4373" s="10">
        <f t="shared" si="68"/>
        <v>44343</v>
      </c>
      <c r="B4373" s="5">
        <v>17.648125</v>
      </c>
    </row>
    <row r="4374" spans="1:2" x14ac:dyDescent="0.2">
      <c r="A4374" s="10">
        <f t="shared" si="68"/>
        <v>44344</v>
      </c>
      <c r="B4374" s="5">
        <v>17.618541666666701</v>
      </c>
    </row>
    <row r="4375" spans="1:2" x14ac:dyDescent="0.2">
      <c r="A4375" s="10">
        <f t="shared" si="68"/>
        <v>44345</v>
      </c>
      <c r="B4375" s="5">
        <v>17.588125000000002</v>
      </c>
    </row>
    <row r="4376" spans="1:2" x14ac:dyDescent="0.2">
      <c r="A4376" s="10">
        <f t="shared" ref="A4376:A4439" si="69">A4375+1</f>
        <v>44346</v>
      </c>
      <c r="B4376" s="5">
        <v>17.554375</v>
      </c>
    </row>
    <row r="4377" spans="1:2" x14ac:dyDescent="0.2">
      <c r="A4377" s="10">
        <f t="shared" si="69"/>
        <v>44347</v>
      </c>
      <c r="B4377" s="5">
        <v>17.534583333333298</v>
      </c>
    </row>
    <row r="4378" spans="1:2" x14ac:dyDescent="0.2">
      <c r="A4378" s="10">
        <f t="shared" si="69"/>
        <v>44348</v>
      </c>
      <c r="B4378" s="5">
        <v>17.55125</v>
      </c>
    </row>
    <row r="4379" spans="1:2" x14ac:dyDescent="0.2">
      <c r="A4379" s="10">
        <f t="shared" si="69"/>
        <v>44349</v>
      </c>
      <c r="B4379" s="5">
        <v>17.547916666666701</v>
      </c>
    </row>
    <row r="4380" spans="1:2" x14ac:dyDescent="0.2">
      <c r="A4380" s="10">
        <f t="shared" si="69"/>
        <v>44350</v>
      </c>
      <c r="B4380" s="5">
        <v>17.5275</v>
      </c>
    </row>
    <row r="4381" spans="1:2" x14ac:dyDescent="0.2">
      <c r="A4381" s="10">
        <f t="shared" si="69"/>
        <v>44351</v>
      </c>
      <c r="B4381" s="5">
        <v>17.523333333333301</v>
      </c>
    </row>
    <row r="4382" spans="1:2" x14ac:dyDescent="0.2">
      <c r="A4382" s="10">
        <f t="shared" si="69"/>
        <v>44352</v>
      </c>
      <c r="B4382" s="5">
        <v>17.517708333333299</v>
      </c>
    </row>
    <row r="4383" spans="1:2" x14ac:dyDescent="0.2">
      <c r="A4383" s="10">
        <f t="shared" si="69"/>
        <v>44353</v>
      </c>
      <c r="B4383" s="5">
        <v>17.4904166666667</v>
      </c>
    </row>
    <row r="4384" spans="1:2" x14ac:dyDescent="0.2">
      <c r="A4384" s="10">
        <f t="shared" si="69"/>
        <v>44354</v>
      </c>
      <c r="B4384" s="5">
        <v>17.461666666666702</v>
      </c>
    </row>
    <row r="4385" spans="1:2" x14ac:dyDescent="0.2">
      <c r="A4385" s="10">
        <f t="shared" si="69"/>
        <v>44355</v>
      </c>
      <c r="B4385" s="5">
        <v>17.432083333333299</v>
      </c>
    </row>
    <row r="4386" spans="1:2" x14ac:dyDescent="0.2">
      <c r="A4386" s="10">
        <f t="shared" si="69"/>
        <v>44356</v>
      </c>
      <c r="B4386" s="5">
        <v>17.395</v>
      </c>
    </row>
    <row r="4387" spans="1:2" x14ac:dyDescent="0.2">
      <c r="A4387" s="10">
        <f t="shared" si="69"/>
        <v>44357</v>
      </c>
      <c r="B4387" s="5">
        <v>17.352916666666701</v>
      </c>
    </row>
    <row r="4388" spans="1:2" x14ac:dyDescent="0.2">
      <c r="A4388" s="10">
        <f t="shared" si="69"/>
        <v>44358</v>
      </c>
      <c r="B4388" s="5">
        <v>17.311875000000001</v>
      </c>
    </row>
    <row r="4389" spans="1:2" x14ac:dyDescent="0.2">
      <c r="A4389" s="10">
        <f t="shared" si="69"/>
        <v>44359</v>
      </c>
      <c r="B4389" s="5">
        <v>17.285208333333301</v>
      </c>
    </row>
    <row r="4390" spans="1:2" x14ac:dyDescent="0.2">
      <c r="A4390" s="10">
        <f t="shared" si="69"/>
        <v>44360</v>
      </c>
      <c r="B4390" s="5">
        <v>17.251249999999999</v>
      </c>
    </row>
    <row r="4391" spans="1:2" x14ac:dyDescent="0.2">
      <c r="A4391" s="10">
        <f t="shared" si="69"/>
        <v>44361</v>
      </c>
      <c r="B4391" s="5">
        <v>17.210416666666699</v>
      </c>
    </row>
    <row r="4392" spans="1:2" x14ac:dyDescent="0.2">
      <c r="A4392" s="10">
        <f t="shared" si="69"/>
        <v>44362</v>
      </c>
      <c r="B4392" s="5">
        <v>17.184374999999999</v>
      </c>
    </row>
    <row r="4393" spans="1:2" x14ac:dyDescent="0.2">
      <c r="A4393" s="10">
        <f t="shared" si="69"/>
        <v>44363</v>
      </c>
      <c r="B4393" s="5">
        <v>17.183125</v>
      </c>
    </row>
    <row r="4394" spans="1:2" x14ac:dyDescent="0.2">
      <c r="A4394" s="10">
        <f t="shared" si="69"/>
        <v>44364</v>
      </c>
      <c r="B4394" s="5">
        <v>17.154375000000002</v>
      </c>
    </row>
    <row r="4395" spans="1:2" x14ac:dyDescent="0.2">
      <c r="A4395" s="10">
        <f t="shared" si="69"/>
        <v>44365</v>
      </c>
      <c r="B4395" s="5">
        <v>17.120625</v>
      </c>
    </row>
    <row r="4396" spans="1:2" x14ac:dyDescent="0.2">
      <c r="A4396" s="10">
        <f t="shared" si="69"/>
        <v>44366</v>
      </c>
      <c r="B4396" s="5">
        <v>17.095416666666701</v>
      </c>
    </row>
    <row r="4397" spans="1:2" x14ac:dyDescent="0.2">
      <c r="A4397" s="10">
        <f t="shared" si="69"/>
        <v>44367</v>
      </c>
      <c r="B4397" s="5">
        <v>17.0720833333333</v>
      </c>
    </row>
    <row r="4398" spans="1:2" x14ac:dyDescent="0.2">
      <c r="A4398" s="10">
        <f t="shared" si="69"/>
        <v>44368</v>
      </c>
      <c r="B4398" s="5">
        <v>17.037708333333299</v>
      </c>
    </row>
    <row r="4399" spans="1:2" x14ac:dyDescent="0.2">
      <c r="A4399" s="10">
        <f t="shared" si="69"/>
        <v>44369</v>
      </c>
      <c r="B4399" s="5">
        <v>17.014375000000001</v>
      </c>
    </row>
    <row r="4400" spans="1:2" x14ac:dyDescent="0.2">
      <c r="A4400" s="10">
        <f t="shared" si="69"/>
        <v>44370</v>
      </c>
      <c r="B4400" s="5">
        <v>16.992083333333301</v>
      </c>
    </row>
    <row r="4401" spans="1:2" x14ac:dyDescent="0.2">
      <c r="A4401" s="10">
        <f t="shared" si="69"/>
        <v>44371</v>
      </c>
      <c r="B4401" s="5">
        <v>16.951250000000002</v>
      </c>
    </row>
    <row r="4402" spans="1:2" x14ac:dyDescent="0.2">
      <c r="A4402" s="10">
        <f t="shared" si="69"/>
        <v>44372</v>
      </c>
      <c r="B4402" s="5">
        <v>16.917291666666699</v>
      </c>
    </row>
    <row r="4403" spans="1:2" x14ac:dyDescent="0.2">
      <c r="A4403" s="10">
        <f t="shared" si="69"/>
        <v>44373</v>
      </c>
      <c r="B4403" s="5">
        <v>16.894166666666699</v>
      </c>
    </row>
    <row r="4404" spans="1:2" x14ac:dyDescent="0.2">
      <c r="A4404" s="10">
        <f t="shared" si="69"/>
        <v>44374</v>
      </c>
      <c r="B4404" s="5">
        <v>16.874166666666699</v>
      </c>
    </row>
    <row r="4405" spans="1:2" x14ac:dyDescent="0.2">
      <c r="A4405" s="10">
        <f t="shared" si="69"/>
        <v>44375</v>
      </c>
      <c r="B4405" s="5">
        <v>16.850000000000001</v>
      </c>
    </row>
    <row r="4406" spans="1:2" x14ac:dyDescent="0.2">
      <c r="A4406" s="10">
        <f t="shared" si="69"/>
        <v>44376</v>
      </c>
      <c r="B4406" s="5">
        <v>16.830208333333299</v>
      </c>
    </row>
    <row r="4407" spans="1:2" x14ac:dyDescent="0.2">
      <c r="A4407" s="10">
        <f t="shared" si="69"/>
        <v>44377</v>
      </c>
      <c r="B4407" s="5">
        <v>16.828958333333301</v>
      </c>
    </row>
    <row r="4408" spans="1:2" x14ac:dyDescent="0.2">
      <c r="A4408" s="10">
        <f t="shared" si="69"/>
        <v>44378</v>
      </c>
      <c r="B4408" s="5">
        <v>16.823541666666699</v>
      </c>
    </row>
    <row r="4409" spans="1:2" x14ac:dyDescent="0.2">
      <c r="A4409" s="10">
        <f t="shared" si="69"/>
        <v>44379</v>
      </c>
      <c r="B4409" s="5">
        <v>16.806875000000002</v>
      </c>
    </row>
    <row r="4410" spans="1:2" x14ac:dyDescent="0.2">
      <c r="A4410" s="10">
        <f t="shared" si="69"/>
        <v>44380</v>
      </c>
      <c r="B4410" s="5">
        <v>16.799375000000001</v>
      </c>
    </row>
    <row r="4411" spans="1:2" x14ac:dyDescent="0.2">
      <c r="A4411" s="10">
        <f t="shared" si="69"/>
        <v>44381</v>
      </c>
      <c r="B4411" s="5">
        <v>16.8139583333333</v>
      </c>
    </row>
    <row r="4412" spans="1:2" x14ac:dyDescent="0.2">
      <c r="A4412" s="10">
        <f t="shared" si="69"/>
        <v>44382</v>
      </c>
      <c r="B4412" s="5">
        <v>16.8645833333333</v>
      </c>
    </row>
    <row r="4413" spans="1:2" x14ac:dyDescent="0.2">
      <c r="A4413" s="10">
        <f t="shared" si="69"/>
        <v>44383</v>
      </c>
      <c r="B4413" s="5">
        <v>16.899374999999999</v>
      </c>
    </row>
    <row r="4414" spans="1:2" x14ac:dyDescent="0.2">
      <c r="A4414" s="10">
        <f t="shared" si="69"/>
        <v>44384</v>
      </c>
      <c r="B4414" s="5">
        <v>16.919166666666701</v>
      </c>
    </row>
    <row r="4415" spans="1:2" x14ac:dyDescent="0.2">
      <c r="A4415" s="10">
        <f t="shared" si="69"/>
        <v>44385</v>
      </c>
      <c r="B4415" s="5">
        <v>16.908958333333299</v>
      </c>
    </row>
    <row r="4416" spans="1:2" x14ac:dyDescent="0.2">
      <c r="A4416" s="10">
        <f t="shared" si="69"/>
        <v>44386</v>
      </c>
      <c r="B4416" s="5">
        <v>16.9247916666667</v>
      </c>
    </row>
    <row r="4417" spans="1:2" x14ac:dyDescent="0.2">
      <c r="A4417" s="10">
        <f t="shared" si="69"/>
        <v>44387</v>
      </c>
      <c r="B4417" s="5">
        <v>16.9620833333333</v>
      </c>
    </row>
    <row r="4418" spans="1:2" x14ac:dyDescent="0.2">
      <c r="A4418" s="10">
        <f t="shared" si="69"/>
        <v>44388</v>
      </c>
      <c r="B4418" s="5">
        <v>16.973125</v>
      </c>
    </row>
    <row r="4419" spans="1:2" x14ac:dyDescent="0.2">
      <c r="A4419" s="10">
        <f t="shared" si="69"/>
        <v>44389</v>
      </c>
      <c r="B4419" s="5">
        <v>16.971250000000001</v>
      </c>
    </row>
    <row r="4420" spans="1:2" x14ac:dyDescent="0.2">
      <c r="A4420" s="10">
        <f t="shared" si="69"/>
        <v>44390</v>
      </c>
      <c r="B4420" s="5">
        <v>16.9589583333333</v>
      </c>
    </row>
    <row r="4421" spans="1:2" x14ac:dyDescent="0.2">
      <c r="A4421" s="10">
        <f t="shared" si="69"/>
        <v>44391</v>
      </c>
      <c r="B4421" s="5">
        <v>16.932708333333299</v>
      </c>
    </row>
    <row r="4422" spans="1:2" x14ac:dyDescent="0.2">
      <c r="A4422" s="10">
        <f t="shared" si="69"/>
        <v>44392</v>
      </c>
      <c r="B4422" s="5">
        <v>16.913125000000001</v>
      </c>
    </row>
    <row r="4423" spans="1:2" x14ac:dyDescent="0.2">
      <c r="A4423" s="10">
        <f t="shared" si="69"/>
        <v>44393</v>
      </c>
      <c r="B4423" s="5">
        <v>16.9004166666667</v>
      </c>
    </row>
    <row r="4424" spans="1:2" x14ac:dyDescent="0.2">
      <c r="A4424" s="10">
        <f t="shared" si="69"/>
        <v>44394</v>
      </c>
      <c r="B4424" s="5">
        <v>16.87875</v>
      </c>
    </row>
    <row r="4425" spans="1:2" x14ac:dyDescent="0.2">
      <c r="A4425" s="10">
        <f t="shared" si="69"/>
        <v>44395</v>
      </c>
      <c r="B4425" s="5">
        <v>16.858750000000001</v>
      </c>
    </row>
    <row r="4426" spans="1:2" x14ac:dyDescent="0.2">
      <c r="A4426" s="10">
        <f t="shared" si="69"/>
        <v>44396</v>
      </c>
      <c r="B4426" s="5">
        <v>16.8475</v>
      </c>
    </row>
    <row r="4427" spans="1:2" x14ac:dyDescent="0.2">
      <c r="A4427" s="10">
        <f t="shared" si="69"/>
        <v>44397</v>
      </c>
      <c r="B4427" s="5">
        <v>16.8370833333333</v>
      </c>
    </row>
    <row r="4428" spans="1:2" x14ac:dyDescent="0.2">
      <c r="A4428" s="10">
        <f t="shared" si="69"/>
        <v>44398</v>
      </c>
      <c r="B4428" s="5">
        <v>16.820833333333301</v>
      </c>
    </row>
    <row r="4429" spans="1:2" x14ac:dyDescent="0.2">
      <c r="A4429" s="10">
        <f t="shared" si="69"/>
        <v>44399</v>
      </c>
      <c r="B4429" s="5">
        <v>16.828749999999999</v>
      </c>
    </row>
    <row r="4430" spans="1:2" x14ac:dyDescent="0.2">
      <c r="A4430" s="10">
        <f t="shared" si="69"/>
        <v>44400</v>
      </c>
      <c r="B4430" s="5">
        <v>16.848749999999999</v>
      </c>
    </row>
    <row r="4431" spans="1:2" x14ac:dyDescent="0.2">
      <c r="A4431" s="10">
        <f t="shared" si="69"/>
        <v>44401</v>
      </c>
      <c r="B4431" s="5">
        <v>16.85125</v>
      </c>
    </row>
    <row r="4432" spans="1:2" x14ac:dyDescent="0.2">
      <c r="A4432" s="10">
        <f t="shared" si="69"/>
        <v>44402</v>
      </c>
      <c r="B4432" s="5">
        <v>16.8495833333333</v>
      </c>
    </row>
    <row r="4433" spans="1:2" x14ac:dyDescent="0.2">
      <c r="A4433" s="10">
        <f t="shared" si="69"/>
        <v>44403</v>
      </c>
      <c r="B4433" s="5">
        <v>16.844374999999999</v>
      </c>
    </row>
    <row r="4434" spans="1:2" x14ac:dyDescent="0.2">
      <c r="A4434" s="10">
        <f t="shared" si="69"/>
        <v>44404</v>
      </c>
      <c r="B4434" s="5">
        <v>16.8347916666667</v>
      </c>
    </row>
    <row r="4435" spans="1:2" x14ac:dyDescent="0.2">
      <c r="A4435" s="10">
        <f t="shared" si="69"/>
        <v>44405</v>
      </c>
      <c r="B4435" s="5">
        <v>16.824791666666702</v>
      </c>
    </row>
    <row r="4436" spans="1:2" x14ac:dyDescent="0.2">
      <c r="A4436" s="10">
        <f t="shared" si="69"/>
        <v>44406</v>
      </c>
      <c r="B4436" s="5">
        <v>16.80875</v>
      </c>
    </row>
    <row r="4437" spans="1:2" x14ac:dyDescent="0.2">
      <c r="A4437" s="10">
        <f t="shared" si="69"/>
        <v>44407</v>
      </c>
      <c r="B4437" s="5">
        <v>16.8029166666667</v>
      </c>
    </row>
    <row r="4438" spans="1:2" x14ac:dyDescent="0.2">
      <c r="A4438" s="10">
        <f t="shared" si="69"/>
        <v>44408</v>
      </c>
      <c r="B4438" s="5">
        <v>16.793541666666702</v>
      </c>
    </row>
    <row r="4439" spans="1:2" x14ac:dyDescent="0.2">
      <c r="A4439" s="10">
        <f t="shared" si="69"/>
        <v>44409</v>
      </c>
      <c r="B4439" s="5">
        <v>16.771041666666701</v>
      </c>
    </row>
    <row r="4440" spans="1:2" x14ac:dyDescent="0.2">
      <c r="A4440" s="10">
        <f t="shared" ref="A4440:A4503" si="70">A4439+1</f>
        <v>44410</v>
      </c>
      <c r="B4440" s="5">
        <v>16.763750000000002</v>
      </c>
    </row>
    <row r="4441" spans="1:2" x14ac:dyDescent="0.2">
      <c r="A4441" s="10">
        <f t="shared" si="70"/>
        <v>44411</v>
      </c>
      <c r="B4441" s="5">
        <v>16.769166666666699</v>
      </c>
    </row>
    <row r="4442" spans="1:2" x14ac:dyDescent="0.2">
      <c r="A4442" s="10">
        <f t="shared" si="70"/>
        <v>44412</v>
      </c>
      <c r="B4442" s="5">
        <v>16.754375</v>
      </c>
    </row>
    <row r="4443" spans="1:2" x14ac:dyDescent="0.2">
      <c r="A4443" s="10">
        <f t="shared" si="70"/>
        <v>44413</v>
      </c>
      <c r="B4443" s="5">
        <v>16.748333333333299</v>
      </c>
    </row>
    <row r="4444" spans="1:2" x14ac:dyDescent="0.2">
      <c r="A4444" s="10">
        <f t="shared" si="70"/>
        <v>44414</v>
      </c>
      <c r="B4444" s="5">
        <v>16.759374999999999</v>
      </c>
    </row>
    <row r="4445" spans="1:2" x14ac:dyDescent="0.2">
      <c r="A4445" s="10">
        <f t="shared" si="70"/>
        <v>44415</v>
      </c>
      <c r="B4445" s="5">
        <v>16.76125</v>
      </c>
    </row>
    <row r="4446" spans="1:2" x14ac:dyDescent="0.2">
      <c r="A4446" s="10">
        <f t="shared" si="70"/>
        <v>44416</v>
      </c>
      <c r="B4446" s="5">
        <v>16.753958333333301</v>
      </c>
    </row>
    <row r="4447" spans="1:2" x14ac:dyDescent="0.2">
      <c r="A4447" s="10">
        <f t="shared" si="70"/>
        <v>44417</v>
      </c>
      <c r="B4447" s="5">
        <v>16.740833333333299</v>
      </c>
    </row>
    <row r="4448" spans="1:2" x14ac:dyDescent="0.2">
      <c r="A4448" s="10">
        <f t="shared" si="70"/>
        <v>44418</v>
      </c>
      <c r="B4448" s="5">
        <v>16.728958333333299</v>
      </c>
    </row>
    <row r="4449" spans="1:2" x14ac:dyDescent="0.2">
      <c r="A4449" s="10">
        <f t="shared" si="70"/>
        <v>44419</v>
      </c>
      <c r="B4449" s="5">
        <v>16.716875000000002</v>
      </c>
    </row>
    <row r="4450" spans="1:2" x14ac:dyDescent="0.2">
      <c r="A4450" s="10">
        <f t="shared" si="70"/>
        <v>44420</v>
      </c>
      <c r="B4450" s="5">
        <v>16.705208333333299</v>
      </c>
    </row>
    <row r="4451" spans="1:2" x14ac:dyDescent="0.2">
      <c r="A4451" s="10">
        <f t="shared" si="70"/>
        <v>44421</v>
      </c>
      <c r="B4451" s="5">
        <v>16.692916666666701</v>
      </c>
    </row>
    <row r="4452" spans="1:2" x14ac:dyDescent="0.2">
      <c r="A4452" s="10">
        <f t="shared" si="70"/>
        <v>44422</v>
      </c>
      <c r="B4452" s="5">
        <v>16.675208333333298</v>
      </c>
    </row>
    <row r="4453" spans="1:2" x14ac:dyDescent="0.2">
      <c r="A4453" s="10">
        <f t="shared" si="70"/>
        <v>44423</v>
      </c>
      <c r="B4453" s="5">
        <v>16.657499999999999</v>
      </c>
    </row>
    <row r="4454" spans="1:2" x14ac:dyDescent="0.2">
      <c r="A4454" s="10">
        <f t="shared" si="70"/>
        <v>44424</v>
      </c>
      <c r="B4454" s="5">
        <v>16.64</v>
      </c>
    </row>
    <row r="4455" spans="1:2" x14ac:dyDescent="0.2">
      <c r="A4455" s="10">
        <f t="shared" si="70"/>
        <v>44425</v>
      </c>
      <c r="B4455" s="5">
        <v>16.619583333333299</v>
      </c>
    </row>
    <row r="4456" spans="1:2" x14ac:dyDescent="0.2">
      <c r="A4456" s="10">
        <f t="shared" si="70"/>
        <v>44426</v>
      </c>
      <c r="B4456" s="5">
        <v>16.599166666666701</v>
      </c>
    </row>
    <row r="4457" spans="1:2" x14ac:dyDescent="0.2">
      <c r="A4457" s="10">
        <f t="shared" si="70"/>
        <v>44427</v>
      </c>
      <c r="B4457" s="5">
        <v>16.606249999999999</v>
      </c>
    </row>
    <row r="4458" spans="1:2" x14ac:dyDescent="0.2">
      <c r="A4458" s="10">
        <f t="shared" si="70"/>
        <v>44428</v>
      </c>
      <c r="B4458" s="5">
        <v>16.610208333333301</v>
      </c>
    </row>
    <row r="4459" spans="1:2" x14ac:dyDescent="0.2">
      <c r="A4459" s="10">
        <f t="shared" si="70"/>
        <v>44429</v>
      </c>
      <c r="B4459" s="5">
        <v>16.591249999999999</v>
      </c>
    </row>
    <row r="4460" spans="1:2" x14ac:dyDescent="0.2">
      <c r="A4460" s="10">
        <f t="shared" si="70"/>
        <v>44430</v>
      </c>
      <c r="B4460" s="5">
        <v>16.571666666666701</v>
      </c>
    </row>
    <row r="4461" spans="1:2" x14ac:dyDescent="0.2">
      <c r="A4461" s="10">
        <f t="shared" si="70"/>
        <v>44431</v>
      </c>
      <c r="B4461" s="5">
        <v>16.5535416666667</v>
      </c>
    </row>
    <row r="4462" spans="1:2" x14ac:dyDescent="0.2">
      <c r="A4462" s="10">
        <f t="shared" si="70"/>
        <v>44432</v>
      </c>
      <c r="B4462" s="5">
        <v>16.543749999999999</v>
      </c>
    </row>
    <row r="4463" spans="1:2" x14ac:dyDescent="0.2">
      <c r="A4463" s="10">
        <f t="shared" si="70"/>
        <v>44433</v>
      </c>
      <c r="B4463" s="5">
        <v>16.522500000000001</v>
      </c>
    </row>
    <row r="4464" spans="1:2" x14ac:dyDescent="0.2">
      <c r="A4464" s="10">
        <f t="shared" si="70"/>
        <v>44434</v>
      </c>
      <c r="B4464" s="5">
        <v>16.502083333333299</v>
      </c>
    </row>
    <row r="4465" spans="1:2" x14ac:dyDescent="0.2">
      <c r="A4465" s="10">
        <f t="shared" si="70"/>
        <v>44435</v>
      </c>
      <c r="B4465" s="5">
        <v>16.4829166666667</v>
      </c>
    </row>
    <row r="4466" spans="1:2" x14ac:dyDescent="0.2">
      <c r="A4466" s="10">
        <f t="shared" si="70"/>
        <v>44436</v>
      </c>
      <c r="B4466" s="5">
        <v>16.452708333333302</v>
      </c>
    </row>
    <row r="4467" spans="1:2" x14ac:dyDescent="0.2">
      <c r="A4467" s="10">
        <f t="shared" si="70"/>
        <v>44437</v>
      </c>
      <c r="B4467" s="5">
        <v>16.429583333333301</v>
      </c>
    </row>
    <row r="4468" spans="1:2" x14ac:dyDescent="0.2">
      <c r="A4468" s="10">
        <f t="shared" si="70"/>
        <v>44438</v>
      </c>
      <c r="B4468" s="5">
        <v>16.420000000000002</v>
      </c>
    </row>
    <row r="4469" spans="1:2" x14ac:dyDescent="0.2">
      <c r="A4469" s="10">
        <f t="shared" si="70"/>
        <v>44439</v>
      </c>
      <c r="B4469" s="5">
        <v>16.409583333333298</v>
      </c>
    </row>
    <row r="4470" spans="1:2" x14ac:dyDescent="0.2">
      <c r="A4470" s="10">
        <f t="shared" si="70"/>
        <v>44440</v>
      </c>
      <c r="B4470" s="5">
        <v>16.387291666666702</v>
      </c>
    </row>
    <row r="4471" spans="1:2" x14ac:dyDescent="0.2">
      <c r="A4471" s="10">
        <f t="shared" si="70"/>
        <v>44441</v>
      </c>
      <c r="B4471" s="5">
        <v>16.389583333333299</v>
      </c>
    </row>
    <row r="4472" spans="1:2" x14ac:dyDescent="0.2">
      <c r="A4472" s="10">
        <f t="shared" si="70"/>
        <v>44442</v>
      </c>
      <c r="B4472" s="5">
        <v>16.431875000000002</v>
      </c>
    </row>
    <row r="4473" spans="1:2" x14ac:dyDescent="0.2">
      <c r="A4473" s="10">
        <f t="shared" si="70"/>
        <v>44443</v>
      </c>
      <c r="B4473" s="5">
        <v>16.439166666666701</v>
      </c>
    </row>
    <row r="4474" spans="1:2" x14ac:dyDescent="0.2">
      <c r="A4474" s="10">
        <f t="shared" si="70"/>
        <v>44444</v>
      </c>
      <c r="B4474" s="5">
        <v>16.440000000000001</v>
      </c>
    </row>
    <row r="4475" spans="1:2" x14ac:dyDescent="0.2">
      <c r="A4475" s="10">
        <f t="shared" si="70"/>
        <v>44445</v>
      </c>
      <c r="B4475" s="5">
        <v>16.4435416666667</v>
      </c>
    </row>
    <row r="4476" spans="1:2" x14ac:dyDescent="0.2">
      <c r="A4476" s="10">
        <f t="shared" si="70"/>
        <v>44446</v>
      </c>
      <c r="B4476" s="5">
        <v>16.451041666666701</v>
      </c>
    </row>
    <row r="4477" spans="1:2" x14ac:dyDescent="0.2">
      <c r="A4477" s="10">
        <f t="shared" si="70"/>
        <v>44447</v>
      </c>
      <c r="B4477" s="5">
        <v>16.4397916666667</v>
      </c>
    </row>
    <row r="4478" spans="1:2" x14ac:dyDescent="0.2">
      <c r="A4478" s="10">
        <f t="shared" si="70"/>
        <v>44448</v>
      </c>
      <c r="B4478" s="5">
        <v>16.438124999999999</v>
      </c>
    </row>
    <row r="4479" spans="1:2" x14ac:dyDescent="0.2">
      <c r="A4479" s="10">
        <f t="shared" si="70"/>
        <v>44449</v>
      </c>
      <c r="B4479" s="5">
        <v>16.473749999999999</v>
      </c>
    </row>
    <row r="4480" spans="1:2" x14ac:dyDescent="0.2">
      <c r="A4480" s="10">
        <f t="shared" si="70"/>
        <v>44450</v>
      </c>
      <c r="B4480" s="5">
        <v>16.520416666666701</v>
      </c>
    </row>
    <row r="4481" spans="1:2" x14ac:dyDescent="0.2">
      <c r="A4481" s="10">
        <f t="shared" si="70"/>
        <v>44451</v>
      </c>
      <c r="B4481" s="5">
        <v>16.5572916666667</v>
      </c>
    </row>
    <row r="4482" spans="1:2" x14ac:dyDescent="0.2">
      <c r="A4482" s="10">
        <f t="shared" si="70"/>
        <v>44452</v>
      </c>
      <c r="B4482" s="5">
        <v>16.581250000000001</v>
      </c>
    </row>
    <row r="4483" spans="1:2" x14ac:dyDescent="0.2">
      <c r="A4483" s="10">
        <f t="shared" si="70"/>
        <v>44453</v>
      </c>
      <c r="B4483" s="5">
        <v>16.580208333333299</v>
      </c>
    </row>
    <row r="4484" spans="1:2" x14ac:dyDescent="0.2">
      <c r="A4484" s="10">
        <f t="shared" si="70"/>
        <v>44454</v>
      </c>
      <c r="B4484" s="5">
        <v>16.577083333333299</v>
      </c>
    </row>
    <row r="4485" spans="1:2" x14ac:dyDescent="0.2">
      <c r="A4485" s="10">
        <f t="shared" si="70"/>
        <v>44455</v>
      </c>
      <c r="B4485" s="5">
        <v>16.573958333333302</v>
      </c>
    </row>
    <row r="4486" spans="1:2" x14ac:dyDescent="0.2">
      <c r="A4486" s="10">
        <f t="shared" si="70"/>
        <v>44456</v>
      </c>
      <c r="B4486" s="5">
        <v>16.562291666666699</v>
      </c>
    </row>
    <row r="4487" spans="1:2" x14ac:dyDescent="0.2">
      <c r="A4487" s="10">
        <f t="shared" si="70"/>
        <v>44457</v>
      </c>
      <c r="B4487" s="5">
        <v>16.566458333333301</v>
      </c>
    </row>
    <row r="4488" spans="1:2" x14ac:dyDescent="0.2">
      <c r="A4488" s="10">
        <f t="shared" si="70"/>
        <v>44458</v>
      </c>
      <c r="B4488" s="5">
        <v>16.592083333333299</v>
      </c>
    </row>
    <row r="4489" spans="1:2" x14ac:dyDescent="0.2">
      <c r="A4489" s="10">
        <f t="shared" si="70"/>
        <v>44459</v>
      </c>
      <c r="B4489" s="5">
        <v>16.6152083333333</v>
      </c>
    </row>
    <row r="4490" spans="1:2" x14ac:dyDescent="0.2">
      <c r="A4490" s="10">
        <f t="shared" si="70"/>
        <v>44460</v>
      </c>
      <c r="B4490" s="5">
        <v>16.628541666666699</v>
      </c>
    </row>
    <row r="4491" spans="1:2" x14ac:dyDescent="0.2">
      <c r="A4491" s="10">
        <f t="shared" si="70"/>
        <v>44461</v>
      </c>
      <c r="B4491" s="5">
        <v>16.638124999999999</v>
      </c>
    </row>
    <row r="4492" spans="1:2" x14ac:dyDescent="0.2">
      <c r="A4492" s="10">
        <f t="shared" si="70"/>
        <v>44462</v>
      </c>
      <c r="B4492" s="5">
        <v>16.638124999999999</v>
      </c>
    </row>
    <row r="4493" spans="1:2" x14ac:dyDescent="0.2">
      <c r="A4493" s="10">
        <f t="shared" si="70"/>
        <v>44463</v>
      </c>
      <c r="B4493" s="5">
        <v>16.63</v>
      </c>
    </row>
    <row r="4494" spans="1:2" x14ac:dyDescent="0.2">
      <c r="A4494" s="10">
        <f t="shared" si="70"/>
        <v>44464</v>
      </c>
      <c r="B4494" s="5">
        <v>16.629375</v>
      </c>
    </row>
    <row r="4495" spans="1:2" x14ac:dyDescent="0.2">
      <c r="A4495" s="10">
        <f t="shared" si="70"/>
        <v>44465</v>
      </c>
      <c r="B4495" s="5">
        <v>16.635625000000001</v>
      </c>
    </row>
    <row r="4496" spans="1:2" x14ac:dyDescent="0.2">
      <c r="A4496" s="10">
        <f t="shared" si="70"/>
        <v>44466</v>
      </c>
      <c r="B4496" s="5">
        <v>16.6464583333333</v>
      </c>
    </row>
    <row r="4497" spans="1:2" x14ac:dyDescent="0.2">
      <c r="A4497" s="10">
        <f t="shared" si="70"/>
        <v>44467</v>
      </c>
      <c r="B4497" s="5">
        <v>16.64</v>
      </c>
    </row>
    <row r="4498" spans="1:2" x14ac:dyDescent="0.2">
      <c r="A4498" s="10">
        <f t="shared" si="70"/>
        <v>44468</v>
      </c>
      <c r="B4498" s="5">
        <v>16.647708333333298</v>
      </c>
    </row>
    <row r="4499" spans="1:2" x14ac:dyDescent="0.2">
      <c r="A4499" s="10">
        <f t="shared" si="70"/>
        <v>44469</v>
      </c>
      <c r="B4499" s="5">
        <v>16.651666666666699</v>
      </c>
    </row>
    <row r="4500" spans="1:2" x14ac:dyDescent="0.2">
      <c r="A4500" s="10">
        <f t="shared" si="70"/>
        <v>44470</v>
      </c>
      <c r="B4500" s="5">
        <v>16.649999999999999</v>
      </c>
    </row>
    <row r="4501" spans="1:2" x14ac:dyDescent="0.2">
      <c r="A4501" s="10">
        <f t="shared" si="70"/>
        <v>44471</v>
      </c>
      <c r="B4501" s="5">
        <v>16.649999999999999</v>
      </c>
    </row>
    <row r="4502" spans="1:2" x14ac:dyDescent="0.2">
      <c r="A4502" s="10">
        <f t="shared" si="70"/>
        <v>44472</v>
      </c>
      <c r="B4502" s="5">
        <v>16.644791666666698</v>
      </c>
    </row>
    <row r="4503" spans="1:2" x14ac:dyDescent="0.2">
      <c r="A4503" s="10">
        <f t="shared" si="70"/>
        <v>44473</v>
      </c>
      <c r="B4503" s="5">
        <v>16.638124999999999</v>
      </c>
    </row>
    <row r="4504" spans="1:2" x14ac:dyDescent="0.2">
      <c r="A4504" s="10">
        <f t="shared" ref="A4504:A4567" si="71">A4503+1</f>
        <v>44474</v>
      </c>
      <c r="B4504" s="5">
        <v>16.624166666666699</v>
      </c>
    </row>
    <row r="4505" spans="1:2" x14ac:dyDescent="0.2">
      <c r="A4505" s="10">
        <f t="shared" si="71"/>
        <v>44475</v>
      </c>
      <c r="B4505" s="5">
        <v>16.614166666666701</v>
      </c>
    </row>
    <row r="4506" spans="1:2" x14ac:dyDescent="0.2">
      <c r="A4506" s="10">
        <f t="shared" si="71"/>
        <v>44476</v>
      </c>
      <c r="B4506" s="5">
        <v>16.607708333333299</v>
      </c>
    </row>
    <row r="4507" spans="1:2" x14ac:dyDescent="0.2">
      <c r="A4507" s="10">
        <f t="shared" si="71"/>
        <v>44477</v>
      </c>
      <c r="B4507" s="5">
        <v>16.59375</v>
      </c>
    </row>
    <row r="4508" spans="1:2" x14ac:dyDescent="0.2">
      <c r="A4508" s="10">
        <f t="shared" si="71"/>
        <v>44478</v>
      </c>
      <c r="B4508" s="5">
        <v>16.574166666666699</v>
      </c>
    </row>
    <row r="4509" spans="1:2" x14ac:dyDescent="0.2">
      <c r="A4509" s="10">
        <f t="shared" si="71"/>
        <v>44479</v>
      </c>
      <c r="B4509" s="5">
        <v>16.561666666666699</v>
      </c>
    </row>
    <row r="4510" spans="1:2" x14ac:dyDescent="0.2">
      <c r="A4510" s="10">
        <f t="shared" si="71"/>
        <v>44480</v>
      </c>
      <c r="B4510" s="5">
        <v>16.559791666666701</v>
      </c>
    </row>
    <row r="4511" spans="1:2" x14ac:dyDescent="0.2">
      <c r="A4511" s="10">
        <f t="shared" si="71"/>
        <v>44481</v>
      </c>
      <c r="B4511" s="5">
        <v>16.55</v>
      </c>
    </row>
    <row r="4512" spans="1:2" x14ac:dyDescent="0.2">
      <c r="A4512" s="10">
        <f t="shared" si="71"/>
        <v>44482</v>
      </c>
      <c r="B4512" s="5">
        <v>16.541250000000002</v>
      </c>
    </row>
    <row r="4513" spans="1:2" x14ac:dyDescent="0.2">
      <c r="A4513" s="10">
        <f t="shared" si="71"/>
        <v>44483</v>
      </c>
      <c r="B4513" s="5">
        <v>16.573541666666699</v>
      </c>
    </row>
    <row r="4514" spans="1:2" x14ac:dyDescent="0.2">
      <c r="A4514" s="10">
        <f t="shared" si="71"/>
        <v>44484</v>
      </c>
      <c r="B4514" s="5">
        <v>16.585625</v>
      </c>
    </row>
    <row r="4515" spans="1:2" x14ac:dyDescent="0.2">
      <c r="A4515" s="10">
        <f t="shared" si="71"/>
        <v>44485</v>
      </c>
      <c r="B4515" s="5">
        <v>16.5952083333333</v>
      </c>
    </row>
    <row r="4516" spans="1:2" x14ac:dyDescent="0.2">
      <c r="A4516" s="10">
        <f t="shared" si="71"/>
        <v>44486</v>
      </c>
      <c r="B4516" s="5">
        <v>16.616458333333298</v>
      </c>
    </row>
    <row r="4517" spans="1:2" x14ac:dyDescent="0.2">
      <c r="A4517" s="10">
        <f t="shared" si="71"/>
        <v>44487</v>
      </c>
      <c r="B4517" s="5">
        <v>16.636458333333302</v>
      </c>
    </row>
    <row r="4518" spans="1:2" x14ac:dyDescent="0.2">
      <c r="A4518" s="10">
        <f t="shared" si="71"/>
        <v>44488</v>
      </c>
      <c r="B4518" s="5">
        <v>16.645208333333301</v>
      </c>
    </row>
    <row r="4519" spans="1:2" x14ac:dyDescent="0.2">
      <c r="A4519" s="10">
        <f t="shared" si="71"/>
        <v>44489</v>
      </c>
      <c r="B4519" s="5">
        <v>16.6525</v>
      </c>
    </row>
    <row r="4520" spans="1:2" x14ac:dyDescent="0.2">
      <c r="A4520" s="10">
        <f t="shared" si="71"/>
        <v>44490</v>
      </c>
      <c r="B4520" s="5">
        <v>16.656458333333301</v>
      </c>
    </row>
    <row r="4521" spans="1:2" x14ac:dyDescent="0.2">
      <c r="A4521" s="10">
        <f t="shared" si="71"/>
        <v>44491</v>
      </c>
      <c r="B4521" s="5">
        <v>16.664791666666702</v>
      </c>
    </row>
    <row r="4522" spans="1:2" x14ac:dyDescent="0.2">
      <c r="A4522" s="10">
        <f t="shared" si="71"/>
        <v>44492</v>
      </c>
      <c r="B4522" s="5">
        <v>16.672916666666701</v>
      </c>
    </row>
    <row r="4523" spans="1:2" x14ac:dyDescent="0.2">
      <c r="A4523" s="10">
        <f t="shared" si="71"/>
        <v>44493</v>
      </c>
      <c r="B4523" s="5">
        <v>16.710416666666699</v>
      </c>
    </row>
    <row r="4524" spans="1:2" x14ac:dyDescent="0.2">
      <c r="A4524" s="10">
        <f t="shared" si="71"/>
        <v>44494</v>
      </c>
      <c r="B4524" s="5">
        <v>16.744375000000002</v>
      </c>
    </row>
    <row r="4525" spans="1:2" x14ac:dyDescent="0.2">
      <c r="A4525" s="10">
        <f t="shared" si="71"/>
        <v>44495</v>
      </c>
      <c r="B4525" s="5">
        <v>16.7783333333333</v>
      </c>
    </row>
    <row r="4526" spans="1:2" x14ac:dyDescent="0.2">
      <c r="A4526" s="10">
        <f t="shared" si="71"/>
        <v>44496</v>
      </c>
      <c r="B4526" s="5">
        <v>16.813124999999999</v>
      </c>
    </row>
    <row r="4527" spans="1:2" x14ac:dyDescent="0.2">
      <c r="A4527" s="10">
        <f t="shared" si="71"/>
        <v>44497</v>
      </c>
      <c r="B4527" s="5">
        <v>16.835833333333301</v>
      </c>
    </row>
    <row r="4528" spans="1:2" x14ac:dyDescent="0.2">
      <c r="A4528" s="10">
        <f t="shared" si="71"/>
        <v>44498</v>
      </c>
      <c r="B4528" s="5">
        <v>16.850000000000001</v>
      </c>
    </row>
    <row r="4529" spans="1:2" x14ac:dyDescent="0.2">
      <c r="A4529" s="10">
        <f t="shared" si="71"/>
        <v>44499</v>
      </c>
      <c r="B4529" s="5">
        <v>16.8527083333333</v>
      </c>
    </row>
    <row r="4530" spans="1:2" x14ac:dyDescent="0.2">
      <c r="A4530" s="10">
        <f t="shared" si="71"/>
        <v>44500</v>
      </c>
      <c r="B4530" s="5">
        <v>16.8675</v>
      </c>
    </row>
    <row r="4531" spans="1:2" x14ac:dyDescent="0.2">
      <c r="A4531" s="10">
        <f t="shared" si="71"/>
        <v>44501</v>
      </c>
      <c r="B4531" s="5">
        <v>16.891874999999999</v>
      </c>
    </row>
    <row r="4532" spans="1:2" x14ac:dyDescent="0.2">
      <c r="A4532" s="10">
        <f t="shared" si="71"/>
        <v>44502</v>
      </c>
      <c r="B4532" s="5">
        <v>16.891249999999999</v>
      </c>
    </row>
    <row r="4533" spans="1:2" x14ac:dyDescent="0.2">
      <c r="A4533" s="10">
        <f t="shared" si="71"/>
        <v>44503</v>
      </c>
      <c r="B4533" s="5">
        <v>16.8972916666667</v>
      </c>
    </row>
    <row r="4534" spans="1:2" x14ac:dyDescent="0.2">
      <c r="A4534" s="10">
        <f t="shared" si="71"/>
        <v>44504</v>
      </c>
      <c r="B4534" s="5">
        <v>16.904583333333299</v>
      </c>
    </row>
    <row r="4535" spans="1:2" x14ac:dyDescent="0.2">
      <c r="A4535" s="10">
        <f t="shared" si="71"/>
        <v>44505</v>
      </c>
      <c r="B4535" s="5">
        <v>16.911041666666701</v>
      </c>
    </row>
    <row r="4536" spans="1:2" x14ac:dyDescent="0.2">
      <c r="A4536" s="10">
        <f t="shared" si="71"/>
        <v>44506</v>
      </c>
      <c r="B4536" s="5">
        <v>16.914166666666699</v>
      </c>
    </row>
    <row r="4537" spans="1:2" x14ac:dyDescent="0.2">
      <c r="A4537" s="10">
        <f t="shared" si="71"/>
        <v>44507</v>
      </c>
      <c r="B4537" s="5">
        <v>16.919166666666701</v>
      </c>
    </row>
    <row r="4538" spans="1:2" x14ac:dyDescent="0.2">
      <c r="A4538" s="10">
        <f t="shared" si="71"/>
        <v>44508</v>
      </c>
      <c r="B4538" s="5">
        <v>16.920208333333299</v>
      </c>
    </row>
    <row r="4539" spans="1:2" x14ac:dyDescent="0.2">
      <c r="A4539" s="10">
        <f t="shared" si="71"/>
        <v>44509</v>
      </c>
      <c r="B4539" s="5">
        <v>16.922916666666701</v>
      </c>
    </row>
    <row r="4540" spans="1:2" x14ac:dyDescent="0.2">
      <c r="A4540" s="10">
        <f t="shared" si="71"/>
        <v>44510</v>
      </c>
      <c r="B4540" s="5">
        <v>16.923541666666701</v>
      </c>
    </row>
    <row r="4541" spans="1:2" x14ac:dyDescent="0.2">
      <c r="A4541" s="10">
        <f t="shared" si="71"/>
        <v>44511</v>
      </c>
      <c r="B4541" s="5">
        <v>16.936458333333299</v>
      </c>
    </row>
    <row r="4542" spans="1:2" x14ac:dyDescent="0.2">
      <c r="A4542" s="10">
        <f t="shared" si="71"/>
        <v>44512</v>
      </c>
      <c r="B4542" s="5">
        <v>16.949166666666699</v>
      </c>
    </row>
    <row r="4543" spans="1:2" x14ac:dyDescent="0.2">
      <c r="A4543" s="10">
        <f t="shared" si="71"/>
        <v>44513</v>
      </c>
      <c r="B4543" s="5">
        <v>16.98875</v>
      </c>
    </row>
    <row r="4544" spans="1:2" x14ac:dyDescent="0.2">
      <c r="A4544" s="10">
        <f t="shared" si="71"/>
        <v>44514</v>
      </c>
      <c r="B4544" s="5">
        <v>17.0075</v>
      </c>
    </row>
    <row r="4545" spans="1:2" x14ac:dyDescent="0.2">
      <c r="A4545" s="10">
        <f t="shared" si="71"/>
        <v>44515</v>
      </c>
      <c r="B4545" s="5">
        <v>17.02</v>
      </c>
    </row>
    <row r="4546" spans="1:2" x14ac:dyDescent="0.2">
      <c r="A4546" s="10">
        <f t="shared" si="71"/>
        <v>44516</v>
      </c>
      <c r="B4546" s="5">
        <v>17.052291666666701</v>
      </c>
    </row>
    <row r="4547" spans="1:2" x14ac:dyDescent="0.2">
      <c r="A4547" s="10">
        <f t="shared" si="71"/>
        <v>44517</v>
      </c>
      <c r="B4547" s="5">
        <v>17.058958333333301</v>
      </c>
    </row>
    <row r="4548" spans="1:2" x14ac:dyDescent="0.2">
      <c r="A4548" s="10">
        <f t="shared" si="71"/>
        <v>44518</v>
      </c>
      <c r="B4548" s="5">
        <v>17.073958333333302</v>
      </c>
    </row>
    <row r="4549" spans="1:2" x14ac:dyDescent="0.2">
      <c r="A4549" s="10">
        <f t="shared" si="71"/>
        <v>44519</v>
      </c>
      <c r="B4549" s="5">
        <v>17.116250000000001</v>
      </c>
    </row>
    <row r="4550" spans="1:2" x14ac:dyDescent="0.2">
      <c r="A4550" s="10">
        <f t="shared" si="71"/>
        <v>44520</v>
      </c>
      <c r="B4550" s="5">
        <v>17.142499999999998</v>
      </c>
    </row>
    <row r="4551" spans="1:2" x14ac:dyDescent="0.2">
      <c r="A4551" s="10">
        <f t="shared" si="71"/>
        <v>44521</v>
      </c>
      <c r="B4551" s="5">
        <v>17.172499999999999</v>
      </c>
    </row>
    <row r="4552" spans="1:2" x14ac:dyDescent="0.2">
      <c r="A4552" s="10">
        <f t="shared" si="71"/>
        <v>44522</v>
      </c>
      <c r="B4552" s="5">
        <v>17.212291666666701</v>
      </c>
    </row>
    <row r="4553" spans="1:2" x14ac:dyDescent="0.2">
      <c r="A4553" s="10">
        <f t="shared" si="71"/>
        <v>44523</v>
      </c>
      <c r="B4553" s="5">
        <v>17.4077083333333</v>
      </c>
    </row>
    <row r="4554" spans="1:2" x14ac:dyDescent="0.2">
      <c r="A4554" s="10">
        <f t="shared" si="71"/>
        <v>44524</v>
      </c>
      <c r="B4554" s="5">
        <v>17.3645833333333</v>
      </c>
    </row>
    <row r="4555" spans="1:2" x14ac:dyDescent="0.2">
      <c r="A4555" s="10">
        <f t="shared" si="71"/>
        <v>44525</v>
      </c>
      <c r="B4555" s="5">
        <v>17.405833333333302</v>
      </c>
    </row>
    <row r="4556" spans="1:2" x14ac:dyDescent="0.2">
      <c r="A4556" s="10">
        <f t="shared" si="71"/>
        <v>44526</v>
      </c>
      <c r="B4556" s="5">
        <v>17.482500000000002</v>
      </c>
    </row>
    <row r="4557" spans="1:2" x14ac:dyDescent="0.2">
      <c r="A4557" s="10">
        <f t="shared" si="71"/>
        <v>44527</v>
      </c>
      <c r="B4557" s="5">
        <v>17.521041666666701</v>
      </c>
    </row>
    <row r="4558" spans="1:2" x14ac:dyDescent="0.2">
      <c r="A4558" s="10">
        <f t="shared" si="71"/>
        <v>44528</v>
      </c>
      <c r="B4558" s="5">
        <v>17.510000000000002</v>
      </c>
    </row>
    <row r="4559" spans="1:2" x14ac:dyDescent="0.2">
      <c r="A4559" s="10">
        <f t="shared" si="71"/>
        <v>44529</v>
      </c>
      <c r="B4559" s="5">
        <v>17.5275</v>
      </c>
    </row>
    <row r="4560" spans="1:2" x14ac:dyDescent="0.2">
      <c r="A4560" s="10">
        <f t="shared" si="71"/>
        <v>44530</v>
      </c>
      <c r="B4560" s="5">
        <v>17.568124999999998</v>
      </c>
    </row>
    <row r="4561" spans="1:2" x14ac:dyDescent="0.2">
      <c r="A4561" s="10">
        <f t="shared" si="71"/>
        <v>44531</v>
      </c>
      <c r="B4561" s="5">
        <v>17.5520833333333</v>
      </c>
    </row>
    <row r="4562" spans="1:2" x14ac:dyDescent="0.2">
      <c r="A4562" s="10">
        <f t="shared" si="71"/>
        <v>44532</v>
      </c>
      <c r="B4562" s="5">
        <v>17.5572916666667</v>
      </c>
    </row>
    <row r="4563" spans="1:2" x14ac:dyDescent="0.2">
      <c r="A4563" s="10">
        <f t="shared" si="71"/>
        <v>44533</v>
      </c>
      <c r="B4563" s="5">
        <v>17.5966666666667</v>
      </c>
    </row>
    <row r="4564" spans="1:2" x14ac:dyDescent="0.2">
      <c r="A4564" s="10">
        <f t="shared" si="71"/>
        <v>44534</v>
      </c>
      <c r="B4564" s="5">
        <v>17.571041666666702</v>
      </c>
    </row>
    <row r="4565" spans="1:2" x14ac:dyDescent="0.2">
      <c r="A4565" s="10">
        <f t="shared" si="71"/>
        <v>44535</v>
      </c>
      <c r="B4565" s="5">
        <v>17.547499999999999</v>
      </c>
    </row>
    <row r="4566" spans="1:2" x14ac:dyDescent="0.2">
      <c r="A4566" s="10">
        <f t="shared" si="71"/>
        <v>44536</v>
      </c>
      <c r="B4566" s="5">
        <v>17.543541666666702</v>
      </c>
    </row>
    <row r="4567" spans="1:2" x14ac:dyDescent="0.2">
      <c r="A4567" s="10">
        <f t="shared" si="71"/>
        <v>44537</v>
      </c>
      <c r="B4567" s="5">
        <v>17.594999999999999</v>
      </c>
    </row>
    <row r="4568" spans="1:2" x14ac:dyDescent="0.2">
      <c r="A4568" s="10">
        <f t="shared" ref="A4568:A4631" si="72">A4567+1</f>
        <v>44538</v>
      </c>
      <c r="B4568" s="5">
        <v>17.579999999999998</v>
      </c>
    </row>
    <row r="4569" spans="1:2" x14ac:dyDescent="0.2">
      <c r="A4569" s="10">
        <f t="shared" si="72"/>
        <v>44539</v>
      </c>
      <c r="B4569" s="5">
        <v>17.5922916666667</v>
      </c>
    </row>
    <row r="4570" spans="1:2" x14ac:dyDescent="0.2">
      <c r="A4570" s="10">
        <f t="shared" si="72"/>
        <v>44540</v>
      </c>
      <c r="B4570" s="5">
        <v>17.559791666666701</v>
      </c>
    </row>
    <row r="4571" spans="1:2" x14ac:dyDescent="0.2">
      <c r="A4571" s="10">
        <f t="shared" si="72"/>
        <v>44541</v>
      </c>
      <c r="B4571" s="5">
        <v>17.572708333333299</v>
      </c>
    </row>
    <row r="4572" spans="1:2" x14ac:dyDescent="0.2">
      <c r="A4572" s="10">
        <f t="shared" si="72"/>
        <v>44542</v>
      </c>
      <c r="B4572" s="5">
        <v>17.623750000000001</v>
      </c>
    </row>
    <row r="4573" spans="1:2" x14ac:dyDescent="0.2">
      <c r="A4573" s="10">
        <f t="shared" si="72"/>
        <v>44543</v>
      </c>
      <c r="B4573" s="5">
        <v>17.600625000000001</v>
      </c>
    </row>
    <row r="4574" spans="1:2" x14ac:dyDescent="0.2">
      <c r="A4574" s="10">
        <f t="shared" si="72"/>
        <v>44544</v>
      </c>
      <c r="B4574" s="5">
        <v>17.575624999999999</v>
      </c>
    </row>
    <row r="4575" spans="1:2" x14ac:dyDescent="0.2">
      <c r="A4575" s="10">
        <f t="shared" si="72"/>
        <v>44545</v>
      </c>
      <c r="B4575" s="5">
        <v>17.536041666666701</v>
      </c>
    </row>
    <row r="4576" spans="1:2" x14ac:dyDescent="0.2">
      <c r="A4576" s="10">
        <f t="shared" si="72"/>
        <v>44546</v>
      </c>
      <c r="B4576" s="5">
        <v>17.540416666666701</v>
      </c>
    </row>
    <row r="4577" spans="1:2" x14ac:dyDescent="0.2">
      <c r="A4577" s="10">
        <f t="shared" si="72"/>
        <v>44547</v>
      </c>
      <c r="B4577" s="5">
        <v>17.568124999999998</v>
      </c>
    </row>
    <row r="4578" spans="1:2" x14ac:dyDescent="0.2">
      <c r="A4578" s="10">
        <f t="shared" si="72"/>
        <v>44548</v>
      </c>
      <c r="B4578" s="5">
        <v>17.53125</v>
      </c>
    </row>
    <row r="4579" spans="1:2" x14ac:dyDescent="0.2">
      <c r="A4579" s="10">
        <f t="shared" si="72"/>
        <v>44549</v>
      </c>
      <c r="B4579" s="5">
        <v>17.5170833333333</v>
      </c>
    </row>
    <row r="4580" spans="1:2" x14ac:dyDescent="0.2">
      <c r="A4580" s="10">
        <f t="shared" si="72"/>
        <v>44550</v>
      </c>
      <c r="B4580" s="5">
        <v>17.497291666666701</v>
      </c>
    </row>
    <row r="4581" spans="1:2" x14ac:dyDescent="0.2">
      <c r="A4581" s="10">
        <f t="shared" si="72"/>
        <v>44551</v>
      </c>
      <c r="B4581" s="5">
        <v>17.494583333333299</v>
      </c>
    </row>
    <row r="4582" spans="1:2" x14ac:dyDescent="0.2">
      <c r="A4582" s="10">
        <f t="shared" si="72"/>
        <v>44552</v>
      </c>
      <c r="B4582" s="5">
        <v>17.4904166666667</v>
      </c>
    </row>
    <row r="4583" spans="1:2" x14ac:dyDescent="0.2">
      <c r="A4583" s="10">
        <f t="shared" si="72"/>
        <v>44553</v>
      </c>
      <c r="B4583" s="5">
        <v>17.525833333333299</v>
      </c>
    </row>
    <row r="4584" spans="1:2" x14ac:dyDescent="0.2">
      <c r="A4584" s="10">
        <f t="shared" si="72"/>
        <v>44554</v>
      </c>
      <c r="B4584" s="5">
        <v>17.500208333333301</v>
      </c>
    </row>
    <row r="4585" spans="1:2" x14ac:dyDescent="0.2">
      <c r="A4585" s="10">
        <f t="shared" si="72"/>
        <v>44555</v>
      </c>
      <c r="B4585" s="5">
        <v>17.502708333333299</v>
      </c>
    </row>
    <row r="4586" spans="1:2" x14ac:dyDescent="0.2">
      <c r="A4586" s="10">
        <f t="shared" si="72"/>
        <v>44556</v>
      </c>
      <c r="B4586" s="5">
        <v>17.489999999999998</v>
      </c>
    </row>
    <row r="4587" spans="1:2" x14ac:dyDescent="0.2">
      <c r="A4587" s="10">
        <f t="shared" si="72"/>
        <v>44557</v>
      </c>
      <c r="B4587" s="5">
        <v>17.476041666666699</v>
      </c>
    </row>
    <row r="4588" spans="1:2" x14ac:dyDescent="0.2">
      <c r="A4588" s="10">
        <f t="shared" si="72"/>
        <v>44558</v>
      </c>
      <c r="B4588" s="5">
        <v>17.461874999999999</v>
      </c>
    </row>
    <row r="4589" spans="1:2" x14ac:dyDescent="0.2">
      <c r="A4589" s="10">
        <f t="shared" si="72"/>
        <v>44559</v>
      </c>
      <c r="B4589" s="5">
        <v>17.453333333333301</v>
      </c>
    </row>
    <row r="4590" spans="1:2" x14ac:dyDescent="0.2">
      <c r="A4590" s="10">
        <f t="shared" si="72"/>
        <v>44560</v>
      </c>
      <c r="B4590" s="5">
        <v>17.440000000000001</v>
      </c>
    </row>
    <row r="4591" spans="1:2" x14ac:dyDescent="0.2">
      <c r="A4591" s="10">
        <f t="shared" si="72"/>
        <v>44561</v>
      </c>
      <c r="B4591" s="5">
        <v>17.437708333333301</v>
      </c>
    </row>
    <row r="4592" spans="1:2" x14ac:dyDescent="0.2">
      <c r="A4592" s="10">
        <f t="shared" si="72"/>
        <v>44562</v>
      </c>
      <c r="B4592" s="5">
        <v>17.435833333333299</v>
      </c>
    </row>
    <row r="4593" spans="1:2" x14ac:dyDescent="0.2">
      <c r="A4593" s="10">
        <f t="shared" si="72"/>
        <v>44563</v>
      </c>
      <c r="B4593" s="5">
        <v>17.466249999999999</v>
      </c>
    </row>
    <row r="4594" spans="1:2" x14ac:dyDescent="0.2">
      <c r="A4594" s="10">
        <f t="shared" si="72"/>
        <v>44564</v>
      </c>
      <c r="B4594" s="5">
        <v>17.4620833333333</v>
      </c>
    </row>
    <row r="4595" spans="1:2" x14ac:dyDescent="0.2">
      <c r="A4595" s="10">
        <f t="shared" si="72"/>
        <v>44565</v>
      </c>
      <c r="B4595" s="5">
        <v>17.457291666666698</v>
      </c>
    </row>
    <row r="4596" spans="1:2" x14ac:dyDescent="0.2">
      <c r="A4596" s="10">
        <f t="shared" si="72"/>
        <v>44566</v>
      </c>
      <c r="B4596" s="5">
        <v>17.467916666666699</v>
      </c>
    </row>
    <row r="4597" spans="1:2" x14ac:dyDescent="0.2">
      <c r="A4597" s="10">
        <f t="shared" si="72"/>
        <v>44567</v>
      </c>
      <c r="B4597" s="5">
        <v>17.522083333333299</v>
      </c>
    </row>
    <row r="4598" spans="1:2" x14ac:dyDescent="0.2">
      <c r="A4598" s="10">
        <f t="shared" si="72"/>
        <v>44568</v>
      </c>
      <c r="B4598" s="5">
        <v>17.536249999999999</v>
      </c>
    </row>
    <row r="4599" spans="1:2" x14ac:dyDescent="0.2">
      <c r="A4599" s="10">
        <f t="shared" si="72"/>
        <v>44569</v>
      </c>
      <c r="B4599" s="5">
        <v>17.543333333333301</v>
      </c>
    </row>
    <row r="4600" spans="1:2" x14ac:dyDescent="0.2">
      <c r="A4600" s="10">
        <f t="shared" si="72"/>
        <v>44570</v>
      </c>
      <c r="B4600" s="5">
        <v>17.564583333333299</v>
      </c>
    </row>
    <row r="4601" spans="1:2" x14ac:dyDescent="0.2">
      <c r="A4601" s="10">
        <f t="shared" si="72"/>
        <v>44571</v>
      </c>
      <c r="B4601" s="5">
        <v>17.570833333333301</v>
      </c>
    </row>
    <row r="4602" spans="1:2" x14ac:dyDescent="0.2">
      <c r="A4602" s="10">
        <f t="shared" si="72"/>
        <v>44572</v>
      </c>
      <c r="B4602" s="5">
        <v>17.5685416666667</v>
      </c>
    </row>
    <row r="4603" spans="1:2" x14ac:dyDescent="0.2">
      <c r="A4603" s="10">
        <f t="shared" si="72"/>
        <v>44573</v>
      </c>
      <c r="B4603" s="5">
        <v>17.576041666666701</v>
      </c>
    </row>
    <row r="4604" spans="1:2" x14ac:dyDescent="0.2">
      <c r="A4604" s="10">
        <f t="shared" si="72"/>
        <v>44574</v>
      </c>
      <c r="B4604" s="5">
        <v>17.5564583333333</v>
      </c>
    </row>
    <row r="4605" spans="1:2" x14ac:dyDescent="0.2">
      <c r="A4605" s="10">
        <f t="shared" si="72"/>
        <v>44575</v>
      </c>
      <c r="B4605" s="5">
        <v>17.5497916666667</v>
      </c>
    </row>
    <row r="4606" spans="1:2" x14ac:dyDescent="0.2">
      <c r="A4606" s="10">
        <f t="shared" si="72"/>
        <v>44576</v>
      </c>
      <c r="B4606" s="5">
        <v>17.576041666666701</v>
      </c>
    </row>
    <row r="4607" spans="1:2" x14ac:dyDescent="0.2">
      <c r="A4607" s="10">
        <f t="shared" si="72"/>
        <v>44577</v>
      </c>
      <c r="B4607" s="5">
        <v>17.565625000000001</v>
      </c>
    </row>
    <row r="4608" spans="1:2" x14ac:dyDescent="0.2">
      <c r="A4608" s="10">
        <f t="shared" si="72"/>
        <v>44578</v>
      </c>
      <c r="B4608" s="5">
        <v>17.580833333333299</v>
      </c>
    </row>
    <row r="4609" spans="1:2" x14ac:dyDescent="0.2">
      <c r="A4609" s="10">
        <f t="shared" si="72"/>
        <v>44579</v>
      </c>
      <c r="B4609" s="5">
        <v>17.638958333333299</v>
      </c>
    </row>
    <row r="4610" spans="1:2" x14ac:dyDescent="0.2">
      <c r="A4610" s="10">
        <f t="shared" si="72"/>
        <v>44580</v>
      </c>
      <c r="B4610" s="5">
        <v>17.6175</v>
      </c>
    </row>
    <row r="4611" spans="1:2" x14ac:dyDescent="0.2">
      <c r="A4611" s="10">
        <f t="shared" si="72"/>
        <v>44581</v>
      </c>
      <c r="B4611" s="5">
        <v>17.606666666666701</v>
      </c>
    </row>
    <row r="4612" spans="1:2" x14ac:dyDescent="0.2">
      <c r="A4612" s="10">
        <f t="shared" si="72"/>
        <v>44582</v>
      </c>
      <c r="B4612" s="5">
        <v>17.585000000000001</v>
      </c>
    </row>
    <row r="4613" spans="1:2" x14ac:dyDescent="0.2">
      <c r="A4613" s="10">
        <f t="shared" si="72"/>
        <v>44583</v>
      </c>
      <c r="B4613" s="5">
        <v>17.5922916666667</v>
      </c>
    </row>
    <row r="4614" spans="1:2" x14ac:dyDescent="0.2">
      <c r="A4614" s="10">
        <f t="shared" si="72"/>
        <v>44584</v>
      </c>
      <c r="B4614" s="5">
        <v>17.5997916666667</v>
      </c>
    </row>
    <row r="4615" spans="1:2" x14ac:dyDescent="0.2">
      <c r="A4615" s="10">
        <f t="shared" si="72"/>
        <v>44585</v>
      </c>
      <c r="B4615" s="5">
        <v>17.5847916666667</v>
      </c>
    </row>
    <row r="4616" spans="1:2" x14ac:dyDescent="0.2">
      <c r="A4616" s="10">
        <f t="shared" si="72"/>
        <v>44586</v>
      </c>
      <c r="B4616" s="5">
        <v>17.573125000000001</v>
      </c>
    </row>
    <row r="4617" spans="1:2" x14ac:dyDescent="0.2">
      <c r="A4617" s="10">
        <f t="shared" si="72"/>
        <v>44587</v>
      </c>
      <c r="B4617" s="5">
        <v>17.553125000000001</v>
      </c>
    </row>
    <row r="4618" spans="1:2" x14ac:dyDescent="0.2">
      <c r="A4618" s="10">
        <f t="shared" si="72"/>
        <v>44588</v>
      </c>
      <c r="B4618" s="5">
        <v>17.542291666666699</v>
      </c>
    </row>
    <row r="4619" spans="1:2" x14ac:dyDescent="0.2">
      <c r="A4619" s="10">
        <f t="shared" si="72"/>
        <v>44589</v>
      </c>
      <c r="B4619" s="5">
        <v>17.545000000000002</v>
      </c>
    </row>
    <row r="4620" spans="1:2" x14ac:dyDescent="0.2">
      <c r="A4620" s="10">
        <f t="shared" si="72"/>
        <v>44590</v>
      </c>
      <c r="B4620" s="5">
        <v>17.545625000000001</v>
      </c>
    </row>
    <row r="4621" spans="1:2" x14ac:dyDescent="0.2">
      <c r="A4621" s="10">
        <f t="shared" si="72"/>
        <v>44591</v>
      </c>
      <c r="B4621" s="5">
        <v>17.5810416666667</v>
      </c>
    </row>
    <row r="4622" spans="1:2" x14ac:dyDescent="0.2">
      <c r="A4622" s="10">
        <f t="shared" si="72"/>
        <v>44592</v>
      </c>
      <c r="B4622" s="5">
        <v>17.541458333333299</v>
      </c>
    </row>
    <row r="4623" spans="1:2" x14ac:dyDescent="0.2">
      <c r="A4623" s="10">
        <f t="shared" si="72"/>
        <v>44593</v>
      </c>
      <c r="B4623" s="5">
        <v>17.517291666666701</v>
      </c>
    </row>
    <row r="4624" spans="1:2" x14ac:dyDescent="0.2">
      <c r="A4624" s="10">
        <f t="shared" si="72"/>
        <v>44594</v>
      </c>
      <c r="B4624" s="5">
        <v>17.519166666666699</v>
      </c>
    </row>
    <row r="4625" spans="1:2" x14ac:dyDescent="0.2">
      <c r="A4625" s="10">
        <f t="shared" si="72"/>
        <v>44595</v>
      </c>
      <c r="B4625" s="5">
        <v>17.521249999999998</v>
      </c>
    </row>
    <row r="4626" spans="1:2" x14ac:dyDescent="0.2">
      <c r="A4626" s="10">
        <f t="shared" si="72"/>
        <v>44596</v>
      </c>
      <c r="B4626" s="5">
        <v>17.560416666666701</v>
      </c>
    </row>
    <row r="4627" spans="1:2" x14ac:dyDescent="0.2">
      <c r="A4627" s="10">
        <f t="shared" si="72"/>
        <v>44597</v>
      </c>
      <c r="B4627" s="5">
        <v>17.591875000000002</v>
      </c>
    </row>
    <row r="4628" spans="1:2" x14ac:dyDescent="0.2">
      <c r="A4628" s="10">
        <f t="shared" si="72"/>
        <v>44598</v>
      </c>
      <c r="B4628" s="5">
        <v>17.579791666666701</v>
      </c>
    </row>
    <row r="4629" spans="1:2" x14ac:dyDescent="0.2">
      <c r="A4629" s="10">
        <f t="shared" si="72"/>
        <v>44599</v>
      </c>
      <c r="B4629" s="5">
        <v>17.592500000000001</v>
      </c>
    </row>
    <row r="4630" spans="1:2" x14ac:dyDescent="0.2">
      <c r="A4630" s="10">
        <f t="shared" si="72"/>
        <v>44600</v>
      </c>
      <c r="B4630" s="5">
        <v>17.631875000000001</v>
      </c>
    </row>
    <row r="4631" spans="1:2" x14ac:dyDescent="0.2">
      <c r="A4631" s="10">
        <f t="shared" si="72"/>
        <v>44601</v>
      </c>
      <c r="B4631" s="5">
        <v>17.7054166666667</v>
      </c>
    </row>
    <row r="4632" spans="1:2" x14ac:dyDescent="0.2">
      <c r="A4632" s="10">
        <f t="shared" ref="A4632:A4695" si="73">A4631+1</f>
        <v>44602</v>
      </c>
      <c r="B4632" s="5">
        <v>17.6785416666667</v>
      </c>
    </row>
    <row r="4633" spans="1:2" x14ac:dyDescent="0.2">
      <c r="A4633" s="10">
        <f t="shared" si="73"/>
        <v>44603</v>
      </c>
      <c r="B4633" s="5">
        <v>17.664375</v>
      </c>
    </row>
    <row r="4634" spans="1:2" x14ac:dyDescent="0.2">
      <c r="A4634" s="10">
        <f t="shared" si="73"/>
        <v>44604</v>
      </c>
      <c r="B4634" s="5">
        <v>17.666250000000002</v>
      </c>
    </row>
    <row r="4635" spans="1:2" x14ac:dyDescent="0.2">
      <c r="A4635" s="10">
        <f t="shared" si="73"/>
        <v>44605</v>
      </c>
      <c r="B4635" s="5">
        <v>17.6658333333333</v>
      </c>
    </row>
    <row r="4636" spans="1:2" x14ac:dyDescent="0.2">
      <c r="A4636" s="10">
        <f t="shared" si="73"/>
        <v>44606</v>
      </c>
      <c r="B4636" s="5">
        <v>17.661249999999999</v>
      </c>
    </row>
    <row r="4637" spans="1:2" x14ac:dyDescent="0.2">
      <c r="A4637" s="10">
        <f t="shared" si="73"/>
        <v>44607</v>
      </c>
      <c r="B4637" s="5">
        <v>17.6466666666667</v>
      </c>
    </row>
    <row r="4638" spans="1:2" x14ac:dyDescent="0.2">
      <c r="A4638" s="10">
        <f t="shared" si="73"/>
        <v>44608</v>
      </c>
      <c r="B4638" s="5">
        <v>17.6347916666667</v>
      </c>
    </row>
    <row r="4639" spans="1:2" x14ac:dyDescent="0.2">
      <c r="A4639" s="10">
        <f t="shared" si="73"/>
        <v>44609</v>
      </c>
      <c r="B4639" s="5">
        <v>17.6620833333333</v>
      </c>
    </row>
    <row r="4640" spans="1:2" x14ac:dyDescent="0.2">
      <c r="A4640" s="10">
        <f t="shared" si="73"/>
        <v>44610</v>
      </c>
      <c r="B4640" s="5">
        <v>17.798958333333299</v>
      </c>
    </row>
    <row r="4641" spans="1:2" x14ac:dyDescent="0.2">
      <c r="A4641" s="10">
        <f t="shared" si="73"/>
        <v>44611</v>
      </c>
      <c r="B4641" s="5">
        <v>17.737500000000001</v>
      </c>
    </row>
    <row r="4642" spans="1:2" x14ac:dyDescent="0.2">
      <c r="A4642" s="10">
        <f t="shared" si="73"/>
        <v>44612</v>
      </c>
      <c r="B4642" s="5">
        <v>17.664166666666699</v>
      </c>
    </row>
    <row r="4643" spans="1:2" x14ac:dyDescent="0.2">
      <c r="A4643" s="10">
        <f t="shared" si="73"/>
        <v>44613</v>
      </c>
      <c r="B4643" s="5">
        <v>17.6591666666667</v>
      </c>
    </row>
    <row r="4644" spans="1:2" x14ac:dyDescent="0.2">
      <c r="A4644" s="10">
        <f t="shared" si="73"/>
        <v>44614</v>
      </c>
      <c r="B4644" s="5">
        <v>17.640416666666699</v>
      </c>
    </row>
    <row r="4645" spans="1:2" x14ac:dyDescent="0.2">
      <c r="A4645" s="10">
        <f t="shared" si="73"/>
        <v>44615</v>
      </c>
      <c r="B4645" s="5">
        <v>17.714375</v>
      </c>
    </row>
    <row r="4646" spans="1:2" x14ac:dyDescent="0.2">
      <c r="A4646" s="10">
        <f t="shared" si="73"/>
        <v>44616</v>
      </c>
      <c r="B4646" s="5">
        <v>17.6904166666667</v>
      </c>
    </row>
    <row r="4647" spans="1:2" x14ac:dyDescent="0.2">
      <c r="A4647" s="10">
        <f t="shared" si="73"/>
        <v>44617</v>
      </c>
      <c r="B4647" s="5">
        <v>17.673124999999999</v>
      </c>
    </row>
    <row r="4648" spans="1:2" x14ac:dyDescent="0.2">
      <c r="A4648" s="10">
        <f t="shared" si="73"/>
        <v>44618</v>
      </c>
      <c r="B4648" s="5">
        <v>17.675416666666699</v>
      </c>
    </row>
    <row r="4649" spans="1:2" x14ac:dyDescent="0.2">
      <c r="A4649" s="10">
        <f t="shared" si="73"/>
        <v>44619</v>
      </c>
      <c r="B4649" s="5">
        <v>17.682916666666699</v>
      </c>
    </row>
    <row r="4650" spans="1:2" x14ac:dyDescent="0.2">
      <c r="A4650" s="10">
        <f t="shared" si="73"/>
        <v>44620</v>
      </c>
      <c r="B4650" s="5">
        <v>17.651666666666699</v>
      </c>
    </row>
    <row r="4651" spans="1:2" x14ac:dyDescent="0.2">
      <c r="A4651" s="10">
        <f t="shared" si="73"/>
        <v>44621</v>
      </c>
      <c r="B4651" s="5">
        <v>17.629791666666701</v>
      </c>
    </row>
    <row r="4652" spans="1:2" x14ac:dyDescent="0.2">
      <c r="A4652" s="10">
        <f t="shared" si="73"/>
        <v>44622</v>
      </c>
      <c r="B4652" s="5">
        <v>17.6345833333333</v>
      </c>
    </row>
    <row r="4653" spans="1:2" x14ac:dyDescent="0.2">
      <c r="A4653" s="10">
        <f t="shared" si="73"/>
        <v>44623</v>
      </c>
      <c r="B4653" s="5">
        <v>17.623750000000001</v>
      </c>
    </row>
    <row r="4654" spans="1:2" x14ac:dyDescent="0.2">
      <c r="A4654" s="10">
        <f t="shared" si="73"/>
        <v>44624</v>
      </c>
      <c r="B4654" s="5">
        <v>17.606041666666702</v>
      </c>
    </row>
    <row r="4655" spans="1:2" x14ac:dyDescent="0.2">
      <c r="A4655" s="10">
        <f t="shared" si="73"/>
        <v>44625</v>
      </c>
      <c r="B4655" s="5">
        <v>17.592083333333299</v>
      </c>
    </row>
    <row r="4656" spans="1:2" x14ac:dyDescent="0.2">
      <c r="A4656" s="10">
        <f t="shared" si="73"/>
        <v>44626</v>
      </c>
      <c r="B4656" s="5">
        <v>17.595833333333299</v>
      </c>
    </row>
    <row r="4657" spans="1:2" x14ac:dyDescent="0.2">
      <c r="A4657" s="10">
        <f t="shared" si="73"/>
        <v>44627</v>
      </c>
      <c r="B4657" s="5">
        <v>17.608541666666699</v>
      </c>
    </row>
    <row r="4658" spans="1:2" x14ac:dyDescent="0.2">
      <c r="A4658" s="10">
        <f t="shared" si="73"/>
        <v>44628</v>
      </c>
      <c r="B4658" s="5">
        <v>17.638750000000002</v>
      </c>
    </row>
    <row r="4659" spans="1:2" x14ac:dyDescent="0.2">
      <c r="A4659" s="10">
        <f t="shared" si="73"/>
        <v>44629</v>
      </c>
      <c r="B4659" s="5">
        <v>17.637291666666702</v>
      </c>
    </row>
    <row r="4660" spans="1:2" x14ac:dyDescent="0.2">
      <c r="A4660" s="10">
        <f t="shared" si="73"/>
        <v>44630</v>
      </c>
      <c r="B4660" s="5">
        <v>17.641666666666701</v>
      </c>
    </row>
    <row r="4661" spans="1:2" x14ac:dyDescent="0.2">
      <c r="A4661" s="10">
        <f t="shared" si="73"/>
        <v>44631</v>
      </c>
      <c r="B4661" s="5">
        <v>17.640208333333302</v>
      </c>
    </row>
    <row r="4662" spans="1:2" x14ac:dyDescent="0.2">
      <c r="A4662" s="10">
        <f t="shared" si="73"/>
        <v>44632</v>
      </c>
      <c r="B4662" s="5">
        <v>17.689583333333299</v>
      </c>
    </row>
    <row r="4663" spans="1:2" x14ac:dyDescent="0.2">
      <c r="A4663" s="10">
        <f t="shared" si="73"/>
        <v>44633</v>
      </c>
      <c r="B4663" s="5">
        <v>17.7433333333333</v>
      </c>
    </row>
    <row r="4664" spans="1:2" x14ac:dyDescent="0.2">
      <c r="A4664" s="10">
        <f t="shared" si="73"/>
        <v>44634</v>
      </c>
      <c r="B4664" s="5">
        <v>17.657916666666701</v>
      </c>
    </row>
    <row r="4665" spans="1:2" x14ac:dyDescent="0.2">
      <c r="A4665" s="10">
        <f t="shared" si="73"/>
        <v>44635</v>
      </c>
      <c r="B4665" s="5">
        <v>17.651666666666699</v>
      </c>
    </row>
    <row r="4666" spans="1:2" x14ac:dyDescent="0.2">
      <c r="A4666" s="10">
        <f t="shared" si="73"/>
        <v>44636</v>
      </c>
      <c r="B4666" s="5">
        <v>17.6495833333333</v>
      </c>
    </row>
    <row r="4667" spans="1:2" x14ac:dyDescent="0.2">
      <c r="A4667" s="10">
        <f t="shared" si="73"/>
        <v>44637</v>
      </c>
      <c r="B4667" s="5">
        <v>17.657083333333301</v>
      </c>
    </row>
    <row r="4668" spans="1:2" x14ac:dyDescent="0.2">
      <c r="A4668" s="10">
        <f t="shared" si="73"/>
        <v>44638</v>
      </c>
      <c r="B4668" s="5">
        <v>17.681041666666701</v>
      </c>
    </row>
    <row r="4669" spans="1:2" x14ac:dyDescent="0.2">
      <c r="A4669" s="10">
        <f t="shared" si="73"/>
        <v>44639</v>
      </c>
      <c r="B4669" s="5">
        <v>17.680624999999999</v>
      </c>
    </row>
    <row r="4670" spans="1:2" x14ac:dyDescent="0.2">
      <c r="A4670" s="10">
        <f t="shared" si="73"/>
        <v>44640</v>
      </c>
      <c r="B4670" s="5">
        <v>17.711041666666699</v>
      </c>
    </row>
    <row r="4671" spans="1:2" x14ac:dyDescent="0.2">
      <c r="A4671" s="10">
        <f t="shared" si="73"/>
        <v>44641</v>
      </c>
      <c r="B4671" s="5">
        <v>17.710208333333298</v>
      </c>
    </row>
    <row r="4672" spans="1:2" x14ac:dyDescent="0.2">
      <c r="A4672" s="10">
        <f t="shared" si="73"/>
        <v>44642</v>
      </c>
      <c r="B4672" s="5">
        <v>17.698541666666699</v>
      </c>
    </row>
    <row r="4673" spans="1:2" x14ac:dyDescent="0.2">
      <c r="A4673" s="10">
        <f t="shared" si="73"/>
        <v>44643</v>
      </c>
      <c r="B4673" s="5">
        <v>17.668333333333301</v>
      </c>
    </row>
    <row r="4674" spans="1:2" x14ac:dyDescent="0.2">
      <c r="A4674" s="10">
        <f t="shared" si="73"/>
        <v>44644</v>
      </c>
      <c r="B4674" s="5">
        <v>17.665624999999999</v>
      </c>
    </row>
    <row r="4675" spans="1:2" x14ac:dyDescent="0.2">
      <c r="A4675" s="10">
        <f t="shared" si="73"/>
        <v>44645</v>
      </c>
      <c r="B4675" s="5">
        <v>17.7089583333333</v>
      </c>
    </row>
    <row r="4676" spans="1:2" x14ac:dyDescent="0.2">
      <c r="A4676" s="10">
        <f t="shared" si="73"/>
        <v>44646</v>
      </c>
      <c r="B4676" s="5">
        <v>17.724166666666701</v>
      </c>
    </row>
    <row r="4677" spans="1:2" x14ac:dyDescent="0.2">
      <c r="A4677" s="10">
        <f t="shared" si="73"/>
        <v>44647</v>
      </c>
      <c r="B4677" s="5">
        <v>17.729791666666699</v>
      </c>
    </row>
    <row r="4678" spans="1:2" x14ac:dyDescent="0.2">
      <c r="A4678" s="10">
        <f t="shared" si="73"/>
        <v>44648</v>
      </c>
      <c r="B4678" s="5">
        <v>17.726041666666699</v>
      </c>
    </row>
    <row r="4679" spans="1:2" x14ac:dyDescent="0.2">
      <c r="A4679" s="10">
        <f t="shared" si="73"/>
        <v>44649</v>
      </c>
      <c r="B4679" s="5">
        <v>17.71</v>
      </c>
    </row>
    <row r="4680" spans="1:2" x14ac:dyDescent="0.2">
      <c r="A4680" s="10">
        <f t="shared" si="73"/>
        <v>44650</v>
      </c>
      <c r="B4680" s="5">
        <v>17.695625</v>
      </c>
    </row>
    <row r="4681" spans="1:2" x14ac:dyDescent="0.2">
      <c r="A4681" s="10">
        <f t="shared" si="73"/>
        <v>44651</v>
      </c>
      <c r="B4681" s="5">
        <v>17.701041666666701</v>
      </c>
    </row>
    <row r="4682" spans="1:2" x14ac:dyDescent="0.2">
      <c r="A4682" s="10">
        <f t="shared" si="73"/>
        <v>44652</v>
      </c>
      <c r="B4682" s="5">
        <v>17.72</v>
      </c>
    </row>
    <row r="4683" spans="1:2" x14ac:dyDescent="0.2">
      <c r="A4683" s="10">
        <f t="shared" si="73"/>
        <v>44653</v>
      </c>
      <c r="B4683" s="5">
        <v>17.71875</v>
      </c>
    </row>
    <row r="4684" spans="1:2" x14ac:dyDescent="0.2">
      <c r="A4684" s="10">
        <f t="shared" si="73"/>
        <v>44654</v>
      </c>
      <c r="B4684" s="5">
        <v>17.714166666666699</v>
      </c>
    </row>
    <row r="4685" spans="1:2" x14ac:dyDescent="0.2">
      <c r="A4685" s="10">
        <f t="shared" si="73"/>
        <v>44655</v>
      </c>
      <c r="B4685" s="5">
        <v>17.713125000000002</v>
      </c>
    </row>
    <row r="4686" spans="1:2" x14ac:dyDescent="0.2">
      <c r="A4686" s="10">
        <f t="shared" si="73"/>
        <v>44656</v>
      </c>
      <c r="B4686" s="5">
        <v>17.708541666666701</v>
      </c>
    </row>
    <row r="4687" spans="1:2" x14ac:dyDescent="0.2">
      <c r="A4687" s="10">
        <f t="shared" si="73"/>
        <v>44657</v>
      </c>
      <c r="B4687" s="5">
        <v>17.710416666666699</v>
      </c>
    </row>
    <row r="4688" spans="1:2" x14ac:dyDescent="0.2">
      <c r="A4688" s="10">
        <f t="shared" si="73"/>
        <v>44658</v>
      </c>
      <c r="B4688" s="5">
        <v>17.716875000000002</v>
      </c>
    </row>
    <row r="4689" spans="1:2" x14ac:dyDescent="0.2">
      <c r="A4689" s="10">
        <f t="shared" si="73"/>
        <v>44659</v>
      </c>
      <c r="B4689" s="5">
        <v>17.741666666666699</v>
      </c>
    </row>
    <row r="4690" spans="1:2" x14ac:dyDescent="0.2">
      <c r="A4690" s="10">
        <f t="shared" si="73"/>
        <v>44660</v>
      </c>
      <c r="B4690" s="5">
        <v>17.744375000000002</v>
      </c>
    </row>
    <row r="4691" spans="1:2" x14ac:dyDescent="0.2">
      <c r="A4691" s="10">
        <f t="shared" si="73"/>
        <v>44661</v>
      </c>
      <c r="B4691" s="5">
        <v>17.745833333333302</v>
      </c>
    </row>
    <row r="4692" spans="1:2" x14ac:dyDescent="0.2">
      <c r="A4692" s="10">
        <f t="shared" si="73"/>
        <v>44662</v>
      </c>
      <c r="B4692" s="5">
        <v>17.758541666666702</v>
      </c>
    </row>
    <row r="4693" spans="1:2" x14ac:dyDescent="0.2">
      <c r="A4693" s="10">
        <f t="shared" si="73"/>
        <v>44663</v>
      </c>
      <c r="B4693" s="5">
        <v>17.745000000000001</v>
      </c>
    </row>
    <row r="4694" spans="1:2" x14ac:dyDescent="0.2">
      <c r="A4694" s="10">
        <f t="shared" si="73"/>
        <v>44664</v>
      </c>
      <c r="B4694" s="5">
        <v>17.7277083333333</v>
      </c>
    </row>
    <row r="4695" spans="1:2" x14ac:dyDescent="0.2">
      <c r="A4695" s="10">
        <f t="shared" si="73"/>
        <v>44665</v>
      </c>
      <c r="B4695" s="5">
        <v>17.7129166666667</v>
      </c>
    </row>
    <row r="4696" spans="1:2" x14ac:dyDescent="0.2">
      <c r="A4696" s="10">
        <f t="shared" ref="A4696:A4759" si="74">A4695+1</f>
        <v>44666</v>
      </c>
      <c r="B4696" s="5">
        <v>17.697500000000002</v>
      </c>
    </row>
    <row r="4697" spans="1:2" x14ac:dyDescent="0.2">
      <c r="A4697" s="10">
        <f t="shared" si="74"/>
        <v>44667</v>
      </c>
      <c r="B4697" s="5">
        <v>17.696041666666702</v>
      </c>
    </row>
    <row r="4698" spans="1:2" x14ac:dyDescent="0.2">
      <c r="A4698" s="10">
        <f t="shared" si="74"/>
        <v>44668</v>
      </c>
      <c r="B4698" s="5">
        <v>17.6933333333333</v>
      </c>
    </row>
    <row r="4699" spans="1:2" x14ac:dyDescent="0.2">
      <c r="A4699" s="10">
        <f t="shared" si="74"/>
        <v>44669</v>
      </c>
      <c r="B4699" s="5">
        <v>17.678750000000001</v>
      </c>
    </row>
    <row r="4700" spans="1:2" x14ac:dyDescent="0.2">
      <c r="A4700" s="10">
        <f t="shared" si="74"/>
        <v>44670</v>
      </c>
      <c r="B4700" s="5">
        <v>17.688333333333301</v>
      </c>
    </row>
    <row r="4701" spans="1:2" x14ac:dyDescent="0.2">
      <c r="A4701" s="10">
        <f t="shared" si="74"/>
        <v>44671</v>
      </c>
      <c r="B4701" s="5">
        <v>17.7239583333333</v>
      </c>
    </row>
    <row r="4702" spans="1:2" x14ac:dyDescent="0.2">
      <c r="A4702" s="10">
        <f t="shared" si="74"/>
        <v>44672</v>
      </c>
      <c r="B4702" s="5">
        <v>17.703749999999999</v>
      </c>
    </row>
    <row r="4703" spans="1:2" x14ac:dyDescent="0.2">
      <c r="A4703" s="10">
        <f t="shared" si="74"/>
        <v>44673</v>
      </c>
      <c r="B4703" s="5">
        <v>17.709583333333299</v>
      </c>
    </row>
    <row r="4704" spans="1:2" x14ac:dyDescent="0.2">
      <c r="A4704" s="10">
        <f t="shared" si="74"/>
        <v>44674</v>
      </c>
      <c r="B4704" s="5">
        <v>17.699166666666699</v>
      </c>
    </row>
    <row r="4705" spans="1:2" x14ac:dyDescent="0.2">
      <c r="A4705" s="10">
        <f t="shared" si="74"/>
        <v>44675</v>
      </c>
      <c r="B4705" s="5">
        <v>17.676041666666698</v>
      </c>
    </row>
    <row r="4706" spans="1:2" x14ac:dyDescent="0.2">
      <c r="A4706" s="10">
        <f t="shared" si="74"/>
        <v>44676</v>
      </c>
      <c r="B4706" s="5">
        <v>17.668541666666702</v>
      </c>
    </row>
    <row r="4707" spans="1:2" x14ac:dyDescent="0.2">
      <c r="A4707" s="10">
        <f t="shared" si="74"/>
        <v>44677</v>
      </c>
      <c r="B4707" s="5">
        <v>17.663333333333298</v>
      </c>
    </row>
    <row r="4708" spans="1:2" x14ac:dyDescent="0.2">
      <c r="A4708" s="10">
        <f t="shared" si="74"/>
        <v>44678</v>
      </c>
      <c r="B4708" s="5">
        <v>17.668333333333301</v>
      </c>
    </row>
    <row r="4709" spans="1:2" x14ac:dyDescent="0.2">
      <c r="A4709" s="10">
        <f t="shared" si="74"/>
        <v>44679</v>
      </c>
      <c r="B4709" s="5">
        <v>17.678125000000001</v>
      </c>
    </row>
    <row r="4710" spans="1:2" x14ac:dyDescent="0.2">
      <c r="A4710" s="10">
        <f t="shared" si="74"/>
        <v>44680</v>
      </c>
      <c r="B4710" s="5">
        <v>17.65625</v>
      </c>
    </row>
    <row r="4711" spans="1:2" x14ac:dyDescent="0.2">
      <c r="A4711" s="10">
        <f t="shared" si="74"/>
        <v>44681</v>
      </c>
      <c r="B4711" s="5">
        <v>17.6502083333333</v>
      </c>
    </row>
    <row r="4712" spans="1:2" x14ac:dyDescent="0.2">
      <c r="A4712" s="10">
        <f t="shared" si="74"/>
        <v>44682</v>
      </c>
      <c r="B4712" s="5">
        <v>17.667083333333299</v>
      </c>
    </row>
    <row r="4713" spans="1:2" x14ac:dyDescent="0.2">
      <c r="A4713" s="10">
        <f t="shared" si="74"/>
        <v>44683</v>
      </c>
      <c r="B4713" s="5">
        <v>17.665416666666701</v>
      </c>
    </row>
    <row r="4714" spans="1:2" x14ac:dyDescent="0.2">
      <c r="A4714" s="10">
        <f t="shared" si="74"/>
        <v>44684</v>
      </c>
      <c r="B4714" s="5">
        <v>17.660833333333301</v>
      </c>
    </row>
    <row r="4715" spans="1:2" x14ac:dyDescent="0.2">
      <c r="A4715" s="10">
        <f t="shared" si="74"/>
        <v>44685</v>
      </c>
      <c r="B4715" s="5">
        <v>17.648958333333301</v>
      </c>
    </row>
    <row r="4716" spans="1:2" x14ac:dyDescent="0.2">
      <c r="A4716" s="10">
        <f t="shared" si="74"/>
        <v>44686</v>
      </c>
      <c r="B4716" s="5">
        <v>17.655208333333299</v>
      </c>
    </row>
    <row r="4717" spans="1:2" x14ac:dyDescent="0.2">
      <c r="A4717" s="10">
        <f t="shared" si="74"/>
        <v>44687</v>
      </c>
      <c r="B4717" s="5">
        <v>17.6547916666667</v>
      </c>
    </row>
    <row r="4718" spans="1:2" x14ac:dyDescent="0.2">
      <c r="A4718" s="10">
        <f t="shared" si="74"/>
        <v>44688</v>
      </c>
      <c r="B4718" s="5">
        <v>17.638750000000002</v>
      </c>
    </row>
    <row r="4719" spans="1:2" x14ac:dyDescent="0.2">
      <c r="A4719" s="10">
        <f t="shared" si="74"/>
        <v>44689</v>
      </c>
      <c r="B4719" s="5">
        <v>17.619583333333299</v>
      </c>
    </row>
    <row r="4720" spans="1:2" x14ac:dyDescent="0.2">
      <c r="A4720" s="10">
        <f t="shared" si="74"/>
        <v>44690</v>
      </c>
      <c r="B4720" s="5">
        <v>17.599166666666701</v>
      </c>
    </row>
    <row r="4721" spans="1:2" x14ac:dyDescent="0.2">
      <c r="A4721" s="10">
        <f t="shared" si="74"/>
        <v>44691</v>
      </c>
      <c r="B4721" s="5">
        <v>17.582708333333301</v>
      </c>
    </row>
    <row r="4722" spans="1:2" x14ac:dyDescent="0.2">
      <c r="A4722" s="10">
        <f t="shared" si="74"/>
        <v>44692</v>
      </c>
      <c r="B4722" s="5">
        <v>17.574791666666702</v>
      </c>
    </row>
    <row r="4723" spans="1:2" x14ac:dyDescent="0.2">
      <c r="A4723" s="10">
        <f t="shared" si="74"/>
        <v>44693</v>
      </c>
      <c r="B4723" s="5">
        <v>17.561458333333299</v>
      </c>
    </row>
    <row r="4724" spans="1:2" x14ac:dyDescent="0.2">
      <c r="A4724" s="10">
        <f t="shared" si="74"/>
        <v>44694</v>
      </c>
      <c r="B4724" s="5">
        <v>17.547083333333301</v>
      </c>
    </row>
    <row r="4725" spans="1:2" x14ac:dyDescent="0.2">
      <c r="A4725" s="10">
        <f t="shared" si="74"/>
        <v>44695</v>
      </c>
      <c r="B4725" s="5">
        <v>17.536041666666701</v>
      </c>
    </row>
    <row r="4726" spans="1:2" x14ac:dyDescent="0.2">
      <c r="A4726" s="10">
        <f t="shared" si="74"/>
        <v>44696</v>
      </c>
      <c r="B4726" s="5">
        <v>17.523541666666699</v>
      </c>
    </row>
    <row r="4727" spans="1:2" x14ac:dyDescent="0.2">
      <c r="A4727" s="10">
        <f t="shared" si="74"/>
        <v>44697</v>
      </c>
      <c r="B4727" s="5">
        <v>17.515416666666699</v>
      </c>
    </row>
    <row r="4728" spans="1:2" x14ac:dyDescent="0.2">
      <c r="A4728" s="10">
        <f t="shared" si="74"/>
        <v>44698</v>
      </c>
      <c r="B4728" s="5">
        <v>17.510000000000002</v>
      </c>
    </row>
    <row r="4729" spans="1:2" x14ac:dyDescent="0.2">
      <c r="A4729" s="10">
        <f t="shared" si="74"/>
        <v>44699</v>
      </c>
      <c r="B4729" s="5">
        <v>17.4872916666667</v>
      </c>
    </row>
    <row r="4730" spans="1:2" x14ac:dyDescent="0.2">
      <c r="A4730" s="10">
        <f t="shared" si="74"/>
        <v>44700</v>
      </c>
      <c r="B4730" s="5">
        <v>17.463125000000002</v>
      </c>
    </row>
    <row r="4731" spans="1:2" x14ac:dyDescent="0.2">
      <c r="A4731" s="10">
        <f t="shared" si="74"/>
        <v>44701</v>
      </c>
      <c r="B4731" s="5">
        <v>17.442916666666701</v>
      </c>
    </row>
    <row r="4732" spans="1:2" x14ac:dyDescent="0.2">
      <c r="A4732" s="10">
        <f t="shared" si="74"/>
        <v>44702</v>
      </c>
      <c r="B4732" s="5">
        <v>17.425833333333301</v>
      </c>
    </row>
    <row r="4733" spans="1:2" x14ac:dyDescent="0.2">
      <c r="A4733" s="10">
        <f t="shared" si="74"/>
        <v>44703</v>
      </c>
      <c r="B4733" s="5">
        <v>17.405416666666699</v>
      </c>
    </row>
    <row r="4734" spans="1:2" x14ac:dyDescent="0.2">
      <c r="A4734" s="10">
        <f t="shared" si="74"/>
        <v>44704</v>
      </c>
      <c r="B4734" s="5">
        <v>17.392708333333299</v>
      </c>
    </row>
    <row r="4735" spans="1:2" x14ac:dyDescent="0.2">
      <c r="A4735" s="10">
        <f t="shared" si="74"/>
        <v>44705</v>
      </c>
      <c r="B4735" s="5">
        <v>17.3727083333333</v>
      </c>
    </row>
    <row r="4736" spans="1:2" x14ac:dyDescent="0.2">
      <c r="A4736" s="10">
        <f t="shared" si="74"/>
        <v>44706</v>
      </c>
      <c r="B4736" s="5">
        <v>17.3533333333333</v>
      </c>
    </row>
    <row r="4737" spans="1:2" x14ac:dyDescent="0.2">
      <c r="A4737" s="10">
        <f t="shared" si="74"/>
        <v>44707</v>
      </c>
      <c r="B4737" s="5">
        <v>17.334375000000001</v>
      </c>
    </row>
    <row r="4738" spans="1:2" x14ac:dyDescent="0.2">
      <c r="A4738" s="10">
        <f t="shared" si="74"/>
        <v>44708</v>
      </c>
      <c r="B4738" s="5">
        <v>17.344166666666698</v>
      </c>
    </row>
    <row r="4739" spans="1:2" x14ac:dyDescent="0.2">
      <c r="A4739" s="10">
        <f t="shared" si="74"/>
        <v>44709</v>
      </c>
      <c r="B4739" s="5">
        <v>17.3808333333333</v>
      </c>
    </row>
    <row r="4740" spans="1:2" x14ac:dyDescent="0.2">
      <c r="A4740" s="10">
        <f t="shared" si="74"/>
        <v>44710</v>
      </c>
      <c r="B4740" s="5">
        <v>17.3839583333333</v>
      </c>
    </row>
    <row r="4741" spans="1:2" x14ac:dyDescent="0.2">
      <c r="A4741" s="10">
        <f t="shared" si="74"/>
        <v>44711</v>
      </c>
      <c r="B4741" s="5">
        <v>17.377500000000001</v>
      </c>
    </row>
    <row r="4742" spans="1:2" x14ac:dyDescent="0.2">
      <c r="A4742" s="10">
        <f t="shared" si="74"/>
        <v>44712</v>
      </c>
      <c r="B4742" s="5">
        <v>17.374375000000001</v>
      </c>
    </row>
    <row r="4743" spans="1:2" x14ac:dyDescent="0.2">
      <c r="A4743" s="10">
        <f t="shared" si="74"/>
        <v>44713</v>
      </c>
      <c r="B4743" s="5">
        <v>17.366666666666699</v>
      </c>
    </row>
    <row r="4744" spans="1:2" x14ac:dyDescent="0.2">
      <c r="A4744" s="10">
        <f t="shared" si="74"/>
        <v>44714</v>
      </c>
      <c r="B4744" s="5">
        <v>17.354583333333299</v>
      </c>
    </row>
    <row r="4745" spans="1:2" x14ac:dyDescent="0.2">
      <c r="A4745" s="10">
        <f t="shared" si="74"/>
        <v>44715</v>
      </c>
      <c r="B4745" s="5">
        <v>17.330625000000001</v>
      </c>
    </row>
    <row r="4746" spans="1:2" x14ac:dyDescent="0.2">
      <c r="A4746" s="10">
        <f t="shared" si="74"/>
        <v>44716</v>
      </c>
      <c r="B4746" s="5">
        <v>17.30875</v>
      </c>
    </row>
    <row r="4747" spans="1:2" x14ac:dyDescent="0.2">
      <c r="A4747" s="10">
        <f t="shared" si="74"/>
        <v>44717</v>
      </c>
      <c r="B4747" s="5">
        <v>17.3</v>
      </c>
    </row>
    <row r="4748" spans="1:2" x14ac:dyDescent="0.2">
      <c r="A4748" s="10">
        <f t="shared" si="74"/>
        <v>44718</v>
      </c>
      <c r="B4748" s="5">
        <v>17.291875000000001</v>
      </c>
    </row>
    <row r="4749" spans="1:2" x14ac:dyDescent="0.2">
      <c r="A4749" s="10">
        <f t="shared" si="74"/>
        <v>44719</v>
      </c>
      <c r="B4749" s="5">
        <v>17.276666666666699</v>
      </c>
    </row>
    <row r="4750" spans="1:2" x14ac:dyDescent="0.2">
      <c r="A4750" s="10">
        <f t="shared" si="74"/>
        <v>44720</v>
      </c>
      <c r="B4750" s="5">
        <v>17.258541666666702</v>
      </c>
    </row>
    <row r="4751" spans="1:2" x14ac:dyDescent="0.2">
      <c r="A4751" s="10">
        <f t="shared" si="74"/>
        <v>44721</v>
      </c>
      <c r="B4751" s="5">
        <v>17.2575</v>
      </c>
    </row>
    <row r="4752" spans="1:2" x14ac:dyDescent="0.2">
      <c r="A4752" s="10">
        <f t="shared" si="74"/>
        <v>44722</v>
      </c>
      <c r="B4752" s="5">
        <v>17.294791666666701</v>
      </c>
    </row>
    <row r="4753" spans="1:2" x14ac:dyDescent="0.2">
      <c r="A4753" s="10">
        <f t="shared" si="74"/>
        <v>44723</v>
      </c>
      <c r="B4753" s="5">
        <v>17.304791666666699</v>
      </c>
    </row>
    <row r="4754" spans="1:2" x14ac:dyDescent="0.2">
      <c r="A4754" s="10">
        <f t="shared" si="74"/>
        <v>44724</v>
      </c>
      <c r="B4754" s="5">
        <v>17.293541666666702</v>
      </c>
    </row>
    <row r="4755" spans="1:2" x14ac:dyDescent="0.2">
      <c r="A4755" s="10">
        <f t="shared" si="74"/>
        <v>44725</v>
      </c>
      <c r="B4755" s="5">
        <v>17.287708333333299</v>
      </c>
    </row>
    <row r="4756" spans="1:2" x14ac:dyDescent="0.2">
      <c r="A4756" s="10">
        <f t="shared" si="74"/>
        <v>44726</v>
      </c>
      <c r="B4756" s="5">
        <v>17.340416666666702</v>
      </c>
    </row>
    <row r="4757" spans="1:2" x14ac:dyDescent="0.2">
      <c r="A4757" s="10">
        <f t="shared" si="74"/>
        <v>44727</v>
      </c>
      <c r="B4757" s="5">
        <v>17.414999999999999</v>
      </c>
    </row>
    <row r="4758" spans="1:2" x14ac:dyDescent="0.2">
      <c r="A4758" s="10">
        <f t="shared" si="74"/>
        <v>44728</v>
      </c>
      <c r="B4758" s="5">
        <v>17.425625</v>
      </c>
    </row>
    <row r="4759" spans="1:2" x14ac:dyDescent="0.2">
      <c r="A4759" s="10">
        <f t="shared" si="74"/>
        <v>44729</v>
      </c>
      <c r="B4759" s="5">
        <v>17.443958333333299</v>
      </c>
    </row>
    <row r="4760" spans="1:2" x14ac:dyDescent="0.2">
      <c r="A4760" s="10">
        <f t="shared" ref="A4760:A4823" si="75">A4759+1</f>
        <v>44730</v>
      </c>
      <c r="B4760" s="5">
        <v>17.484791666666698</v>
      </c>
    </row>
    <row r="4761" spans="1:2" x14ac:dyDescent="0.2">
      <c r="A4761" s="10">
        <f t="shared" si="75"/>
        <v>44731</v>
      </c>
      <c r="B4761" s="5">
        <v>17.519375</v>
      </c>
    </row>
    <row r="4762" spans="1:2" x14ac:dyDescent="0.2">
      <c r="A4762" s="10">
        <f t="shared" si="75"/>
        <v>44732</v>
      </c>
      <c r="B4762" s="5">
        <v>17.52</v>
      </c>
    </row>
    <row r="4763" spans="1:2" x14ac:dyDescent="0.2">
      <c r="A4763" s="10">
        <f t="shared" si="75"/>
        <v>44733</v>
      </c>
      <c r="B4763" s="5">
        <v>17.5260416666667</v>
      </c>
    </row>
    <row r="4764" spans="1:2" x14ac:dyDescent="0.2">
      <c r="A4764" s="10">
        <f t="shared" si="75"/>
        <v>44734</v>
      </c>
      <c r="B4764" s="5">
        <v>17.53</v>
      </c>
    </row>
    <row r="4765" spans="1:2" x14ac:dyDescent="0.2">
      <c r="A4765" s="10">
        <f t="shared" si="75"/>
        <v>44735</v>
      </c>
      <c r="B4765" s="5">
        <v>17.524374999999999</v>
      </c>
    </row>
    <row r="4766" spans="1:2" x14ac:dyDescent="0.2">
      <c r="A4766" s="10">
        <f t="shared" si="75"/>
        <v>44736</v>
      </c>
      <c r="B4766" s="5">
        <v>17.524999999999999</v>
      </c>
    </row>
    <row r="4767" spans="1:2" x14ac:dyDescent="0.2">
      <c r="A4767" s="10">
        <f t="shared" si="75"/>
        <v>44737</v>
      </c>
      <c r="B4767" s="5">
        <v>17.554583333333301</v>
      </c>
    </row>
    <row r="4768" spans="1:2" x14ac:dyDescent="0.2">
      <c r="A4768" s="10">
        <f t="shared" si="75"/>
        <v>44738</v>
      </c>
      <c r="B4768" s="5">
        <v>17.5527083333333</v>
      </c>
    </row>
    <row r="4769" spans="1:2" x14ac:dyDescent="0.2">
      <c r="A4769" s="10">
        <f t="shared" si="75"/>
        <v>44739</v>
      </c>
      <c r="B4769" s="5">
        <v>17.5425</v>
      </c>
    </row>
    <row r="4770" spans="1:2" x14ac:dyDescent="0.2">
      <c r="A4770" s="10">
        <f t="shared" si="75"/>
        <v>44740</v>
      </c>
      <c r="B4770" s="5">
        <v>17.5289583333333</v>
      </c>
    </row>
    <row r="4771" spans="1:2" x14ac:dyDescent="0.2">
      <c r="A4771" s="10">
        <f t="shared" si="75"/>
        <v>44741</v>
      </c>
      <c r="B4771" s="5">
        <v>17.514583333333299</v>
      </c>
    </row>
    <row r="4772" spans="1:2" x14ac:dyDescent="0.2">
      <c r="A4772" s="10">
        <f t="shared" si="75"/>
        <v>44742</v>
      </c>
      <c r="B4772" s="5">
        <v>17.4925</v>
      </c>
    </row>
    <row r="4773" spans="1:2" x14ac:dyDescent="0.2">
      <c r="A4773" s="10">
        <f t="shared" si="75"/>
        <v>44743</v>
      </c>
      <c r="B4773" s="5">
        <v>17.465208333333301</v>
      </c>
    </row>
    <row r="4774" spans="1:2" x14ac:dyDescent="0.2">
      <c r="A4774" s="10">
        <f t="shared" si="75"/>
        <v>44744</v>
      </c>
      <c r="B4774" s="5">
        <v>17.437708333333301</v>
      </c>
    </row>
    <row r="4775" spans="1:2" x14ac:dyDescent="0.2">
      <c r="A4775" s="10">
        <f t="shared" si="75"/>
        <v>44745</v>
      </c>
      <c r="B4775" s="5">
        <v>17.405625000000001</v>
      </c>
    </row>
    <row r="4776" spans="1:2" x14ac:dyDescent="0.2">
      <c r="A4776" s="10">
        <f t="shared" si="75"/>
        <v>44746</v>
      </c>
      <c r="B4776" s="5">
        <v>17.3683333333333</v>
      </c>
    </row>
    <row r="4777" spans="1:2" x14ac:dyDescent="0.2">
      <c r="A4777" s="10">
        <f t="shared" si="75"/>
        <v>44747</v>
      </c>
      <c r="B4777" s="5">
        <v>17.3258333333333</v>
      </c>
    </row>
    <row r="4778" spans="1:2" x14ac:dyDescent="0.2">
      <c r="A4778" s="10">
        <f t="shared" si="75"/>
        <v>44748</v>
      </c>
      <c r="B4778" s="5">
        <v>17.307916666666699</v>
      </c>
    </row>
    <row r="4779" spans="1:2" x14ac:dyDescent="0.2">
      <c r="A4779" s="10">
        <f t="shared" si="75"/>
        <v>44749</v>
      </c>
      <c r="B4779" s="5">
        <v>17.28875</v>
      </c>
    </row>
    <row r="4780" spans="1:2" x14ac:dyDescent="0.2">
      <c r="A4780" s="10">
        <f t="shared" si="75"/>
        <v>44750</v>
      </c>
      <c r="B4780" s="5">
        <v>17.256458333333299</v>
      </c>
    </row>
    <row r="4781" spans="1:2" x14ac:dyDescent="0.2">
      <c r="A4781" s="10">
        <f t="shared" si="75"/>
        <v>44751</v>
      </c>
      <c r="B4781" s="5">
        <v>17.226041666666699</v>
      </c>
    </row>
    <row r="4782" spans="1:2" x14ac:dyDescent="0.2">
      <c r="A4782" s="10">
        <f t="shared" si="75"/>
        <v>44752</v>
      </c>
      <c r="B4782" s="5">
        <v>17.193124999999998</v>
      </c>
    </row>
    <row r="4783" spans="1:2" x14ac:dyDescent="0.2">
      <c r="A4783" s="10">
        <f t="shared" si="75"/>
        <v>44753</v>
      </c>
      <c r="B4783" s="5">
        <v>17.157916666666701</v>
      </c>
    </row>
    <row r="4784" spans="1:2" x14ac:dyDescent="0.2">
      <c r="A4784" s="10">
        <f t="shared" si="75"/>
        <v>44754</v>
      </c>
      <c r="B4784" s="5">
        <v>17.124791666666699</v>
      </c>
    </row>
    <row r="4785" spans="1:2" x14ac:dyDescent="0.2">
      <c r="A4785" s="10">
        <f t="shared" si="75"/>
        <v>44755</v>
      </c>
      <c r="B4785" s="5">
        <v>17.09</v>
      </c>
    </row>
    <row r="4786" spans="1:2" x14ac:dyDescent="0.2">
      <c r="A4786" s="10">
        <f t="shared" si="75"/>
        <v>44756</v>
      </c>
      <c r="B4786" s="5">
        <v>17.052291666666701</v>
      </c>
    </row>
    <row r="4787" spans="1:2" x14ac:dyDescent="0.2">
      <c r="A4787" s="10">
        <f t="shared" si="75"/>
        <v>44757</v>
      </c>
      <c r="B4787" s="5">
        <v>17.0260416666667</v>
      </c>
    </row>
    <row r="4788" spans="1:2" x14ac:dyDescent="0.2">
      <c r="A4788" s="10">
        <f t="shared" si="75"/>
        <v>44758</v>
      </c>
      <c r="B4788" s="5">
        <v>16.996874999999999</v>
      </c>
    </row>
    <row r="4789" spans="1:2" x14ac:dyDescent="0.2">
      <c r="A4789" s="10">
        <f t="shared" si="75"/>
        <v>44759</v>
      </c>
      <c r="B4789" s="5">
        <v>16.9664583333333</v>
      </c>
    </row>
    <row r="4790" spans="1:2" x14ac:dyDescent="0.2">
      <c r="A4790" s="10">
        <f t="shared" si="75"/>
        <v>44760</v>
      </c>
      <c r="B4790" s="5">
        <v>16.934791666666701</v>
      </c>
    </row>
    <row r="4791" spans="1:2" x14ac:dyDescent="0.2">
      <c r="A4791" s="10">
        <f t="shared" si="75"/>
        <v>44761</v>
      </c>
      <c r="B4791" s="5">
        <v>16.919374999999999</v>
      </c>
    </row>
    <row r="4792" spans="1:2" x14ac:dyDescent="0.2">
      <c r="A4792" s="10">
        <f t="shared" si="75"/>
        <v>44762</v>
      </c>
      <c r="B4792" s="5">
        <v>16.896041666666701</v>
      </c>
    </row>
    <row r="4793" spans="1:2" x14ac:dyDescent="0.2">
      <c r="A4793" s="10">
        <f t="shared" si="75"/>
        <v>44763</v>
      </c>
      <c r="B4793" s="5">
        <v>16.8622916666667</v>
      </c>
    </row>
    <row r="4794" spans="1:2" x14ac:dyDescent="0.2">
      <c r="A4794" s="10">
        <f t="shared" si="75"/>
        <v>44764</v>
      </c>
      <c r="B4794" s="5">
        <v>16.830625000000001</v>
      </c>
    </row>
    <row r="4795" spans="1:2" x14ac:dyDescent="0.2">
      <c r="A4795" s="10">
        <f t="shared" si="75"/>
        <v>44765</v>
      </c>
      <c r="B4795" s="5">
        <v>16.796250000000001</v>
      </c>
    </row>
    <row r="4796" spans="1:2" x14ac:dyDescent="0.2">
      <c r="A4796" s="10">
        <f t="shared" si="75"/>
        <v>44766</v>
      </c>
      <c r="B4796" s="5">
        <v>16.764375000000001</v>
      </c>
    </row>
    <row r="4797" spans="1:2" x14ac:dyDescent="0.2">
      <c r="A4797" s="10">
        <f t="shared" si="75"/>
        <v>44767</v>
      </c>
      <c r="B4797" s="5">
        <v>16.737083333333299</v>
      </c>
    </row>
    <row r="4798" spans="1:2" x14ac:dyDescent="0.2">
      <c r="A4798" s="10">
        <f t="shared" si="75"/>
        <v>44768</v>
      </c>
      <c r="B4798" s="5">
        <v>16.717916666666699</v>
      </c>
    </row>
    <row r="4799" spans="1:2" x14ac:dyDescent="0.2">
      <c r="A4799" s="10">
        <f t="shared" si="75"/>
        <v>44769</v>
      </c>
      <c r="B4799" s="5">
        <v>16.695208333333301</v>
      </c>
    </row>
    <row r="4800" spans="1:2" x14ac:dyDescent="0.2">
      <c r="A4800" s="10">
        <f t="shared" si="75"/>
        <v>44770</v>
      </c>
      <c r="B4800" s="5">
        <v>16.6660416666667</v>
      </c>
    </row>
    <row r="4801" spans="1:2" x14ac:dyDescent="0.2">
      <c r="A4801" s="10">
        <f t="shared" si="75"/>
        <v>44771</v>
      </c>
      <c r="B4801" s="5">
        <v>16.6435416666667</v>
      </c>
    </row>
    <row r="4802" spans="1:2" x14ac:dyDescent="0.2">
      <c r="A4802" s="10">
        <f t="shared" si="75"/>
        <v>44772</v>
      </c>
      <c r="B4802" s="5">
        <v>16.6316666666667</v>
      </c>
    </row>
    <row r="4803" spans="1:2" x14ac:dyDescent="0.2">
      <c r="A4803" s="10">
        <f t="shared" si="75"/>
        <v>44773</v>
      </c>
      <c r="B4803" s="5">
        <v>16.607291666666701</v>
      </c>
    </row>
    <row r="4804" spans="1:2" x14ac:dyDescent="0.2">
      <c r="A4804" s="10">
        <f t="shared" si="75"/>
        <v>44774</v>
      </c>
      <c r="B4804" s="5">
        <v>16.579166666666701</v>
      </c>
    </row>
    <row r="4805" spans="1:2" x14ac:dyDescent="0.2">
      <c r="A4805" s="10">
        <f t="shared" si="75"/>
        <v>44775</v>
      </c>
      <c r="B4805" s="5">
        <v>16.5558333333333</v>
      </c>
    </row>
    <row r="4806" spans="1:2" x14ac:dyDescent="0.2">
      <c r="A4806" s="10">
        <f t="shared" si="75"/>
        <v>44776</v>
      </c>
      <c r="B4806" s="5">
        <v>16.5297916666667</v>
      </c>
    </row>
    <row r="4807" spans="1:2" x14ac:dyDescent="0.2">
      <c r="A4807" s="10">
        <f t="shared" si="75"/>
        <v>44777</v>
      </c>
      <c r="B4807" s="5">
        <v>16.500208333333301</v>
      </c>
    </row>
    <row r="4808" spans="1:2" x14ac:dyDescent="0.2">
      <c r="A4808" s="10">
        <f t="shared" si="75"/>
        <v>44778</v>
      </c>
      <c r="B4808" s="5">
        <v>16.469791666666701</v>
      </c>
    </row>
    <row r="4809" spans="1:2" x14ac:dyDescent="0.2">
      <c r="A4809" s="10">
        <f t="shared" si="75"/>
        <v>44779</v>
      </c>
      <c r="B4809" s="5">
        <v>16.4389583333333</v>
      </c>
    </row>
    <row r="4810" spans="1:2" x14ac:dyDescent="0.2">
      <c r="A4810" s="10">
        <f t="shared" si="75"/>
        <v>44780</v>
      </c>
      <c r="B4810" s="5">
        <v>16.4166666666667</v>
      </c>
    </row>
    <row r="4811" spans="1:2" x14ac:dyDescent="0.2">
      <c r="A4811" s="10">
        <f t="shared" si="75"/>
        <v>44781</v>
      </c>
      <c r="B4811" s="5">
        <v>16.394375</v>
      </c>
    </row>
    <row r="4812" spans="1:2" x14ac:dyDescent="0.2">
      <c r="A4812" s="10">
        <f t="shared" si="75"/>
        <v>44782</v>
      </c>
      <c r="B4812" s="5">
        <v>16.406458333333301</v>
      </c>
    </row>
    <row r="4813" spans="1:2" x14ac:dyDescent="0.2">
      <c r="A4813" s="10">
        <f t="shared" si="75"/>
        <v>44783</v>
      </c>
      <c r="B4813" s="5">
        <v>16.403541666666701</v>
      </c>
    </row>
    <row r="4814" spans="1:2" x14ac:dyDescent="0.2">
      <c r="A4814" s="10">
        <f t="shared" si="75"/>
        <v>44784</v>
      </c>
      <c r="B4814" s="5">
        <v>16.398125</v>
      </c>
    </row>
    <row r="4815" spans="1:2" x14ac:dyDescent="0.2">
      <c r="A4815" s="10">
        <f t="shared" si="75"/>
        <v>44785</v>
      </c>
      <c r="B4815" s="5">
        <v>16.386041666666699</v>
      </c>
    </row>
    <row r="4816" spans="1:2" x14ac:dyDescent="0.2">
      <c r="A4816" s="10">
        <f t="shared" si="75"/>
        <v>44786</v>
      </c>
      <c r="B4816" s="5">
        <v>16.373333333333299</v>
      </c>
    </row>
    <row r="4817" spans="1:2" x14ac:dyDescent="0.2">
      <c r="A4817" s="10">
        <f t="shared" si="75"/>
        <v>44787</v>
      </c>
      <c r="B4817" s="5">
        <v>16.362916666666699</v>
      </c>
    </row>
    <row r="4818" spans="1:2" x14ac:dyDescent="0.2">
      <c r="A4818" s="10">
        <f t="shared" si="75"/>
        <v>44788</v>
      </c>
      <c r="B4818" s="5">
        <v>16.352916666666701</v>
      </c>
    </row>
    <row r="4819" spans="1:2" x14ac:dyDescent="0.2">
      <c r="A4819" s="10">
        <f t="shared" si="75"/>
        <v>44789</v>
      </c>
      <c r="B4819" s="5">
        <v>16.3347916666667</v>
      </c>
    </row>
    <row r="4820" spans="1:2" x14ac:dyDescent="0.2">
      <c r="A4820" s="10">
        <f t="shared" si="75"/>
        <v>44790</v>
      </c>
      <c r="B4820" s="5">
        <v>16.327500000000001</v>
      </c>
    </row>
    <row r="4821" spans="1:2" x14ac:dyDescent="0.2">
      <c r="A4821" s="10">
        <f t="shared" si="75"/>
        <v>44791</v>
      </c>
      <c r="B4821" s="5">
        <v>16.325624999999999</v>
      </c>
    </row>
    <row r="4822" spans="1:2" x14ac:dyDescent="0.2">
      <c r="A4822" s="10">
        <f t="shared" si="75"/>
        <v>44792</v>
      </c>
      <c r="B4822" s="5">
        <v>16.315208333333299</v>
      </c>
    </row>
    <row r="4823" spans="1:2" x14ac:dyDescent="0.2">
      <c r="A4823" s="10">
        <f t="shared" si="75"/>
        <v>44793</v>
      </c>
      <c r="B4823" s="5">
        <v>16.2954166666667</v>
      </c>
    </row>
    <row r="4824" spans="1:2" x14ac:dyDescent="0.2">
      <c r="A4824" s="10">
        <f t="shared" ref="A4824:A4887" si="76">A4823+1</f>
        <v>44794</v>
      </c>
      <c r="B4824" s="5">
        <v>16.276250000000001</v>
      </c>
    </row>
    <row r="4825" spans="1:2" x14ac:dyDescent="0.2">
      <c r="A4825" s="10">
        <f t="shared" si="76"/>
        <v>44795</v>
      </c>
      <c r="B4825" s="5">
        <v>16.2566666666667</v>
      </c>
    </row>
    <row r="4826" spans="1:2" x14ac:dyDescent="0.2">
      <c r="A4826" s="10">
        <f t="shared" si="76"/>
        <v>44796</v>
      </c>
      <c r="B4826" s="5">
        <v>16.243541666666701</v>
      </c>
    </row>
    <row r="4827" spans="1:2" x14ac:dyDescent="0.2">
      <c r="A4827" s="10">
        <f t="shared" si="76"/>
        <v>44797</v>
      </c>
      <c r="B4827" s="5">
        <v>16.23</v>
      </c>
    </row>
    <row r="4828" spans="1:2" x14ac:dyDescent="0.2">
      <c r="A4828" s="10">
        <f t="shared" si="76"/>
        <v>44798</v>
      </c>
      <c r="B4828" s="5">
        <v>16.21125</v>
      </c>
    </row>
    <row r="4829" spans="1:2" x14ac:dyDescent="0.2">
      <c r="A4829" s="10">
        <f t="shared" si="76"/>
        <v>44799</v>
      </c>
      <c r="B4829" s="5">
        <v>16.1933333333333</v>
      </c>
    </row>
    <row r="4830" spans="1:2" x14ac:dyDescent="0.2">
      <c r="A4830" s="10">
        <f t="shared" si="76"/>
        <v>44800</v>
      </c>
      <c r="B4830" s="5">
        <v>16.190208333333299</v>
      </c>
    </row>
    <row r="4831" spans="1:2" x14ac:dyDescent="0.2">
      <c r="A4831" s="10">
        <f t="shared" si="76"/>
        <v>44801</v>
      </c>
      <c r="B4831" s="5">
        <v>16.191666666666698</v>
      </c>
    </row>
    <row r="4832" spans="1:2" x14ac:dyDescent="0.2">
      <c r="A4832" s="10">
        <f t="shared" si="76"/>
        <v>44802</v>
      </c>
      <c r="B4832" s="5">
        <v>16.183958333333301</v>
      </c>
    </row>
    <row r="4833" spans="1:2" x14ac:dyDescent="0.2">
      <c r="A4833" s="10">
        <f t="shared" si="76"/>
        <v>44803</v>
      </c>
      <c r="B4833" s="5">
        <v>16.1741666666667</v>
      </c>
    </row>
    <row r="4834" spans="1:2" x14ac:dyDescent="0.2">
      <c r="A4834" s="10">
        <f t="shared" si="76"/>
        <v>44804</v>
      </c>
      <c r="B4834" s="5">
        <v>16.158750000000001</v>
      </c>
    </row>
    <row r="4835" spans="1:2" x14ac:dyDescent="0.2">
      <c r="A4835" s="10">
        <f t="shared" si="76"/>
        <v>44805</v>
      </c>
      <c r="B4835" s="5">
        <v>16.145416666666701</v>
      </c>
    </row>
    <row r="4836" spans="1:2" x14ac:dyDescent="0.2">
      <c r="A4836" s="10">
        <f t="shared" si="76"/>
        <v>44806</v>
      </c>
      <c r="B4836" s="5">
        <v>16.124583333333302</v>
      </c>
    </row>
    <row r="4837" spans="1:2" x14ac:dyDescent="0.2">
      <c r="A4837" s="10">
        <f t="shared" si="76"/>
        <v>44807</v>
      </c>
      <c r="B4837" s="5">
        <v>16.104583333333299</v>
      </c>
    </row>
    <row r="4838" spans="1:2" x14ac:dyDescent="0.2">
      <c r="A4838" s="10">
        <f t="shared" si="76"/>
        <v>44808</v>
      </c>
      <c r="B4838" s="5">
        <v>16.087499999999999</v>
      </c>
    </row>
    <row r="4839" spans="1:2" x14ac:dyDescent="0.2">
      <c r="A4839" s="10">
        <f t="shared" si="76"/>
        <v>44809</v>
      </c>
      <c r="B4839" s="5">
        <v>16.068750000000001</v>
      </c>
    </row>
    <row r="4840" spans="1:2" x14ac:dyDescent="0.2">
      <c r="A4840" s="10">
        <f t="shared" si="76"/>
        <v>44810</v>
      </c>
      <c r="B4840" s="5">
        <v>16.053125000000001</v>
      </c>
    </row>
    <row r="4841" spans="1:2" x14ac:dyDescent="0.2">
      <c r="A4841" s="10">
        <f t="shared" si="76"/>
        <v>44811</v>
      </c>
      <c r="B4841" s="5">
        <v>16.036666666666701</v>
      </c>
    </row>
    <row r="4842" spans="1:2" x14ac:dyDescent="0.2">
      <c r="A4842" s="10">
        <f t="shared" si="76"/>
        <v>44812</v>
      </c>
      <c r="B4842" s="5">
        <v>16.022083333333299</v>
      </c>
    </row>
    <row r="4843" spans="1:2" x14ac:dyDescent="0.2">
      <c r="A4843" s="10">
        <f t="shared" si="76"/>
        <v>44813</v>
      </c>
      <c r="B4843" s="5">
        <v>16.003333333333298</v>
      </c>
    </row>
    <row r="4844" spans="1:2" x14ac:dyDescent="0.2">
      <c r="A4844" s="10">
        <f t="shared" si="76"/>
        <v>44814</v>
      </c>
      <c r="B4844" s="5">
        <v>15.985625000000001</v>
      </c>
    </row>
    <row r="4845" spans="1:2" x14ac:dyDescent="0.2">
      <c r="A4845" s="10">
        <f t="shared" si="76"/>
        <v>44815</v>
      </c>
      <c r="B4845" s="5">
        <v>15.97125</v>
      </c>
    </row>
    <row r="4846" spans="1:2" x14ac:dyDescent="0.2">
      <c r="A4846" s="10">
        <f t="shared" si="76"/>
        <v>44816</v>
      </c>
      <c r="B4846" s="5">
        <v>15.955625</v>
      </c>
    </row>
    <row r="4847" spans="1:2" x14ac:dyDescent="0.2">
      <c r="A4847" s="10">
        <f t="shared" si="76"/>
        <v>44817</v>
      </c>
      <c r="B4847" s="5">
        <v>15.936249999999999</v>
      </c>
    </row>
    <row r="4848" spans="1:2" x14ac:dyDescent="0.2">
      <c r="A4848" s="10">
        <f t="shared" si="76"/>
        <v>44818</v>
      </c>
      <c r="B4848" s="5">
        <v>15.922083333333299</v>
      </c>
    </row>
    <row r="4849" spans="1:2" x14ac:dyDescent="0.2">
      <c r="A4849" s="10">
        <f t="shared" si="76"/>
        <v>44819</v>
      </c>
      <c r="B4849" s="5">
        <v>15.905208333333301</v>
      </c>
    </row>
    <row r="4850" spans="1:2" x14ac:dyDescent="0.2">
      <c r="A4850" s="10">
        <f t="shared" si="76"/>
        <v>44820</v>
      </c>
      <c r="B4850" s="5">
        <v>15.887916666666699</v>
      </c>
    </row>
    <row r="4851" spans="1:2" x14ac:dyDescent="0.2">
      <c r="A4851" s="10">
        <f t="shared" si="76"/>
        <v>44821</v>
      </c>
      <c r="B4851" s="5">
        <v>15.866666666666699</v>
      </c>
    </row>
    <row r="4852" spans="1:2" x14ac:dyDescent="0.2">
      <c r="A4852" s="10">
        <f t="shared" si="76"/>
        <v>44822</v>
      </c>
      <c r="B4852" s="5">
        <v>15.8522916666667</v>
      </c>
    </row>
    <row r="4853" spans="1:2" x14ac:dyDescent="0.2">
      <c r="A4853" s="10">
        <f t="shared" si="76"/>
        <v>44823</v>
      </c>
      <c r="B4853" s="5">
        <v>15.8358333333333</v>
      </c>
    </row>
    <row r="4854" spans="1:2" x14ac:dyDescent="0.2">
      <c r="A4854" s="10">
        <f t="shared" si="76"/>
        <v>44824</v>
      </c>
      <c r="B4854" s="5">
        <v>15.8202083333333</v>
      </c>
    </row>
    <row r="4855" spans="1:2" x14ac:dyDescent="0.2">
      <c r="A4855" s="10">
        <f t="shared" si="76"/>
        <v>44825</v>
      </c>
      <c r="B4855" s="5">
        <v>15.813541666666699</v>
      </c>
    </row>
    <row r="4856" spans="1:2" x14ac:dyDescent="0.2">
      <c r="A4856" s="10">
        <f t="shared" si="76"/>
        <v>44826</v>
      </c>
      <c r="B4856" s="5">
        <v>15.81</v>
      </c>
    </row>
    <row r="4857" spans="1:2" x14ac:dyDescent="0.2">
      <c r="A4857" s="10">
        <f t="shared" si="76"/>
        <v>44827</v>
      </c>
      <c r="B4857" s="5">
        <v>15.844374999999999</v>
      </c>
    </row>
    <row r="4858" spans="1:2" x14ac:dyDescent="0.2">
      <c r="A4858" s="10">
        <f t="shared" si="76"/>
        <v>44828</v>
      </c>
      <c r="B4858" s="5">
        <v>15.953125</v>
      </c>
    </row>
    <row r="4859" spans="1:2" x14ac:dyDescent="0.2">
      <c r="A4859" s="10">
        <f t="shared" si="76"/>
        <v>44829</v>
      </c>
      <c r="B4859" s="5">
        <v>15.9995833333333</v>
      </c>
    </row>
    <row r="4860" spans="1:2" x14ac:dyDescent="0.2">
      <c r="A4860" s="10">
        <f t="shared" si="76"/>
        <v>44830</v>
      </c>
      <c r="B4860" s="5">
        <v>16.0654166666667</v>
      </c>
    </row>
    <row r="4861" spans="1:2" x14ac:dyDescent="0.2">
      <c r="A4861" s="10">
        <f t="shared" si="76"/>
        <v>44831</v>
      </c>
      <c r="B4861" s="5">
        <v>16.109583333333301</v>
      </c>
    </row>
    <row r="4862" spans="1:2" x14ac:dyDescent="0.2">
      <c r="A4862" s="10">
        <f t="shared" si="76"/>
        <v>44832</v>
      </c>
      <c r="B4862" s="5">
        <v>16.141666666666701</v>
      </c>
    </row>
    <row r="4863" spans="1:2" x14ac:dyDescent="0.2">
      <c r="A4863" s="10">
        <f t="shared" si="76"/>
        <v>44833</v>
      </c>
      <c r="B4863" s="5">
        <v>16.161249999999999</v>
      </c>
    </row>
    <row r="4864" spans="1:2" x14ac:dyDescent="0.2">
      <c r="A4864" s="10">
        <f t="shared" si="76"/>
        <v>44834</v>
      </c>
      <c r="B4864" s="5">
        <v>16.18</v>
      </c>
    </row>
    <row r="4865" spans="1:2" x14ac:dyDescent="0.2">
      <c r="A4865" s="10">
        <f t="shared" si="76"/>
        <v>44835</v>
      </c>
      <c r="B4865" s="5">
        <v>16.194791666666699</v>
      </c>
    </row>
    <row r="4866" spans="1:2" x14ac:dyDescent="0.2">
      <c r="A4866" s="10">
        <f t="shared" si="76"/>
        <v>44836</v>
      </c>
      <c r="B4866" s="5">
        <v>16.202291666666699</v>
      </c>
    </row>
    <row r="4867" spans="1:2" x14ac:dyDescent="0.2">
      <c r="A4867" s="10">
        <f t="shared" si="76"/>
        <v>44837</v>
      </c>
      <c r="B4867" s="5">
        <v>16.21</v>
      </c>
    </row>
    <row r="4868" spans="1:2" x14ac:dyDescent="0.2">
      <c r="A4868" s="10">
        <f t="shared" si="76"/>
        <v>44838</v>
      </c>
      <c r="B4868" s="5">
        <v>16.212291666666701</v>
      </c>
    </row>
    <row r="4869" spans="1:2" x14ac:dyDescent="0.2">
      <c r="A4869" s="10">
        <f t="shared" si="76"/>
        <v>44839</v>
      </c>
      <c r="B4869" s="5">
        <v>16.22</v>
      </c>
    </row>
    <row r="4870" spans="1:2" x14ac:dyDescent="0.2">
      <c r="A4870" s="10">
        <f t="shared" si="76"/>
        <v>44840</v>
      </c>
      <c r="B4870" s="5">
        <v>16.227916666666701</v>
      </c>
    </row>
    <row r="4871" spans="1:2" x14ac:dyDescent="0.2">
      <c r="A4871" s="10">
        <f t="shared" si="76"/>
        <v>44841</v>
      </c>
      <c r="B4871" s="5">
        <v>16.248125000000002</v>
      </c>
    </row>
    <row r="4872" spans="1:2" x14ac:dyDescent="0.2">
      <c r="A4872" s="10">
        <f t="shared" si="76"/>
        <v>44842</v>
      </c>
      <c r="B4872" s="5">
        <v>16.2633333333333</v>
      </c>
    </row>
    <row r="4873" spans="1:2" x14ac:dyDescent="0.2">
      <c r="A4873" s="10">
        <f t="shared" si="76"/>
        <v>44843</v>
      </c>
      <c r="B4873" s="5">
        <v>16.275625000000002</v>
      </c>
    </row>
    <row r="4874" spans="1:2" x14ac:dyDescent="0.2">
      <c r="A4874" s="10">
        <f t="shared" si="76"/>
        <v>44844</v>
      </c>
      <c r="B4874" s="5">
        <v>16.278749999999999</v>
      </c>
    </row>
    <row r="4875" spans="1:2" x14ac:dyDescent="0.2">
      <c r="A4875" s="10">
        <f t="shared" si="76"/>
        <v>44845</v>
      </c>
      <c r="B4875" s="5">
        <v>16.280416666666699</v>
      </c>
    </row>
    <row r="4876" spans="1:2" x14ac:dyDescent="0.2">
      <c r="A4876" s="10">
        <f t="shared" si="76"/>
        <v>44846</v>
      </c>
      <c r="B4876" s="5">
        <v>16.28125</v>
      </c>
    </row>
    <row r="4877" spans="1:2" x14ac:dyDescent="0.2">
      <c r="A4877" s="10">
        <f t="shared" si="76"/>
        <v>44847</v>
      </c>
      <c r="B4877" s="5">
        <v>16.28125</v>
      </c>
    </row>
    <row r="4878" spans="1:2" x14ac:dyDescent="0.2">
      <c r="A4878" s="10">
        <f t="shared" si="76"/>
        <v>44848</v>
      </c>
      <c r="B4878" s="5">
        <v>16.277708333333301</v>
      </c>
    </row>
    <row r="4879" spans="1:2" x14ac:dyDescent="0.2">
      <c r="A4879" s="10">
        <f t="shared" si="76"/>
        <v>44849</v>
      </c>
      <c r="B4879" s="5">
        <v>16.2789583333333</v>
      </c>
    </row>
    <row r="4880" spans="1:2" x14ac:dyDescent="0.2">
      <c r="A4880" s="10">
        <f t="shared" si="76"/>
        <v>44850</v>
      </c>
      <c r="B4880" s="5">
        <v>16.287708333333299</v>
      </c>
    </row>
    <row r="4881" spans="1:2" x14ac:dyDescent="0.2">
      <c r="A4881" s="10">
        <f t="shared" si="76"/>
        <v>44851</v>
      </c>
      <c r="B4881" s="5">
        <v>16.29</v>
      </c>
    </row>
    <row r="4882" spans="1:2" x14ac:dyDescent="0.2">
      <c r="A4882" s="10">
        <f t="shared" si="76"/>
        <v>44852</v>
      </c>
      <c r="B4882" s="5">
        <v>16.288333333333298</v>
      </c>
    </row>
    <row r="4883" spans="1:2" x14ac:dyDescent="0.2">
      <c r="A4883" s="10">
        <f t="shared" si="76"/>
        <v>44853</v>
      </c>
      <c r="B4883" s="5">
        <v>16.290416666666701</v>
      </c>
    </row>
    <row r="4884" spans="1:2" x14ac:dyDescent="0.2">
      <c r="A4884" s="10">
        <f t="shared" si="76"/>
        <v>44854</v>
      </c>
      <c r="B4884" s="5">
        <v>16.339791666666699</v>
      </c>
    </row>
    <row r="4885" spans="1:2" x14ac:dyDescent="0.2">
      <c r="A4885" s="10">
        <f t="shared" si="76"/>
        <v>44855</v>
      </c>
      <c r="B4885" s="5">
        <v>16.4158333333333</v>
      </c>
    </row>
    <row r="4886" spans="1:2" x14ac:dyDescent="0.2">
      <c r="A4886" s="10">
        <f t="shared" si="76"/>
        <v>44856</v>
      </c>
      <c r="B4886" s="5">
        <v>16.4589583333333</v>
      </c>
    </row>
    <row r="4887" spans="1:2" x14ac:dyDescent="0.2">
      <c r="A4887" s="10">
        <f t="shared" si="76"/>
        <v>44857</v>
      </c>
      <c r="B4887" s="5">
        <v>16.482500000000002</v>
      </c>
    </row>
    <row r="4888" spans="1:2" x14ac:dyDescent="0.2">
      <c r="A4888" s="10">
        <f t="shared" ref="A4888:A4951" si="77">A4887+1</f>
        <v>44858</v>
      </c>
      <c r="B4888" s="5">
        <v>16.497499999999999</v>
      </c>
    </row>
    <row r="4889" spans="1:2" x14ac:dyDescent="0.2">
      <c r="A4889" s="10">
        <f t="shared" si="77"/>
        <v>44859</v>
      </c>
      <c r="B4889" s="5">
        <v>16.521249999999998</v>
      </c>
    </row>
    <row r="4890" spans="1:2" x14ac:dyDescent="0.2">
      <c r="A4890" s="10">
        <f t="shared" si="77"/>
        <v>44860</v>
      </c>
      <c r="B4890" s="5">
        <v>16.542708333333302</v>
      </c>
    </row>
    <row r="4891" spans="1:2" x14ac:dyDescent="0.2">
      <c r="A4891" s="10">
        <f t="shared" si="77"/>
        <v>44861</v>
      </c>
      <c r="B4891" s="5">
        <v>16.574999999999999</v>
      </c>
    </row>
    <row r="4892" spans="1:2" x14ac:dyDescent="0.2">
      <c r="A4892" s="10">
        <f t="shared" si="77"/>
        <v>44862</v>
      </c>
      <c r="B4892" s="5">
        <v>16.591249999999999</v>
      </c>
    </row>
    <row r="4893" spans="1:2" x14ac:dyDescent="0.2">
      <c r="A4893" s="10">
        <f t="shared" si="77"/>
        <v>44863</v>
      </c>
      <c r="B4893" s="5">
        <v>16.6108333333333</v>
      </c>
    </row>
    <row r="4894" spans="1:2" x14ac:dyDescent="0.2">
      <c r="A4894" s="10">
        <f t="shared" si="77"/>
        <v>44864</v>
      </c>
      <c r="B4894" s="5">
        <v>16.625208333333301</v>
      </c>
    </row>
    <row r="4895" spans="1:2" x14ac:dyDescent="0.2">
      <c r="A4895" s="10">
        <f t="shared" si="77"/>
        <v>44865</v>
      </c>
      <c r="B4895" s="5">
        <v>16.634374999999999</v>
      </c>
    </row>
    <row r="4896" spans="1:2" x14ac:dyDescent="0.2">
      <c r="A4896" s="10">
        <f t="shared" si="77"/>
        <v>44866</v>
      </c>
      <c r="B4896" s="5">
        <v>16.64</v>
      </c>
    </row>
    <row r="4897" spans="1:2" x14ac:dyDescent="0.2">
      <c r="A4897" s="10">
        <f t="shared" si="77"/>
        <v>44867</v>
      </c>
      <c r="B4897" s="5">
        <v>16.637291666666702</v>
      </c>
    </row>
    <row r="4898" spans="1:2" x14ac:dyDescent="0.2">
      <c r="A4898" s="10">
        <f t="shared" si="77"/>
        <v>44868</v>
      </c>
      <c r="B4898" s="5">
        <v>16.63</v>
      </c>
    </row>
    <row r="4899" spans="1:2" x14ac:dyDescent="0.2">
      <c r="A4899" s="10">
        <f t="shared" si="77"/>
        <v>44869</v>
      </c>
      <c r="B4899" s="5">
        <v>16.623125000000002</v>
      </c>
    </row>
    <row r="4900" spans="1:2" x14ac:dyDescent="0.2">
      <c r="A4900" s="10">
        <f t="shared" si="77"/>
        <v>44870</v>
      </c>
      <c r="B4900" s="5">
        <v>16.618541666666701</v>
      </c>
    </row>
    <row r="4901" spans="1:2" x14ac:dyDescent="0.2">
      <c r="A4901" s="10">
        <f t="shared" si="77"/>
        <v>44871</v>
      </c>
      <c r="B4901" s="5">
        <v>16.612500000000001</v>
      </c>
    </row>
    <row r="4902" spans="1:2" x14ac:dyDescent="0.2">
      <c r="A4902" s="10">
        <f t="shared" si="77"/>
        <v>44872</v>
      </c>
      <c r="B4902" s="5">
        <v>16.620625</v>
      </c>
    </row>
    <row r="4903" spans="1:2" x14ac:dyDescent="0.2">
      <c r="A4903" s="10">
        <f t="shared" si="77"/>
        <v>44873</v>
      </c>
      <c r="B4903" s="5">
        <v>16.624375000000001</v>
      </c>
    </row>
    <row r="4904" spans="1:2" x14ac:dyDescent="0.2">
      <c r="A4904" s="10">
        <f t="shared" si="77"/>
        <v>44874</v>
      </c>
      <c r="B4904" s="5">
        <v>16.6116666666667</v>
      </c>
    </row>
    <row r="4905" spans="1:2" x14ac:dyDescent="0.2">
      <c r="A4905" s="10">
        <f t="shared" si="77"/>
        <v>44875</v>
      </c>
      <c r="B4905" s="5">
        <v>16.61</v>
      </c>
    </row>
    <row r="4906" spans="1:2" x14ac:dyDescent="0.2">
      <c r="A4906" s="10">
        <f t="shared" si="77"/>
        <v>44876</v>
      </c>
      <c r="B4906" s="5">
        <v>16.61</v>
      </c>
    </row>
    <row r="4907" spans="1:2" x14ac:dyDescent="0.2">
      <c r="A4907" s="10">
        <f t="shared" si="77"/>
        <v>44877</v>
      </c>
      <c r="B4907" s="5">
        <v>16.629791666666701</v>
      </c>
    </row>
    <row r="4908" spans="1:2" x14ac:dyDescent="0.2">
      <c r="A4908" s="10">
        <f t="shared" si="77"/>
        <v>44878</v>
      </c>
      <c r="B4908" s="5">
        <v>16.6510416666667</v>
      </c>
    </row>
    <row r="4909" spans="1:2" x14ac:dyDescent="0.2">
      <c r="A4909" s="10">
        <f t="shared" si="77"/>
        <v>44879</v>
      </c>
      <c r="B4909" s="5">
        <v>16.711874999999999</v>
      </c>
    </row>
    <row r="4910" spans="1:2" x14ac:dyDescent="0.2">
      <c r="A4910" s="10">
        <f t="shared" si="77"/>
        <v>44880</v>
      </c>
      <c r="B4910" s="5">
        <v>16.770208333333301</v>
      </c>
    </row>
    <row r="4911" spans="1:2" x14ac:dyDescent="0.2">
      <c r="A4911" s="10">
        <f t="shared" si="77"/>
        <v>44881</v>
      </c>
      <c r="B4911" s="5">
        <v>16.820625</v>
      </c>
    </row>
    <row r="4912" spans="1:2" x14ac:dyDescent="0.2">
      <c r="A4912" s="10">
        <f t="shared" si="77"/>
        <v>44882</v>
      </c>
      <c r="B4912" s="5">
        <v>16.880416666666701</v>
      </c>
    </row>
    <row r="4913" spans="1:2" x14ac:dyDescent="0.2">
      <c r="A4913" s="10">
        <f t="shared" si="77"/>
        <v>44883</v>
      </c>
      <c r="B4913" s="5">
        <v>16.911666666666701</v>
      </c>
    </row>
    <row r="4914" spans="1:2" x14ac:dyDescent="0.2">
      <c r="A4914" s="10">
        <f t="shared" si="77"/>
        <v>44884</v>
      </c>
      <c r="B4914" s="5">
        <v>16.9308333333333</v>
      </c>
    </row>
    <row r="4915" spans="1:2" x14ac:dyDescent="0.2">
      <c r="A4915" s="10">
        <f t="shared" si="77"/>
        <v>44885</v>
      </c>
      <c r="B4915" s="5">
        <v>16.958541666666701</v>
      </c>
    </row>
    <row r="4916" spans="1:2" x14ac:dyDescent="0.2">
      <c r="A4916" s="10">
        <f t="shared" si="77"/>
        <v>44886</v>
      </c>
      <c r="B4916" s="5">
        <v>16.973333333333301</v>
      </c>
    </row>
    <row r="4917" spans="1:2" x14ac:dyDescent="0.2">
      <c r="A4917" s="10">
        <f t="shared" si="77"/>
        <v>44887</v>
      </c>
      <c r="B4917" s="5">
        <v>16.9754166666667</v>
      </c>
    </row>
    <row r="4918" spans="1:2" x14ac:dyDescent="0.2">
      <c r="A4918" s="10">
        <f t="shared" si="77"/>
        <v>44888</v>
      </c>
      <c r="B4918" s="5">
        <v>16.980208333333302</v>
      </c>
    </row>
    <row r="4919" spans="1:2" x14ac:dyDescent="0.2">
      <c r="A4919" s="10">
        <f t="shared" si="77"/>
        <v>44889</v>
      </c>
      <c r="B4919" s="5">
        <v>16.9820833333333</v>
      </c>
    </row>
    <row r="4920" spans="1:2" x14ac:dyDescent="0.2">
      <c r="A4920" s="10">
        <f t="shared" si="77"/>
        <v>44890</v>
      </c>
      <c r="B4920" s="5">
        <v>16.984375</v>
      </c>
    </row>
    <row r="4921" spans="1:2" x14ac:dyDescent="0.2">
      <c r="A4921" s="10">
        <f t="shared" si="77"/>
        <v>44891</v>
      </c>
      <c r="B4921" s="5">
        <v>17.006250000000001</v>
      </c>
    </row>
    <row r="4922" spans="1:2" x14ac:dyDescent="0.2">
      <c r="A4922" s="10">
        <f t="shared" si="77"/>
        <v>44892</v>
      </c>
      <c r="B4922" s="5">
        <v>17.014375000000001</v>
      </c>
    </row>
    <row r="4923" spans="1:2" x14ac:dyDescent="0.2">
      <c r="A4923" s="10">
        <f t="shared" si="77"/>
        <v>44893</v>
      </c>
      <c r="B4923" s="5">
        <v>17.042708333333302</v>
      </c>
    </row>
    <row r="4924" spans="1:2" x14ac:dyDescent="0.2">
      <c r="A4924" s="10">
        <f t="shared" si="77"/>
        <v>44894</v>
      </c>
      <c r="B4924" s="5">
        <v>17.0595833333333</v>
      </c>
    </row>
    <row r="4925" spans="1:2" x14ac:dyDescent="0.2">
      <c r="A4925" s="10">
        <f t="shared" si="77"/>
        <v>44895</v>
      </c>
      <c r="B4925" s="5">
        <v>17.07375</v>
      </c>
    </row>
    <row r="4926" spans="1:2" x14ac:dyDescent="0.2">
      <c r="A4926" s="10">
        <f t="shared" si="77"/>
        <v>44896</v>
      </c>
      <c r="B4926" s="5">
        <v>17.1391666666667</v>
      </c>
    </row>
    <row r="4927" spans="1:2" x14ac:dyDescent="0.2">
      <c r="A4927" s="10">
        <f t="shared" si="77"/>
        <v>44897</v>
      </c>
      <c r="B4927" s="5">
        <v>17.170625000000001</v>
      </c>
    </row>
    <row r="4928" spans="1:2" x14ac:dyDescent="0.2">
      <c r="A4928" s="10">
        <f t="shared" si="77"/>
        <v>44898</v>
      </c>
      <c r="B4928" s="5">
        <v>17.192083333333301</v>
      </c>
    </row>
    <row r="4929" spans="1:2" x14ac:dyDescent="0.2">
      <c r="A4929" s="10">
        <f t="shared" si="77"/>
        <v>44899</v>
      </c>
      <c r="B4929" s="5">
        <v>17.261458333333302</v>
      </c>
    </row>
    <row r="4930" spans="1:2" x14ac:dyDescent="0.2">
      <c r="A4930" s="10">
        <f t="shared" si="77"/>
        <v>44900</v>
      </c>
      <c r="B4930" s="5">
        <v>17.274166666666702</v>
      </c>
    </row>
    <row r="4931" spans="1:2" x14ac:dyDescent="0.2">
      <c r="A4931" s="10">
        <f t="shared" si="77"/>
        <v>44901</v>
      </c>
      <c r="B4931" s="5">
        <v>17.2797916666667</v>
      </c>
    </row>
    <row r="4932" spans="1:2" x14ac:dyDescent="0.2">
      <c r="A4932" s="10">
        <f t="shared" si="77"/>
        <v>44902</v>
      </c>
      <c r="B4932" s="5">
        <v>17.291250000000002</v>
      </c>
    </row>
    <row r="4933" spans="1:2" x14ac:dyDescent="0.2">
      <c r="A4933" s="10">
        <f t="shared" si="77"/>
        <v>44903</v>
      </c>
      <c r="B4933" s="5">
        <v>17.324375</v>
      </c>
    </row>
    <row r="4934" spans="1:2" x14ac:dyDescent="0.2">
      <c r="A4934" s="10">
        <f t="shared" si="77"/>
        <v>44904</v>
      </c>
      <c r="B4934" s="5">
        <v>17.397500000000001</v>
      </c>
    </row>
    <row r="4935" spans="1:2" x14ac:dyDescent="0.2">
      <c r="A4935" s="10">
        <f t="shared" si="77"/>
        <v>44905</v>
      </c>
      <c r="B4935" s="5">
        <v>17.408958333333299</v>
      </c>
    </row>
    <row r="4936" spans="1:2" x14ac:dyDescent="0.2">
      <c r="A4936" s="10">
        <f t="shared" si="77"/>
        <v>44906</v>
      </c>
      <c r="B4936" s="5">
        <v>17.411874999999998</v>
      </c>
    </row>
    <row r="4937" spans="1:2" x14ac:dyDescent="0.2">
      <c r="A4937" s="10">
        <f t="shared" si="77"/>
        <v>44907</v>
      </c>
      <c r="B4937" s="5">
        <v>17.418541666666702</v>
      </c>
    </row>
    <row r="4938" spans="1:2" x14ac:dyDescent="0.2">
      <c r="A4938" s="10">
        <f t="shared" si="77"/>
        <v>44908</v>
      </c>
      <c r="B4938" s="5">
        <v>17.427499999999998</v>
      </c>
    </row>
    <row r="4939" spans="1:2" x14ac:dyDescent="0.2">
      <c r="A4939" s="10">
        <f t="shared" si="77"/>
        <v>44909</v>
      </c>
      <c r="B4939" s="5">
        <v>17.428125000000001</v>
      </c>
    </row>
    <row r="4940" spans="1:2" x14ac:dyDescent="0.2">
      <c r="A4940" s="10">
        <f t="shared" si="77"/>
        <v>44910</v>
      </c>
      <c r="B4940" s="5">
        <v>17.402291666666699</v>
      </c>
    </row>
    <row r="4941" spans="1:2" x14ac:dyDescent="0.2">
      <c r="A4941" s="10">
        <f t="shared" si="77"/>
        <v>44911</v>
      </c>
      <c r="B4941" s="5">
        <v>17.405416666666699</v>
      </c>
    </row>
    <row r="4942" spans="1:2" x14ac:dyDescent="0.2">
      <c r="A4942" s="10">
        <f t="shared" si="77"/>
        <v>44912</v>
      </c>
      <c r="B4942" s="5">
        <v>17.425625</v>
      </c>
    </row>
    <row r="4943" spans="1:2" x14ac:dyDescent="0.2">
      <c r="A4943" s="10">
        <f t="shared" si="77"/>
        <v>44913</v>
      </c>
      <c r="B4943" s="5">
        <v>17.431041666666701</v>
      </c>
    </row>
    <row r="4944" spans="1:2" x14ac:dyDescent="0.2">
      <c r="A4944" s="10">
        <f t="shared" si="77"/>
        <v>44914</v>
      </c>
      <c r="B4944" s="5">
        <v>17.4635416666667</v>
      </c>
    </row>
    <row r="4945" spans="1:2" x14ac:dyDescent="0.2">
      <c r="A4945" s="10">
        <f t="shared" si="77"/>
        <v>44915</v>
      </c>
      <c r="B4945" s="5">
        <v>17.484583333333301</v>
      </c>
    </row>
    <row r="4946" spans="1:2" x14ac:dyDescent="0.2">
      <c r="A4946" s="10">
        <f t="shared" si="77"/>
        <v>44916</v>
      </c>
      <c r="B4946" s="5">
        <v>17.468125000000001</v>
      </c>
    </row>
    <row r="4947" spans="1:2" x14ac:dyDescent="0.2">
      <c r="A4947" s="10">
        <f t="shared" si="77"/>
        <v>44917</v>
      </c>
      <c r="B4947" s="5">
        <v>17.463333333333299</v>
      </c>
    </row>
    <row r="4948" spans="1:2" x14ac:dyDescent="0.2">
      <c r="A4948" s="10">
        <f t="shared" si="77"/>
        <v>44918</v>
      </c>
      <c r="B4948" s="5">
        <v>17.471875000000001</v>
      </c>
    </row>
    <row r="4949" spans="1:2" x14ac:dyDescent="0.2">
      <c r="A4949" s="10">
        <f t="shared" si="77"/>
        <v>44919</v>
      </c>
      <c r="B4949" s="5">
        <v>17.5141666666667</v>
      </c>
    </row>
    <row r="4950" spans="1:2" x14ac:dyDescent="0.2">
      <c r="A4950" s="10">
        <f t="shared" si="77"/>
        <v>44920</v>
      </c>
      <c r="B4950" s="5">
        <v>17.513750000000002</v>
      </c>
    </row>
    <row r="4951" spans="1:2" x14ac:dyDescent="0.2">
      <c r="A4951" s="10">
        <f t="shared" si="77"/>
        <v>44921</v>
      </c>
      <c r="B4951" s="5">
        <v>17.502500000000001</v>
      </c>
    </row>
    <row r="4952" spans="1:2" x14ac:dyDescent="0.2">
      <c r="A4952" s="10">
        <f t="shared" ref="A4952:A5015" si="78">A4951+1</f>
        <v>44922</v>
      </c>
      <c r="B4952" s="5">
        <v>17.489374999999999</v>
      </c>
    </row>
    <row r="4953" spans="1:2" x14ac:dyDescent="0.2">
      <c r="A4953" s="10">
        <f t="shared" si="78"/>
        <v>44923</v>
      </c>
      <c r="B4953" s="5">
        <v>17.475208333333299</v>
      </c>
    </row>
    <row r="4954" spans="1:2" x14ac:dyDescent="0.2">
      <c r="A4954" s="10">
        <f t="shared" si="78"/>
        <v>44924</v>
      </c>
      <c r="B4954" s="5">
        <v>17.460416666666699</v>
      </c>
    </row>
    <row r="4955" spans="1:2" x14ac:dyDescent="0.2">
      <c r="A4955" s="10">
        <f t="shared" si="78"/>
        <v>44925</v>
      </c>
      <c r="B4955" s="5">
        <v>17.4508333333333</v>
      </c>
    </row>
    <row r="4956" spans="1:2" x14ac:dyDescent="0.2">
      <c r="A4956" s="10">
        <f t="shared" si="78"/>
        <v>44926</v>
      </c>
      <c r="B4956" s="5">
        <v>17.45</v>
      </c>
    </row>
    <row r="4957" spans="1:2" x14ac:dyDescent="0.2">
      <c r="A4957" s="10">
        <f t="shared" si="78"/>
        <v>44927</v>
      </c>
      <c r="B4957" s="5">
        <v>17.4858333333333</v>
      </c>
    </row>
    <row r="4958" spans="1:2" x14ac:dyDescent="0.2">
      <c r="A4958" s="10">
        <f t="shared" si="78"/>
        <v>44928</v>
      </c>
      <c r="B4958" s="5">
        <v>17.508125</v>
      </c>
    </row>
    <row r="4959" spans="1:2" x14ac:dyDescent="0.2">
      <c r="A4959" s="10">
        <f t="shared" si="78"/>
        <v>44929</v>
      </c>
      <c r="B4959" s="5">
        <v>17.504375</v>
      </c>
    </row>
    <row r="4960" spans="1:2" x14ac:dyDescent="0.2">
      <c r="A4960" s="10">
        <f t="shared" si="78"/>
        <v>44930</v>
      </c>
      <c r="B4960" s="5">
        <v>17.5185416666667</v>
      </c>
    </row>
    <row r="4961" spans="1:2" x14ac:dyDescent="0.2">
      <c r="A4961" s="10">
        <f t="shared" si="78"/>
        <v>44931</v>
      </c>
      <c r="B4961" s="5">
        <v>17.52</v>
      </c>
    </row>
    <row r="4962" spans="1:2" x14ac:dyDescent="0.2">
      <c r="A4962" s="10">
        <f t="shared" si="78"/>
        <v>44932</v>
      </c>
      <c r="B4962" s="5">
        <v>17.524166666666702</v>
      </c>
    </row>
    <row r="4963" spans="1:2" x14ac:dyDescent="0.2">
      <c r="A4963" s="10">
        <f t="shared" si="78"/>
        <v>44933</v>
      </c>
      <c r="B4963" s="5">
        <v>17.522916666666699</v>
      </c>
    </row>
    <row r="4964" spans="1:2" x14ac:dyDescent="0.2">
      <c r="A4964" s="10">
        <f t="shared" si="78"/>
        <v>44934</v>
      </c>
      <c r="B4964" s="5">
        <v>17.52</v>
      </c>
    </row>
    <row r="4965" spans="1:2" x14ac:dyDescent="0.2">
      <c r="A4965" s="10">
        <f t="shared" si="78"/>
        <v>44935</v>
      </c>
      <c r="B4965" s="5">
        <v>17.511875</v>
      </c>
    </row>
    <row r="4966" spans="1:2" x14ac:dyDescent="0.2">
      <c r="A4966" s="10">
        <f t="shared" si="78"/>
        <v>44936</v>
      </c>
      <c r="B4966" s="5">
        <v>17.511041666666699</v>
      </c>
    </row>
    <row r="4967" spans="1:2" x14ac:dyDescent="0.2">
      <c r="A4967" s="10">
        <f t="shared" si="78"/>
        <v>44937</v>
      </c>
      <c r="B4967" s="5">
        <v>17.4858333333333</v>
      </c>
    </row>
    <row r="4968" spans="1:2" x14ac:dyDescent="0.2">
      <c r="A4968" s="10">
        <f t="shared" si="78"/>
        <v>44938</v>
      </c>
      <c r="B4968" s="5">
        <v>17.473541666666701</v>
      </c>
    </row>
    <row r="4969" spans="1:2" x14ac:dyDescent="0.2">
      <c r="A4969" s="10">
        <f t="shared" si="78"/>
        <v>44939</v>
      </c>
      <c r="B4969" s="5">
        <v>17.4895833333333</v>
      </c>
    </row>
    <row r="4970" spans="1:2" x14ac:dyDescent="0.2">
      <c r="A4970" s="10">
        <f t="shared" si="78"/>
        <v>44940</v>
      </c>
      <c r="B4970" s="5">
        <v>17.699166666666699</v>
      </c>
    </row>
    <row r="4971" spans="1:2" x14ac:dyDescent="0.2">
      <c r="A4971" s="10">
        <f t="shared" si="78"/>
        <v>44941</v>
      </c>
      <c r="B4971" s="5">
        <v>17.638958333333299</v>
      </c>
    </row>
    <row r="4972" spans="1:2" x14ac:dyDescent="0.2">
      <c r="A4972" s="10">
        <f t="shared" si="78"/>
        <v>44942</v>
      </c>
      <c r="B4972" s="5">
        <v>17.684166666666702</v>
      </c>
    </row>
    <row r="4973" spans="1:2" x14ac:dyDescent="0.2">
      <c r="A4973" s="10">
        <f t="shared" si="78"/>
        <v>44943</v>
      </c>
      <c r="B4973" s="5">
        <v>17.644375</v>
      </c>
    </row>
    <row r="4974" spans="1:2" x14ac:dyDescent="0.2">
      <c r="A4974" s="10">
        <f t="shared" si="78"/>
        <v>44944</v>
      </c>
      <c r="B4974" s="5">
        <v>17.600833333333298</v>
      </c>
    </row>
    <row r="4975" spans="1:2" x14ac:dyDescent="0.2">
      <c r="A4975" s="10">
        <f t="shared" si="78"/>
        <v>44945</v>
      </c>
      <c r="B4975" s="5">
        <v>17.5841666666667</v>
      </c>
    </row>
    <row r="4976" spans="1:2" x14ac:dyDescent="0.2">
      <c r="A4976" s="10">
        <f t="shared" si="78"/>
        <v>44946</v>
      </c>
      <c r="B4976" s="5">
        <v>17.577708333333302</v>
      </c>
    </row>
    <row r="4977" spans="1:2" x14ac:dyDescent="0.2">
      <c r="A4977" s="10">
        <f t="shared" si="78"/>
        <v>44947</v>
      </c>
      <c r="B4977" s="5">
        <v>17.569791666666699</v>
      </c>
    </row>
    <row r="4978" spans="1:2" x14ac:dyDescent="0.2">
      <c r="A4978" s="10">
        <f t="shared" si="78"/>
        <v>44948</v>
      </c>
      <c r="B4978" s="5">
        <v>17.548958333333299</v>
      </c>
    </row>
    <row r="4979" spans="1:2" x14ac:dyDescent="0.2">
      <c r="A4979" s="10">
        <f t="shared" si="78"/>
        <v>44949</v>
      </c>
      <c r="B4979" s="5">
        <v>17.594166666666698</v>
      </c>
    </row>
    <row r="4980" spans="1:2" x14ac:dyDescent="0.2">
      <c r="A4980" s="10">
        <f t="shared" si="78"/>
        <v>44950</v>
      </c>
      <c r="B4980" s="5">
        <v>17.635833333333299</v>
      </c>
    </row>
    <row r="4981" spans="1:2" x14ac:dyDescent="0.2">
      <c r="A4981" s="10">
        <f t="shared" si="78"/>
        <v>44951</v>
      </c>
      <c r="B4981" s="5">
        <v>17.5839583333333</v>
      </c>
    </row>
    <row r="4982" spans="1:2" x14ac:dyDescent="0.2">
      <c r="A4982" s="10">
        <f t="shared" si="78"/>
        <v>44952</v>
      </c>
      <c r="B4982" s="5">
        <v>17.632916666666699</v>
      </c>
    </row>
    <row r="4983" spans="1:2" x14ac:dyDescent="0.2">
      <c r="A4983" s="10">
        <f t="shared" si="78"/>
        <v>44953</v>
      </c>
      <c r="B4983" s="5">
        <v>17.62875</v>
      </c>
    </row>
    <row r="4984" spans="1:2" x14ac:dyDescent="0.2">
      <c r="A4984" s="10">
        <f t="shared" si="78"/>
        <v>44954</v>
      </c>
      <c r="B4984" s="5">
        <v>17.581458333333298</v>
      </c>
    </row>
    <row r="4985" spans="1:2" x14ac:dyDescent="0.2">
      <c r="A4985" s="10">
        <f t="shared" si="78"/>
        <v>44955</v>
      </c>
      <c r="B4985" s="5">
        <v>17.566458333333301</v>
      </c>
    </row>
    <row r="4986" spans="1:2" x14ac:dyDescent="0.2">
      <c r="A4986" s="10">
        <f t="shared" si="78"/>
        <v>44956</v>
      </c>
      <c r="B4986" s="5">
        <v>17.570416666666699</v>
      </c>
    </row>
    <row r="4987" spans="1:2" x14ac:dyDescent="0.2">
      <c r="A4987" s="10">
        <f t="shared" si="78"/>
        <v>44957</v>
      </c>
      <c r="B4987" s="5">
        <v>17.572500000000002</v>
      </c>
    </row>
    <row r="4988" spans="1:2" x14ac:dyDescent="0.2">
      <c r="A4988" s="10">
        <f t="shared" si="78"/>
        <v>44958</v>
      </c>
      <c r="B4988" s="5">
        <v>17.5647916666667</v>
      </c>
    </row>
    <row r="4989" spans="1:2" x14ac:dyDescent="0.2">
      <c r="A4989" s="10">
        <f t="shared" si="78"/>
        <v>44959</v>
      </c>
      <c r="B4989" s="5">
        <v>17.557708333333299</v>
      </c>
    </row>
    <row r="4990" spans="1:2" x14ac:dyDescent="0.2">
      <c r="A4990" s="10">
        <f t="shared" si="78"/>
        <v>44960</v>
      </c>
      <c r="B4990" s="5">
        <v>17.565833333333298</v>
      </c>
    </row>
    <row r="4991" spans="1:2" x14ac:dyDescent="0.2">
      <c r="A4991" s="10">
        <f t="shared" si="78"/>
        <v>44961</v>
      </c>
      <c r="B4991" s="5">
        <v>17.553125000000001</v>
      </c>
    </row>
    <row r="4992" spans="1:2" x14ac:dyDescent="0.2">
      <c r="A4992" s="10">
        <f t="shared" si="78"/>
        <v>44962</v>
      </c>
      <c r="B4992" s="5">
        <v>17.506875000000001</v>
      </c>
    </row>
    <row r="4993" spans="1:2" x14ac:dyDescent="0.2">
      <c r="A4993" s="10">
        <f t="shared" si="78"/>
        <v>44963</v>
      </c>
      <c r="B4993" s="5">
        <v>17.49625</v>
      </c>
    </row>
    <row r="4994" spans="1:2" x14ac:dyDescent="0.2">
      <c r="A4994" s="10">
        <f t="shared" si="78"/>
        <v>44964</v>
      </c>
      <c r="B4994" s="5">
        <v>17.492083333333301</v>
      </c>
    </row>
    <row r="4995" spans="1:2" x14ac:dyDescent="0.2">
      <c r="A4995" s="10">
        <f t="shared" si="78"/>
        <v>44965</v>
      </c>
      <c r="B4995" s="5">
        <v>17.489374999999999</v>
      </c>
    </row>
    <row r="4996" spans="1:2" x14ac:dyDescent="0.2">
      <c r="A4996" s="10">
        <f t="shared" si="78"/>
        <v>44966</v>
      </c>
      <c r="B4996" s="5">
        <v>17.469583333333301</v>
      </c>
    </row>
    <row r="4997" spans="1:2" x14ac:dyDescent="0.2">
      <c r="A4997" s="10">
        <f t="shared" si="78"/>
        <v>44967</v>
      </c>
      <c r="B4997" s="5">
        <v>17.473749999999999</v>
      </c>
    </row>
    <row r="4998" spans="1:2" x14ac:dyDescent="0.2">
      <c r="A4998" s="10">
        <f t="shared" si="78"/>
        <v>44968</v>
      </c>
      <c r="B4998" s="5">
        <v>17.4658333333333</v>
      </c>
    </row>
    <row r="4999" spans="1:2" x14ac:dyDescent="0.2">
      <c r="A4999" s="10">
        <f t="shared" si="78"/>
        <v>44969</v>
      </c>
      <c r="B4999" s="5">
        <v>17.449375</v>
      </c>
    </row>
    <row r="5000" spans="1:2" x14ac:dyDescent="0.2">
      <c r="A5000" s="10">
        <f t="shared" si="78"/>
        <v>44970</v>
      </c>
      <c r="B5000" s="5">
        <v>17.445416666666699</v>
      </c>
    </row>
    <row r="5001" spans="1:2" x14ac:dyDescent="0.2">
      <c r="A5001" s="10">
        <f t="shared" si="78"/>
        <v>44971</v>
      </c>
      <c r="B5001" s="5">
        <v>17.440000000000001</v>
      </c>
    </row>
    <row r="5002" spans="1:2" x14ac:dyDescent="0.2">
      <c r="A5002" s="10">
        <f t="shared" si="78"/>
        <v>44972</v>
      </c>
      <c r="B5002" s="5">
        <v>17.4195833333333</v>
      </c>
    </row>
    <row r="5003" spans="1:2" x14ac:dyDescent="0.2">
      <c r="A5003" s="10">
        <f t="shared" si="78"/>
        <v>44973</v>
      </c>
      <c r="B5003" s="5">
        <v>17.417708333333302</v>
      </c>
    </row>
    <row r="5004" spans="1:2" x14ac:dyDescent="0.2">
      <c r="A5004" s="10">
        <f t="shared" si="78"/>
        <v>44974</v>
      </c>
      <c r="B5004" s="5">
        <v>17.445625</v>
      </c>
    </row>
    <row r="5005" spans="1:2" x14ac:dyDescent="0.2">
      <c r="A5005" s="10">
        <f t="shared" si="78"/>
        <v>44975</v>
      </c>
      <c r="B5005" s="5">
        <v>17.464791666666699</v>
      </c>
    </row>
    <row r="5006" spans="1:2" x14ac:dyDescent="0.2">
      <c r="A5006" s="10">
        <f t="shared" si="78"/>
        <v>44976</v>
      </c>
      <c r="B5006" s="5">
        <v>17.453958333333301</v>
      </c>
    </row>
    <row r="5007" spans="1:2" x14ac:dyDescent="0.2">
      <c r="A5007" s="10">
        <f t="shared" si="78"/>
        <v>44977</v>
      </c>
      <c r="B5007" s="5">
        <v>17.502500000000001</v>
      </c>
    </row>
    <row r="5008" spans="1:2" x14ac:dyDescent="0.2">
      <c r="A5008" s="10">
        <f t="shared" si="78"/>
        <v>44978</v>
      </c>
      <c r="B5008" s="5">
        <v>17.539166666666699</v>
      </c>
    </row>
    <row r="5009" spans="1:2" x14ac:dyDescent="0.2">
      <c r="A5009" s="10">
        <f t="shared" si="78"/>
        <v>44979</v>
      </c>
      <c r="B5009" s="5">
        <v>17.526458333333299</v>
      </c>
    </row>
    <row r="5010" spans="1:2" x14ac:dyDescent="0.2">
      <c r="A5010" s="10">
        <f t="shared" si="78"/>
        <v>44980</v>
      </c>
      <c r="B5010" s="5">
        <v>17.5216666666667</v>
      </c>
    </row>
    <row r="5011" spans="1:2" x14ac:dyDescent="0.2">
      <c r="A5011" s="10">
        <f t="shared" si="78"/>
        <v>44981</v>
      </c>
      <c r="B5011" s="5">
        <v>17.5185416666667</v>
      </c>
    </row>
    <row r="5012" spans="1:2" x14ac:dyDescent="0.2">
      <c r="A5012" s="10">
        <f t="shared" si="78"/>
        <v>44982</v>
      </c>
      <c r="B5012" s="5">
        <v>17.504375</v>
      </c>
    </row>
    <row r="5013" spans="1:2" x14ac:dyDescent="0.2">
      <c r="A5013" s="10">
        <f t="shared" si="78"/>
        <v>44983</v>
      </c>
      <c r="B5013" s="5">
        <v>17.497916666666701</v>
      </c>
    </row>
    <row r="5014" spans="1:2" x14ac:dyDescent="0.2">
      <c r="A5014" s="10">
        <f t="shared" si="78"/>
        <v>44984</v>
      </c>
      <c r="B5014" s="5">
        <v>17.484375</v>
      </c>
    </row>
    <row r="5015" spans="1:2" x14ac:dyDescent="0.2">
      <c r="A5015" s="10">
        <f t="shared" si="78"/>
        <v>44985</v>
      </c>
      <c r="B5015" s="5">
        <v>17.458124999999999</v>
      </c>
    </row>
    <row r="5016" spans="1:2" x14ac:dyDescent="0.2">
      <c r="A5016" s="10">
        <f t="shared" ref="A5016:A5079" si="79">A5015+1</f>
        <v>44986</v>
      </c>
      <c r="B5016" s="5">
        <v>17.432083333333299</v>
      </c>
    </row>
    <row r="5017" spans="1:2" x14ac:dyDescent="0.2">
      <c r="A5017" s="10">
        <f t="shared" si="79"/>
        <v>44987</v>
      </c>
      <c r="B5017" s="5">
        <v>17.420208333333299</v>
      </c>
    </row>
    <row r="5018" spans="1:2" x14ac:dyDescent="0.2">
      <c r="A5018" s="10">
        <f t="shared" si="79"/>
        <v>44988</v>
      </c>
      <c r="B5018" s="5">
        <v>17.422499999999999</v>
      </c>
    </row>
    <row r="5019" spans="1:2" x14ac:dyDescent="0.2">
      <c r="A5019" s="10">
        <f t="shared" si="79"/>
        <v>44989</v>
      </c>
      <c r="B5019" s="5">
        <v>17.4047916666667</v>
      </c>
    </row>
    <row r="5020" spans="1:2" x14ac:dyDescent="0.2">
      <c r="A5020" s="10">
        <f t="shared" si="79"/>
        <v>44990</v>
      </c>
      <c r="B5020" s="5">
        <v>17.396041666666701</v>
      </c>
    </row>
    <row r="5021" spans="1:2" x14ac:dyDescent="0.2">
      <c r="A5021" s="10">
        <f t="shared" si="79"/>
        <v>44991</v>
      </c>
      <c r="B5021" s="5">
        <v>17.388958333333299</v>
      </c>
    </row>
    <row r="5022" spans="1:2" x14ac:dyDescent="0.2">
      <c r="A5022" s="10">
        <f t="shared" si="79"/>
        <v>44992</v>
      </c>
      <c r="B5022" s="5">
        <v>17.372916666666701</v>
      </c>
    </row>
    <row r="5023" spans="1:2" x14ac:dyDescent="0.2">
      <c r="A5023" s="10">
        <f t="shared" si="79"/>
        <v>44993</v>
      </c>
      <c r="B5023" s="5">
        <v>17.3533333333333</v>
      </c>
    </row>
    <row r="5024" spans="1:2" x14ac:dyDescent="0.2">
      <c r="A5024" s="10">
        <f t="shared" si="79"/>
        <v>44994</v>
      </c>
      <c r="B5024" s="5">
        <v>17.3379166666667</v>
      </c>
    </row>
    <row r="5025" spans="1:2" x14ac:dyDescent="0.2">
      <c r="A5025" s="10">
        <f t="shared" si="79"/>
        <v>44995</v>
      </c>
      <c r="B5025" s="5">
        <v>17.335000000000001</v>
      </c>
    </row>
    <row r="5026" spans="1:2" x14ac:dyDescent="0.2">
      <c r="A5026" s="10">
        <f t="shared" si="79"/>
        <v>44996</v>
      </c>
      <c r="B5026" s="5">
        <v>17.328333333333301</v>
      </c>
    </row>
    <row r="5027" spans="1:2" x14ac:dyDescent="0.2">
      <c r="A5027" s="10">
        <f t="shared" si="79"/>
        <v>44997</v>
      </c>
      <c r="B5027" s="5">
        <v>17.3154166666667</v>
      </c>
    </row>
    <row r="5028" spans="1:2" x14ac:dyDescent="0.2">
      <c r="A5028" s="10">
        <f t="shared" si="79"/>
        <v>44998</v>
      </c>
      <c r="B5028" s="5">
        <v>17.314583333333299</v>
      </c>
    </row>
    <row r="5029" spans="1:2" x14ac:dyDescent="0.2">
      <c r="A5029" s="10">
        <f t="shared" si="79"/>
        <v>44999</v>
      </c>
      <c r="B5029" s="5">
        <v>17.319791666666699</v>
      </c>
    </row>
    <row r="5030" spans="1:2" x14ac:dyDescent="0.2">
      <c r="A5030" s="10">
        <f t="shared" si="79"/>
        <v>45000</v>
      </c>
      <c r="B5030" s="5">
        <v>17.3408333333333</v>
      </c>
    </row>
    <row r="5031" spans="1:2" x14ac:dyDescent="0.2">
      <c r="A5031" s="10">
        <f t="shared" si="79"/>
        <v>45001</v>
      </c>
      <c r="B5031" s="5">
        <v>17.350208333333299</v>
      </c>
    </row>
    <row r="5032" spans="1:2" x14ac:dyDescent="0.2">
      <c r="A5032" s="10">
        <f t="shared" si="79"/>
        <v>45002</v>
      </c>
      <c r="B5032" s="5">
        <v>17.354583333333299</v>
      </c>
    </row>
    <row r="5033" spans="1:2" x14ac:dyDescent="0.2">
      <c r="A5033" s="10">
        <f t="shared" si="79"/>
        <v>45003</v>
      </c>
      <c r="B5033" s="5">
        <v>17.37</v>
      </c>
    </row>
    <row r="5034" spans="1:2" x14ac:dyDescent="0.2">
      <c r="A5034" s="10">
        <f t="shared" si="79"/>
        <v>45004</v>
      </c>
      <c r="B5034" s="5">
        <v>17.4002083333333</v>
      </c>
    </row>
    <row r="5035" spans="1:2" x14ac:dyDescent="0.2">
      <c r="A5035" s="10">
        <f t="shared" si="79"/>
        <v>45005</v>
      </c>
      <c r="B5035" s="5">
        <v>17.4085416666667</v>
      </c>
    </row>
    <row r="5036" spans="1:2" x14ac:dyDescent="0.2">
      <c r="A5036" s="10">
        <f t="shared" si="79"/>
        <v>45006</v>
      </c>
      <c r="B5036" s="5">
        <v>17.406041666666699</v>
      </c>
    </row>
    <row r="5037" spans="1:2" x14ac:dyDescent="0.2">
      <c r="A5037" s="10">
        <f t="shared" si="79"/>
        <v>45007</v>
      </c>
      <c r="B5037" s="5">
        <v>17.4152083333333</v>
      </c>
    </row>
    <row r="5038" spans="1:2" x14ac:dyDescent="0.2">
      <c r="A5038" s="10">
        <f t="shared" si="79"/>
        <v>45008</v>
      </c>
      <c r="B5038" s="5">
        <v>17.433333333333302</v>
      </c>
    </row>
    <row r="5039" spans="1:2" x14ac:dyDescent="0.2">
      <c r="A5039" s="10">
        <f t="shared" si="79"/>
        <v>45009</v>
      </c>
      <c r="B5039" s="5">
        <v>17.466666666666701</v>
      </c>
    </row>
    <row r="5040" spans="1:2" x14ac:dyDescent="0.2">
      <c r="A5040" s="10">
        <f t="shared" si="79"/>
        <v>45010</v>
      </c>
      <c r="B5040" s="5">
        <v>17.456666666666699</v>
      </c>
    </row>
    <row r="5041" spans="1:2" x14ac:dyDescent="0.2">
      <c r="A5041" s="10">
        <f t="shared" si="79"/>
        <v>45011</v>
      </c>
      <c r="B5041" s="5">
        <v>17.4747916666667</v>
      </c>
    </row>
    <row r="5042" spans="1:2" x14ac:dyDescent="0.2">
      <c r="A5042" s="10">
        <f t="shared" si="79"/>
        <v>45012</v>
      </c>
      <c r="B5042" s="5">
        <v>17.484166666666699</v>
      </c>
    </row>
    <row r="5043" spans="1:2" x14ac:dyDescent="0.2">
      <c r="A5043" s="10">
        <f t="shared" si="79"/>
        <v>45013</v>
      </c>
      <c r="B5043" s="5">
        <v>17.4895833333333</v>
      </c>
    </row>
    <row r="5044" spans="1:2" x14ac:dyDescent="0.2">
      <c r="A5044" s="10">
        <f t="shared" si="79"/>
        <v>45014</v>
      </c>
      <c r="B5044" s="5">
        <v>17.496041666666699</v>
      </c>
    </row>
    <row r="5045" spans="1:2" x14ac:dyDescent="0.2">
      <c r="A5045" s="10">
        <f t="shared" si="79"/>
        <v>45015</v>
      </c>
      <c r="B5045" s="5">
        <v>17.503541666666699</v>
      </c>
    </row>
    <row r="5046" spans="1:2" x14ac:dyDescent="0.2">
      <c r="A5046" s="10">
        <f t="shared" si="79"/>
        <v>45016</v>
      </c>
      <c r="B5046" s="5">
        <v>17.504791666666701</v>
      </c>
    </row>
    <row r="5047" spans="1:2" x14ac:dyDescent="0.2">
      <c r="A5047" s="10">
        <f t="shared" si="79"/>
        <v>45017</v>
      </c>
      <c r="B5047" s="5">
        <v>17.518125000000001</v>
      </c>
    </row>
    <row r="5048" spans="1:2" x14ac:dyDescent="0.2">
      <c r="A5048" s="10">
        <f t="shared" si="79"/>
        <v>45018</v>
      </c>
      <c r="B5048" s="5">
        <v>17.549375000000001</v>
      </c>
    </row>
    <row r="5049" spans="1:2" x14ac:dyDescent="0.2">
      <c r="A5049" s="10">
        <f t="shared" si="79"/>
        <v>45019</v>
      </c>
      <c r="B5049" s="5">
        <v>17.527916666666702</v>
      </c>
    </row>
    <row r="5050" spans="1:2" x14ac:dyDescent="0.2">
      <c r="A5050" s="10">
        <f t="shared" si="79"/>
        <v>45020</v>
      </c>
      <c r="B5050" s="5">
        <v>17.522083333333299</v>
      </c>
    </row>
    <row r="5051" spans="1:2" x14ac:dyDescent="0.2">
      <c r="A5051" s="10">
        <f t="shared" si="79"/>
        <v>45021</v>
      </c>
      <c r="B5051" s="5">
        <v>17.516249999999999</v>
      </c>
    </row>
    <row r="5052" spans="1:2" x14ac:dyDescent="0.2">
      <c r="A5052" s="10">
        <f t="shared" si="79"/>
        <v>45022</v>
      </c>
      <c r="B5052" s="5">
        <v>17.5370833333333</v>
      </c>
    </row>
    <row r="5053" spans="1:2" x14ac:dyDescent="0.2">
      <c r="A5053" s="10">
        <f t="shared" si="79"/>
        <v>45023</v>
      </c>
      <c r="B5053" s="5">
        <v>17.570625</v>
      </c>
    </row>
    <row r="5054" spans="1:2" x14ac:dyDescent="0.2">
      <c r="A5054" s="10">
        <f t="shared" si="79"/>
        <v>45024</v>
      </c>
      <c r="B5054" s="5">
        <v>17.5647916666667</v>
      </c>
    </row>
    <row r="5055" spans="1:2" x14ac:dyDescent="0.2">
      <c r="A5055" s="10">
        <f t="shared" si="79"/>
        <v>45025</v>
      </c>
      <c r="B5055" s="5">
        <v>17.5566666666667</v>
      </c>
    </row>
    <row r="5056" spans="1:2" x14ac:dyDescent="0.2">
      <c r="A5056" s="10">
        <f t="shared" si="79"/>
        <v>45026</v>
      </c>
      <c r="B5056" s="5">
        <v>17.551458333333301</v>
      </c>
    </row>
    <row r="5057" spans="1:2" x14ac:dyDescent="0.2">
      <c r="A5057" s="10">
        <f t="shared" si="79"/>
        <v>45027</v>
      </c>
      <c r="B5057" s="5">
        <v>17.553958333333298</v>
      </c>
    </row>
    <row r="5058" spans="1:2" x14ac:dyDescent="0.2">
      <c r="A5058" s="10">
        <f t="shared" si="79"/>
        <v>45028</v>
      </c>
      <c r="B5058" s="5">
        <v>17.566666666666698</v>
      </c>
    </row>
    <row r="5059" spans="1:2" x14ac:dyDescent="0.2">
      <c r="A5059" s="10">
        <f t="shared" si="79"/>
        <v>45029</v>
      </c>
      <c r="B5059" s="5">
        <v>17.553125000000001</v>
      </c>
    </row>
    <row r="5060" spans="1:2" x14ac:dyDescent="0.2">
      <c r="A5060" s="10">
        <f t="shared" si="79"/>
        <v>45030</v>
      </c>
      <c r="B5060" s="5">
        <v>17.539166666666699</v>
      </c>
    </row>
    <row r="5061" spans="1:2" x14ac:dyDescent="0.2">
      <c r="A5061" s="10">
        <f t="shared" si="79"/>
        <v>45031</v>
      </c>
      <c r="B5061" s="5">
        <v>17.521875000000001</v>
      </c>
    </row>
    <row r="5062" spans="1:2" x14ac:dyDescent="0.2">
      <c r="A5062" s="10">
        <f t="shared" si="79"/>
        <v>45032</v>
      </c>
      <c r="B5062" s="5">
        <v>17.513541666666701</v>
      </c>
    </row>
    <row r="5063" spans="1:2" x14ac:dyDescent="0.2">
      <c r="A5063" s="10">
        <f t="shared" si="79"/>
        <v>45033</v>
      </c>
      <c r="B5063" s="5">
        <v>17.5133333333333</v>
      </c>
    </row>
    <row r="5064" spans="1:2" x14ac:dyDescent="0.2">
      <c r="A5064" s="10">
        <f t="shared" si="79"/>
        <v>45034</v>
      </c>
      <c r="B5064" s="5">
        <v>17.5104166666667</v>
      </c>
    </row>
    <row r="5065" spans="1:2" x14ac:dyDescent="0.2">
      <c r="A5065" s="10">
        <f t="shared" si="79"/>
        <v>45035</v>
      </c>
      <c r="B5065" s="5">
        <v>17.506458333333299</v>
      </c>
    </row>
    <row r="5066" spans="1:2" x14ac:dyDescent="0.2">
      <c r="A5066" s="10">
        <f t="shared" si="79"/>
        <v>45036</v>
      </c>
      <c r="B5066" s="5">
        <v>17.497291666666701</v>
      </c>
    </row>
    <row r="5067" spans="1:2" x14ac:dyDescent="0.2">
      <c r="A5067" s="10">
        <f t="shared" si="79"/>
        <v>45037</v>
      </c>
      <c r="B5067" s="5">
        <v>17.483958333333302</v>
      </c>
    </row>
    <row r="5068" spans="1:2" x14ac:dyDescent="0.2">
      <c r="A5068" s="10">
        <f t="shared" si="79"/>
        <v>45038</v>
      </c>
      <c r="B5068" s="5">
        <v>17.471458333333299</v>
      </c>
    </row>
    <row r="5069" spans="1:2" x14ac:dyDescent="0.2">
      <c r="A5069" s="10">
        <f t="shared" si="79"/>
        <v>45039</v>
      </c>
      <c r="B5069" s="5">
        <v>17.463125000000002</v>
      </c>
    </row>
    <row r="5070" spans="1:2" x14ac:dyDescent="0.2">
      <c r="A5070" s="10">
        <f t="shared" si="79"/>
        <v>45040</v>
      </c>
      <c r="B5070" s="5">
        <v>17.454374999999999</v>
      </c>
    </row>
    <row r="5071" spans="1:2" x14ac:dyDescent="0.2">
      <c r="A5071" s="10">
        <f t="shared" si="79"/>
        <v>45041</v>
      </c>
      <c r="B5071" s="5">
        <v>17.443958333333299</v>
      </c>
    </row>
    <row r="5072" spans="1:2" x14ac:dyDescent="0.2">
      <c r="A5072" s="10">
        <f t="shared" si="79"/>
        <v>45042</v>
      </c>
      <c r="B5072" s="5">
        <v>17.433541666666699</v>
      </c>
    </row>
    <row r="5073" spans="1:2" x14ac:dyDescent="0.2">
      <c r="A5073" s="10">
        <f t="shared" si="79"/>
        <v>45043</v>
      </c>
      <c r="B5073" s="5">
        <v>17.43</v>
      </c>
    </row>
    <row r="5074" spans="1:2" x14ac:dyDescent="0.2">
      <c r="A5074" s="10">
        <f t="shared" si="79"/>
        <v>45044</v>
      </c>
      <c r="B5074" s="5">
        <v>17.423541666666701</v>
      </c>
    </row>
    <row r="5075" spans="1:2" x14ac:dyDescent="0.2">
      <c r="A5075" s="10">
        <f t="shared" si="79"/>
        <v>45045</v>
      </c>
      <c r="B5075" s="5">
        <v>17.413541666666699</v>
      </c>
    </row>
    <row r="5076" spans="1:2" x14ac:dyDescent="0.2">
      <c r="A5076" s="10">
        <f t="shared" si="79"/>
        <v>45046</v>
      </c>
      <c r="B5076" s="5">
        <v>17.403541666666701</v>
      </c>
    </row>
    <row r="5077" spans="1:2" x14ac:dyDescent="0.2">
      <c r="A5077" s="10">
        <f t="shared" si="79"/>
        <v>45047</v>
      </c>
      <c r="B5077" s="5">
        <v>17.407499999999999</v>
      </c>
    </row>
    <row r="5078" spans="1:2" x14ac:dyDescent="0.2">
      <c r="A5078" s="10">
        <f t="shared" si="79"/>
        <v>45048</v>
      </c>
      <c r="B5078" s="5">
        <v>17.4247916666667</v>
      </c>
    </row>
    <row r="5079" spans="1:2" x14ac:dyDescent="0.2">
      <c r="A5079" s="10">
        <f t="shared" si="79"/>
        <v>45049</v>
      </c>
      <c r="B5079" s="5">
        <v>17.45</v>
      </c>
    </row>
    <row r="5080" spans="1:2" x14ac:dyDescent="0.2">
      <c r="A5080" s="10">
        <f t="shared" ref="A5080:A5143" si="80">A5079+1</f>
        <v>45050</v>
      </c>
      <c r="B5080" s="5">
        <v>17.483750000000001</v>
      </c>
    </row>
    <row r="5081" spans="1:2" x14ac:dyDescent="0.2">
      <c r="A5081" s="10">
        <f t="shared" si="80"/>
        <v>45051</v>
      </c>
      <c r="B5081" s="5">
        <v>17.497291666666701</v>
      </c>
    </row>
    <row r="5082" spans="1:2" x14ac:dyDescent="0.2">
      <c r="A5082" s="10">
        <f t="shared" si="80"/>
        <v>45052</v>
      </c>
      <c r="B5082" s="5">
        <v>17.506875000000001</v>
      </c>
    </row>
    <row r="5083" spans="1:2" x14ac:dyDescent="0.2">
      <c r="A5083" s="10">
        <f t="shared" si="80"/>
        <v>45053</v>
      </c>
      <c r="B5083" s="5">
        <v>17.5075</v>
      </c>
    </row>
    <row r="5084" spans="1:2" x14ac:dyDescent="0.2">
      <c r="A5084" s="10">
        <f t="shared" si="80"/>
        <v>45054</v>
      </c>
      <c r="B5084" s="5">
        <v>17.512083333333301</v>
      </c>
    </row>
    <row r="5085" spans="1:2" x14ac:dyDescent="0.2">
      <c r="A5085" s="10">
        <f t="shared" si="80"/>
        <v>45055</v>
      </c>
      <c r="B5085" s="5">
        <v>17.497499999999999</v>
      </c>
    </row>
    <row r="5086" spans="1:2" x14ac:dyDescent="0.2">
      <c r="A5086" s="10">
        <f t="shared" si="80"/>
        <v>45056</v>
      </c>
      <c r="B5086" s="5">
        <v>17.484375</v>
      </c>
    </row>
    <row r="5087" spans="1:2" x14ac:dyDescent="0.2">
      <c r="A5087" s="10">
        <f t="shared" si="80"/>
        <v>45057</v>
      </c>
      <c r="B5087" s="5">
        <v>17.473541666666701</v>
      </c>
    </row>
    <row r="5088" spans="1:2" x14ac:dyDescent="0.2">
      <c r="A5088" s="10">
        <f t="shared" si="80"/>
        <v>45058</v>
      </c>
      <c r="B5088" s="5">
        <v>17.459375000000001</v>
      </c>
    </row>
    <row r="5089" spans="1:2" x14ac:dyDescent="0.2">
      <c r="A5089" s="10">
        <f t="shared" si="80"/>
        <v>45059</v>
      </c>
      <c r="B5089" s="5">
        <v>17.453125</v>
      </c>
    </row>
    <row r="5090" spans="1:2" x14ac:dyDescent="0.2">
      <c r="A5090" s="10">
        <f t="shared" si="80"/>
        <v>45060</v>
      </c>
      <c r="B5090" s="5">
        <v>17.440833333333298</v>
      </c>
    </row>
    <row r="5091" spans="1:2" x14ac:dyDescent="0.2">
      <c r="A5091" s="10">
        <f t="shared" si="80"/>
        <v>45061</v>
      </c>
      <c r="B5091" s="5">
        <v>17.432500000000001</v>
      </c>
    </row>
    <row r="5092" spans="1:2" x14ac:dyDescent="0.2">
      <c r="A5092" s="10">
        <f t="shared" si="80"/>
        <v>45062</v>
      </c>
      <c r="B5092" s="5">
        <v>17.4233333333333</v>
      </c>
    </row>
    <row r="5093" spans="1:2" x14ac:dyDescent="0.2">
      <c r="A5093" s="10">
        <f t="shared" si="80"/>
        <v>45063</v>
      </c>
      <c r="B5093" s="5">
        <v>17.423541666666701</v>
      </c>
    </row>
    <row r="5094" spans="1:2" x14ac:dyDescent="0.2">
      <c r="A5094" s="10">
        <f t="shared" si="80"/>
        <v>45064</v>
      </c>
      <c r="B5094" s="5">
        <v>17.401458333333299</v>
      </c>
    </row>
    <row r="5095" spans="1:2" x14ac:dyDescent="0.2">
      <c r="A5095" s="10">
        <f t="shared" si="80"/>
        <v>45065</v>
      </c>
      <c r="B5095" s="5">
        <v>17.376666666666701</v>
      </c>
    </row>
    <row r="5096" spans="1:2" x14ac:dyDescent="0.2">
      <c r="A5096" s="10">
        <f t="shared" si="80"/>
        <v>45066</v>
      </c>
      <c r="B5096" s="5">
        <v>17.363958333333301</v>
      </c>
    </row>
    <row r="5097" spans="1:2" x14ac:dyDescent="0.2">
      <c r="A5097" s="10">
        <f t="shared" si="80"/>
        <v>45067</v>
      </c>
      <c r="B5097" s="5">
        <v>17.3652083333333</v>
      </c>
    </row>
    <row r="5098" spans="1:2" x14ac:dyDescent="0.2">
      <c r="A5098" s="10">
        <f t="shared" si="80"/>
        <v>45068</v>
      </c>
      <c r="B5098" s="5">
        <v>17.363541666666698</v>
      </c>
    </row>
    <row r="5099" spans="1:2" x14ac:dyDescent="0.2">
      <c r="A5099" s="10">
        <f t="shared" si="80"/>
        <v>45069</v>
      </c>
      <c r="B5099" s="5">
        <v>17.351875</v>
      </c>
    </row>
    <row r="5100" spans="1:2" x14ac:dyDescent="0.2">
      <c r="A5100" s="10">
        <f t="shared" si="80"/>
        <v>45070</v>
      </c>
      <c r="B5100" s="5">
        <v>17.346250000000001</v>
      </c>
    </row>
    <row r="5101" spans="1:2" x14ac:dyDescent="0.2">
      <c r="A5101" s="10">
        <f t="shared" si="80"/>
        <v>45071</v>
      </c>
      <c r="B5101" s="5">
        <v>17.350000000000001</v>
      </c>
    </row>
    <row r="5102" spans="1:2" x14ac:dyDescent="0.2">
      <c r="A5102" s="10">
        <f t="shared" si="80"/>
        <v>45072</v>
      </c>
      <c r="B5102" s="5">
        <v>17.336666666666702</v>
      </c>
    </row>
    <row r="5103" spans="1:2" x14ac:dyDescent="0.2">
      <c r="A5103" s="10">
        <f t="shared" si="80"/>
        <v>45073</v>
      </c>
      <c r="B5103" s="5">
        <v>17.324999999999999</v>
      </c>
    </row>
    <row r="5104" spans="1:2" x14ac:dyDescent="0.2">
      <c r="A5104" s="10">
        <f t="shared" si="80"/>
        <v>45074</v>
      </c>
      <c r="B5104" s="5">
        <v>17.3214583333333</v>
      </c>
    </row>
    <row r="5105" spans="1:2" x14ac:dyDescent="0.2">
      <c r="A5105" s="10">
        <f t="shared" si="80"/>
        <v>45075</v>
      </c>
      <c r="B5105" s="5">
        <v>17.308333333333302</v>
      </c>
    </row>
    <row r="5106" spans="1:2" x14ac:dyDescent="0.2">
      <c r="A5106" s="10">
        <f t="shared" si="80"/>
        <v>45076</v>
      </c>
      <c r="B5106" s="5">
        <v>17.289583333333301</v>
      </c>
    </row>
    <row r="5107" spans="1:2" x14ac:dyDescent="0.2">
      <c r="A5107" s="10">
        <f t="shared" si="80"/>
        <v>45077</v>
      </c>
      <c r="B5107" s="5">
        <v>17.2722916666667</v>
      </c>
    </row>
    <row r="5108" spans="1:2" x14ac:dyDescent="0.2">
      <c r="A5108" s="10">
        <f t="shared" si="80"/>
        <v>45078</v>
      </c>
      <c r="B5108" s="5">
        <v>17.2566666666667</v>
      </c>
    </row>
    <row r="5109" spans="1:2" x14ac:dyDescent="0.2">
      <c r="A5109" s="10">
        <f t="shared" si="80"/>
        <v>45079</v>
      </c>
      <c r="B5109" s="5">
        <v>17.2395833333333</v>
      </c>
    </row>
    <row r="5110" spans="1:2" x14ac:dyDescent="0.2">
      <c r="A5110" s="10">
        <f t="shared" si="80"/>
        <v>45080</v>
      </c>
      <c r="B5110" s="5">
        <v>17.243124999999999</v>
      </c>
    </row>
    <row r="5111" spans="1:2" x14ac:dyDescent="0.2">
      <c r="A5111" s="10">
        <f t="shared" si="80"/>
        <v>45081</v>
      </c>
      <c r="B5111" s="5">
        <v>17.301041666666698</v>
      </c>
    </row>
    <row r="5112" spans="1:2" x14ac:dyDescent="0.2">
      <c r="A5112" s="10">
        <f t="shared" si="80"/>
        <v>45082</v>
      </c>
      <c r="B5112" s="5">
        <v>17.362500000000001</v>
      </c>
    </row>
    <row r="5113" spans="1:2" x14ac:dyDescent="0.2">
      <c r="A5113" s="10">
        <f t="shared" si="80"/>
        <v>45083</v>
      </c>
      <c r="B5113" s="5">
        <v>17.5052083333333</v>
      </c>
    </row>
    <row r="5114" spans="1:2" x14ac:dyDescent="0.2">
      <c r="A5114" s="10">
        <f t="shared" si="80"/>
        <v>45084</v>
      </c>
      <c r="B5114" s="5">
        <v>17.471458333333299</v>
      </c>
    </row>
    <row r="5115" spans="1:2" x14ac:dyDescent="0.2">
      <c r="A5115" s="10">
        <f t="shared" si="80"/>
        <v>45085</v>
      </c>
      <c r="B5115" s="5">
        <v>17.476458333333301</v>
      </c>
    </row>
    <row r="5116" spans="1:2" x14ac:dyDescent="0.2">
      <c r="A5116" s="10">
        <f t="shared" si="80"/>
        <v>45086</v>
      </c>
      <c r="B5116" s="5">
        <v>17.477916666666701</v>
      </c>
    </row>
    <row r="5117" spans="1:2" x14ac:dyDescent="0.2">
      <c r="A5117" s="10">
        <f t="shared" si="80"/>
        <v>45087</v>
      </c>
      <c r="B5117" s="5">
        <v>17.48</v>
      </c>
    </row>
    <row r="5118" spans="1:2" x14ac:dyDescent="0.2">
      <c r="A5118" s="10">
        <f t="shared" si="80"/>
        <v>45088</v>
      </c>
      <c r="B5118" s="5">
        <v>17.477499999999999</v>
      </c>
    </row>
    <row r="5119" spans="1:2" x14ac:dyDescent="0.2">
      <c r="A5119" s="10">
        <f t="shared" si="80"/>
        <v>45089</v>
      </c>
      <c r="B5119" s="5">
        <v>17.4658333333333</v>
      </c>
    </row>
    <row r="5120" spans="1:2" x14ac:dyDescent="0.2">
      <c r="A5120" s="10">
        <f t="shared" si="80"/>
        <v>45090</v>
      </c>
      <c r="B5120" s="5">
        <v>17.453541666666698</v>
      </c>
    </row>
    <row r="5121" spans="1:2" x14ac:dyDescent="0.2">
      <c r="A5121" s="10">
        <f t="shared" si="80"/>
        <v>45091</v>
      </c>
      <c r="B5121" s="5">
        <v>17.4479166666667</v>
      </c>
    </row>
    <row r="5122" spans="1:2" x14ac:dyDescent="0.2">
      <c r="A5122" s="10">
        <f t="shared" si="80"/>
        <v>45092</v>
      </c>
      <c r="B5122" s="5">
        <v>17.449166666666699</v>
      </c>
    </row>
    <row r="5123" spans="1:2" x14ac:dyDescent="0.2">
      <c r="A5123" s="10">
        <f t="shared" si="80"/>
        <v>45093</v>
      </c>
      <c r="B5123" s="5">
        <v>17.491875</v>
      </c>
    </row>
    <row r="5124" spans="1:2" x14ac:dyDescent="0.2">
      <c r="A5124" s="10">
        <f t="shared" si="80"/>
        <v>45094</v>
      </c>
      <c r="B5124" s="5">
        <v>17.503125000000001</v>
      </c>
    </row>
    <row r="5125" spans="1:2" x14ac:dyDescent="0.2">
      <c r="A5125" s="10">
        <f t="shared" si="80"/>
        <v>45095</v>
      </c>
      <c r="B5125" s="5">
        <v>17.570625</v>
      </c>
    </row>
    <row r="5126" spans="1:2" x14ac:dyDescent="0.2">
      <c r="A5126" s="10">
        <f t="shared" si="80"/>
        <v>45096</v>
      </c>
      <c r="B5126" s="5">
        <v>17.59375</v>
      </c>
    </row>
    <row r="5127" spans="1:2" x14ac:dyDescent="0.2">
      <c r="A5127" s="10">
        <f t="shared" si="80"/>
        <v>45097</v>
      </c>
      <c r="B5127" s="5">
        <v>17.594374999999999</v>
      </c>
    </row>
    <row r="5128" spans="1:2" x14ac:dyDescent="0.2">
      <c r="A5128" s="10">
        <f t="shared" si="80"/>
        <v>45098</v>
      </c>
      <c r="B5128" s="5">
        <v>17.583749999999998</v>
      </c>
    </row>
    <row r="5129" spans="1:2" x14ac:dyDescent="0.2">
      <c r="A5129" s="10">
        <f t="shared" si="80"/>
        <v>45099</v>
      </c>
      <c r="B5129" s="5">
        <v>17.563541666666701</v>
      </c>
    </row>
    <row r="5130" spans="1:2" x14ac:dyDescent="0.2">
      <c r="A5130" s="10">
        <f t="shared" si="80"/>
        <v>45100</v>
      </c>
      <c r="B5130" s="5">
        <v>17.547083333333301</v>
      </c>
    </row>
    <row r="5131" spans="1:2" x14ac:dyDescent="0.2">
      <c r="A5131" s="10">
        <f t="shared" si="80"/>
        <v>45101</v>
      </c>
      <c r="B5131" s="5">
        <v>17.521875000000001</v>
      </c>
    </row>
    <row r="5132" spans="1:2" x14ac:dyDescent="0.2">
      <c r="A5132" s="10">
        <f t="shared" si="80"/>
        <v>45102</v>
      </c>
      <c r="B5132" s="5">
        <v>17.501249999999999</v>
      </c>
    </row>
    <row r="5133" spans="1:2" x14ac:dyDescent="0.2">
      <c r="A5133" s="10">
        <f t="shared" si="80"/>
        <v>45103</v>
      </c>
      <c r="B5133" s="5">
        <v>17.475833333333298</v>
      </c>
    </row>
    <row r="5134" spans="1:2" x14ac:dyDescent="0.2">
      <c r="A5134" s="10">
        <f t="shared" si="80"/>
        <v>45104</v>
      </c>
      <c r="B5134" s="5">
        <v>17.453958333333301</v>
      </c>
    </row>
    <row r="5135" spans="1:2" x14ac:dyDescent="0.2">
      <c r="A5135" s="10">
        <f t="shared" si="80"/>
        <v>45105</v>
      </c>
      <c r="B5135" s="5">
        <v>17.4375</v>
      </c>
    </row>
    <row r="5136" spans="1:2" x14ac:dyDescent="0.2">
      <c r="A5136" s="10">
        <f t="shared" si="80"/>
        <v>45106</v>
      </c>
      <c r="B5136" s="5">
        <v>17.440000000000001</v>
      </c>
    </row>
    <row r="5137" spans="1:2" x14ac:dyDescent="0.2">
      <c r="A5137" s="10">
        <f t="shared" si="80"/>
        <v>45107</v>
      </c>
      <c r="B5137" s="5">
        <v>17.4472916666667</v>
      </c>
    </row>
    <row r="5138" spans="1:2" x14ac:dyDescent="0.2">
      <c r="A5138" s="10">
        <f t="shared" si="80"/>
        <v>45108</v>
      </c>
      <c r="B5138" s="5">
        <v>17.45</v>
      </c>
    </row>
    <row r="5139" spans="1:2" x14ac:dyDescent="0.2">
      <c r="A5139" s="10">
        <f t="shared" si="80"/>
        <v>45109</v>
      </c>
      <c r="B5139" s="5">
        <v>17.4435416666667</v>
      </c>
    </row>
    <row r="5140" spans="1:2" x14ac:dyDescent="0.2">
      <c r="A5140" s="10">
        <f t="shared" si="80"/>
        <v>45110</v>
      </c>
      <c r="B5140" s="5">
        <v>17.454791666666701</v>
      </c>
    </row>
    <row r="5141" spans="1:2" x14ac:dyDescent="0.2">
      <c r="A5141" s="10">
        <f t="shared" si="80"/>
        <v>45111</v>
      </c>
      <c r="B5141" s="5">
        <v>17.481249999999999</v>
      </c>
    </row>
    <row r="5142" spans="1:2" x14ac:dyDescent="0.2">
      <c r="A5142" s="10">
        <f t="shared" si="80"/>
        <v>45112</v>
      </c>
      <c r="B5142" s="5">
        <v>17.4939583333333</v>
      </c>
    </row>
    <row r="5143" spans="1:2" x14ac:dyDescent="0.2">
      <c r="A5143" s="10">
        <f t="shared" si="80"/>
        <v>45113</v>
      </c>
      <c r="B5143" s="5">
        <v>17.50375</v>
      </c>
    </row>
    <row r="5144" spans="1:2" x14ac:dyDescent="0.2">
      <c r="A5144" s="10">
        <f t="shared" ref="A5144:A5207" si="81">A5143+1</f>
        <v>45114</v>
      </c>
      <c r="B5144" s="5">
        <v>17.4977083333333</v>
      </c>
    </row>
    <row r="5145" spans="1:2" x14ac:dyDescent="0.2">
      <c r="A5145" s="10">
        <f t="shared" si="81"/>
        <v>45115</v>
      </c>
      <c r="B5145" s="5">
        <v>17.4829166666667</v>
      </c>
    </row>
    <row r="5146" spans="1:2" x14ac:dyDescent="0.2">
      <c r="A5146" s="10">
        <f t="shared" si="81"/>
        <v>45116</v>
      </c>
      <c r="B5146" s="5">
        <v>17.458749999999998</v>
      </c>
    </row>
    <row r="5147" spans="1:2" x14ac:dyDescent="0.2">
      <c r="A5147" s="10">
        <f t="shared" si="81"/>
        <v>45117</v>
      </c>
      <c r="B5147" s="5">
        <v>17.4322916666667</v>
      </c>
    </row>
    <row r="5148" spans="1:2" x14ac:dyDescent="0.2">
      <c r="A5148" s="10">
        <f t="shared" si="81"/>
        <v>45118</v>
      </c>
      <c r="B5148" s="5">
        <v>17.4122916666667</v>
      </c>
    </row>
    <row r="5149" spans="1:2" x14ac:dyDescent="0.2">
      <c r="A5149" s="10">
        <f t="shared" si="81"/>
        <v>45119</v>
      </c>
      <c r="B5149" s="5">
        <v>17.405208333333299</v>
      </c>
    </row>
    <row r="5150" spans="1:2" x14ac:dyDescent="0.2">
      <c r="A5150" s="10">
        <f t="shared" si="81"/>
        <v>45120</v>
      </c>
      <c r="B5150" s="5">
        <v>17.3847916666667</v>
      </c>
    </row>
    <row r="5151" spans="1:2" x14ac:dyDescent="0.2">
      <c r="A5151" s="10">
        <f t="shared" si="81"/>
        <v>45121</v>
      </c>
      <c r="B5151" s="5">
        <v>17.356874999999999</v>
      </c>
    </row>
    <row r="5152" spans="1:2" x14ac:dyDescent="0.2">
      <c r="A5152" s="10">
        <f t="shared" si="81"/>
        <v>45122</v>
      </c>
      <c r="B5152" s="5">
        <v>17.326458333333299</v>
      </c>
    </row>
    <row r="5153" spans="1:2" x14ac:dyDescent="0.2">
      <c r="A5153" s="10">
        <f t="shared" si="81"/>
        <v>45123</v>
      </c>
      <c r="B5153" s="5">
        <v>17.297291666666698</v>
      </c>
    </row>
    <row r="5154" spans="1:2" x14ac:dyDescent="0.2">
      <c r="A5154" s="10">
        <f t="shared" si="81"/>
        <v>45124</v>
      </c>
      <c r="B5154" s="5">
        <v>17.270208333333301</v>
      </c>
    </row>
    <row r="5155" spans="1:2" x14ac:dyDescent="0.2">
      <c r="A5155" s="10">
        <f t="shared" si="81"/>
        <v>45125</v>
      </c>
      <c r="B5155" s="5">
        <v>17.238958333333301</v>
      </c>
    </row>
    <row r="5156" spans="1:2" x14ac:dyDescent="0.2">
      <c r="A5156" s="10">
        <f t="shared" si="81"/>
        <v>45126</v>
      </c>
      <c r="B5156" s="5">
        <v>17.2225</v>
      </c>
    </row>
    <row r="5157" spans="1:2" x14ac:dyDescent="0.2">
      <c r="A5157" s="10">
        <f t="shared" si="81"/>
        <v>45127</v>
      </c>
      <c r="B5157" s="5">
        <v>17.214166666666699</v>
      </c>
    </row>
    <row r="5158" spans="1:2" x14ac:dyDescent="0.2">
      <c r="A5158" s="10">
        <f t="shared" si="81"/>
        <v>45128</v>
      </c>
      <c r="B5158" s="5">
        <v>17.196666666666701</v>
      </c>
    </row>
    <row r="5159" spans="1:2" x14ac:dyDescent="0.2">
      <c r="A5159" s="10">
        <f t="shared" si="81"/>
        <v>45129</v>
      </c>
      <c r="B5159" s="5">
        <v>17.272916666666699</v>
      </c>
    </row>
    <row r="5160" spans="1:2" x14ac:dyDescent="0.2">
      <c r="A5160" s="10">
        <f t="shared" si="81"/>
        <v>45130</v>
      </c>
      <c r="B5160" s="5">
        <v>17.344791666666701</v>
      </c>
    </row>
    <row r="5161" spans="1:2" x14ac:dyDescent="0.2">
      <c r="A5161" s="10">
        <f t="shared" si="81"/>
        <v>45131</v>
      </c>
      <c r="B5161" s="5">
        <v>17.377083333333299</v>
      </c>
    </row>
    <row r="5162" spans="1:2" x14ac:dyDescent="0.2">
      <c r="A5162" s="10">
        <f t="shared" si="81"/>
        <v>45132</v>
      </c>
      <c r="B5162" s="5">
        <v>17.39</v>
      </c>
    </row>
    <row r="5163" spans="1:2" x14ac:dyDescent="0.2">
      <c r="A5163" s="10">
        <f t="shared" si="81"/>
        <v>45133</v>
      </c>
      <c r="B5163" s="5">
        <v>17.390416666666699</v>
      </c>
    </row>
    <row r="5164" spans="1:2" x14ac:dyDescent="0.2">
      <c r="A5164" s="10">
        <f t="shared" si="81"/>
        <v>45134</v>
      </c>
      <c r="B5164" s="5">
        <v>17.390416666666699</v>
      </c>
    </row>
    <row r="5165" spans="1:2" x14ac:dyDescent="0.2">
      <c r="A5165" s="10">
        <f t="shared" si="81"/>
        <v>45135</v>
      </c>
      <c r="B5165" s="5">
        <v>17.454374999999999</v>
      </c>
    </row>
    <row r="5166" spans="1:2" x14ac:dyDescent="0.2">
      <c r="A5166" s="10">
        <f t="shared" si="81"/>
        <v>45136</v>
      </c>
      <c r="B5166" s="5">
        <v>17.505416666666701</v>
      </c>
    </row>
    <row r="5167" spans="1:2" x14ac:dyDescent="0.2">
      <c r="A5167" s="10">
        <f t="shared" si="81"/>
        <v>45137</v>
      </c>
      <c r="B5167" s="5">
        <v>17.535833333333301</v>
      </c>
    </row>
    <row r="5168" spans="1:2" x14ac:dyDescent="0.2">
      <c r="A5168" s="10">
        <f t="shared" si="81"/>
        <v>45138</v>
      </c>
      <c r="B5168" s="5">
        <v>17.538125000000001</v>
      </c>
    </row>
    <row r="5169" spans="1:2" x14ac:dyDescent="0.2">
      <c r="A5169" s="10">
        <f t="shared" si="81"/>
        <v>45139</v>
      </c>
      <c r="B5169" s="5">
        <v>17.52375</v>
      </c>
    </row>
    <row r="5170" spans="1:2" x14ac:dyDescent="0.2">
      <c r="A5170" s="10">
        <f t="shared" si="81"/>
        <v>45140</v>
      </c>
      <c r="B5170" s="5">
        <v>17.5066666666667</v>
      </c>
    </row>
    <row r="5171" spans="1:2" x14ac:dyDescent="0.2">
      <c r="A5171" s="10">
        <f t="shared" si="81"/>
        <v>45141</v>
      </c>
      <c r="B5171" s="5">
        <v>17.4791666666667</v>
      </c>
    </row>
    <row r="5172" spans="1:2" x14ac:dyDescent="0.2">
      <c r="A5172" s="10">
        <f t="shared" si="81"/>
        <v>45142</v>
      </c>
      <c r="B5172" s="5">
        <v>17.454374999999999</v>
      </c>
    </row>
    <row r="5173" spans="1:2" x14ac:dyDescent="0.2">
      <c r="A5173" s="10">
        <f t="shared" si="81"/>
        <v>45143</v>
      </c>
      <c r="B5173" s="5">
        <v>17.4716666666667</v>
      </c>
    </row>
    <row r="5174" spans="1:2" x14ac:dyDescent="0.2">
      <c r="A5174" s="10">
        <f t="shared" si="81"/>
        <v>45144</v>
      </c>
      <c r="B5174" s="5">
        <v>17.543333333333301</v>
      </c>
    </row>
    <row r="5175" spans="1:2" x14ac:dyDescent="0.2">
      <c r="A5175" s="10">
        <f t="shared" si="81"/>
        <v>45145</v>
      </c>
      <c r="B5175" s="5">
        <v>17.581875</v>
      </c>
    </row>
    <row r="5176" spans="1:2" x14ac:dyDescent="0.2">
      <c r="A5176" s="10">
        <f t="shared" si="81"/>
        <v>45146</v>
      </c>
      <c r="B5176" s="5">
        <v>17.590624999999999</v>
      </c>
    </row>
    <row r="5177" spans="1:2" x14ac:dyDescent="0.2">
      <c r="A5177" s="10">
        <f t="shared" si="81"/>
        <v>45147</v>
      </c>
      <c r="B5177" s="5">
        <v>17.633749999999999</v>
      </c>
    </row>
    <row r="5178" spans="1:2" x14ac:dyDescent="0.2">
      <c r="A5178" s="10">
        <f t="shared" si="81"/>
        <v>45148</v>
      </c>
      <c r="B5178" s="5">
        <v>17.656458333333301</v>
      </c>
    </row>
    <row r="5179" spans="1:2" x14ac:dyDescent="0.2">
      <c r="A5179" s="10">
        <f t="shared" si="81"/>
        <v>45149</v>
      </c>
      <c r="B5179" s="5">
        <v>17.658333333333299</v>
      </c>
    </row>
    <row r="5180" spans="1:2" x14ac:dyDescent="0.2">
      <c r="A5180" s="10">
        <f t="shared" si="81"/>
        <v>45150</v>
      </c>
      <c r="B5180" s="5">
        <v>17.660416666666698</v>
      </c>
    </row>
    <row r="5181" spans="1:2" x14ac:dyDescent="0.2">
      <c r="A5181" s="10">
        <f t="shared" si="81"/>
        <v>45151</v>
      </c>
      <c r="B5181" s="5">
        <v>17.644375</v>
      </c>
    </row>
    <row r="5182" spans="1:2" x14ac:dyDescent="0.2">
      <c r="A5182" s="10">
        <f t="shared" si="81"/>
        <v>45152</v>
      </c>
      <c r="B5182" s="5">
        <v>17.649791666666701</v>
      </c>
    </row>
    <row r="5183" spans="1:2" x14ac:dyDescent="0.2">
      <c r="A5183" s="10">
        <f t="shared" si="81"/>
        <v>45153</v>
      </c>
      <c r="B5183" s="5">
        <v>17.643125000000001</v>
      </c>
    </row>
    <row r="5184" spans="1:2" x14ac:dyDescent="0.2">
      <c r="A5184" s="10">
        <f t="shared" si="81"/>
        <v>45154</v>
      </c>
      <c r="B5184" s="5">
        <v>17.627500000000001</v>
      </c>
    </row>
    <row r="5185" spans="1:2" x14ac:dyDescent="0.2">
      <c r="A5185" s="10">
        <f t="shared" si="81"/>
        <v>45155</v>
      </c>
      <c r="B5185" s="5">
        <v>17.61</v>
      </c>
    </row>
    <row r="5186" spans="1:2" x14ac:dyDescent="0.2">
      <c r="A5186" s="10">
        <f t="shared" si="81"/>
        <v>45156</v>
      </c>
      <c r="B5186" s="5">
        <v>17.6035416666667</v>
      </c>
    </row>
    <row r="5187" spans="1:2" x14ac:dyDescent="0.2">
      <c r="A5187" s="10">
        <f t="shared" si="81"/>
        <v>45157</v>
      </c>
      <c r="B5187" s="5">
        <v>17.610624999999999</v>
      </c>
    </row>
    <row r="5188" spans="1:2" x14ac:dyDescent="0.2">
      <c r="A5188" s="10">
        <f t="shared" si="81"/>
        <v>45158</v>
      </c>
      <c r="B5188" s="5">
        <v>17.595624999999998</v>
      </c>
    </row>
    <row r="5189" spans="1:2" x14ac:dyDescent="0.2">
      <c r="A5189" s="10">
        <f t="shared" si="81"/>
        <v>45159</v>
      </c>
      <c r="B5189" s="5">
        <v>17.585208333333298</v>
      </c>
    </row>
    <row r="5190" spans="1:2" x14ac:dyDescent="0.2">
      <c r="A5190" s="10">
        <f t="shared" si="81"/>
        <v>45160</v>
      </c>
      <c r="B5190" s="5">
        <v>17.574166666666699</v>
      </c>
    </row>
    <row r="5191" spans="1:2" x14ac:dyDescent="0.2">
      <c r="A5191" s="10">
        <f t="shared" si="81"/>
        <v>45161</v>
      </c>
      <c r="B5191" s="5">
        <v>17.554791666666699</v>
      </c>
    </row>
    <row r="5192" spans="1:2" x14ac:dyDescent="0.2">
      <c r="A5192" s="10">
        <f t="shared" si="81"/>
        <v>45162</v>
      </c>
      <c r="B5192" s="5">
        <v>17.531874999999999</v>
      </c>
    </row>
    <row r="5193" spans="1:2" x14ac:dyDescent="0.2">
      <c r="A5193" s="10">
        <f t="shared" si="81"/>
        <v>45163</v>
      </c>
      <c r="B5193" s="5">
        <v>17.506250000000001</v>
      </c>
    </row>
    <row r="5194" spans="1:2" x14ac:dyDescent="0.2">
      <c r="A5194" s="10">
        <f t="shared" si="81"/>
        <v>45164</v>
      </c>
      <c r="B5194" s="5">
        <v>17.4902083333333</v>
      </c>
    </row>
    <row r="5195" spans="1:2" x14ac:dyDescent="0.2">
      <c r="A5195" s="10">
        <f t="shared" si="81"/>
        <v>45165</v>
      </c>
      <c r="B5195" s="5">
        <v>17.483125000000001</v>
      </c>
    </row>
    <row r="5196" spans="1:2" x14ac:dyDescent="0.2">
      <c r="A5196" s="10">
        <f t="shared" si="81"/>
        <v>45166</v>
      </c>
      <c r="B5196" s="5">
        <v>17.467500000000001</v>
      </c>
    </row>
    <row r="5197" spans="1:2" x14ac:dyDescent="0.2">
      <c r="A5197" s="10">
        <f t="shared" si="81"/>
        <v>45167</v>
      </c>
      <c r="B5197" s="5">
        <v>17.4470833333333</v>
      </c>
    </row>
    <row r="5198" spans="1:2" x14ac:dyDescent="0.2">
      <c r="A5198" s="10">
        <f t="shared" si="81"/>
        <v>45168</v>
      </c>
      <c r="B5198" s="5">
        <v>17.483125000000001</v>
      </c>
    </row>
    <row r="5199" spans="1:2" x14ac:dyDescent="0.2">
      <c r="A5199" s="10">
        <f t="shared" si="81"/>
        <v>45169</v>
      </c>
      <c r="B5199" s="5">
        <v>17.558125</v>
      </c>
    </row>
    <row r="5200" spans="1:2" x14ac:dyDescent="0.2">
      <c r="A5200" s="10">
        <f t="shared" si="81"/>
        <v>45170</v>
      </c>
      <c r="B5200" s="5">
        <v>17.565625000000001</v>
      </c>
    </row>
    <row r="5201" spans="1:2" x14ac:dyDescent="0.2">
      <c r="A5201" s="10">
        <f t="shared" si="81"/>
        <v>45171</v>
      </c>
      <c r="B5201" s="5">
        <v>17.571249999999999</v>
      </c>
    </row>
    <row r="5202" spans="1:2" x14ac:dyDescent="0.2">
      <c r="A5202" s="10">
        <f t="shared" si="81"/>
        <v>45172</v>
      </c>
      <c r="B5202" s="5">
        <v>17.57</v>
      </c>
    </row>
    <row r="5203" spans="1:2" x14ac:dyDescent="0.2">
      <c r="A5203" s="10">
        <f t="shared" si="81"/>
        <v>45173</v>
      </c>
      <c r="B5203" s="5">
        <v>17.562708333333301</v>
      </c>
    </row>
    <row r="5204" spans="1:2" x14ac:dyDescent="0.2">
      <c r="A5204" s="10">
        <f t="shared" si="81"/>
        <v>45174</v>
      </c>
      <c r="B5204" s="5">
        <v>17.547499999999999</v>
      </c>
    </row>
    <row r="5205" spans="1:2" x14ac:dyDescent="0.2">
      <c r="A5205" s="10">
        <f t="shared" si="81"/>
        <v>45175</v>
      </c>
      <c r="B5205" s="5">
        <v>17.536041666666701</v>
      </c>
    </row>
    <row r="5206" spans="1:2" x14ac:dyDescent="0.2">
      <c r="A5206" s="10">
        <f t="shared" si="81"/>
        <v>45176</v>
      </c>
      <c r="B5206" s="5">
        <v>17.5245833333333</v>
      </c>
    </row>
    <row r="5207" spans="1:2" x14ac:dyDescent="0.2">
      <c r="A5207" s="10">
        <f t="shared" si="81"/>
        <v>45177</v>
      </c>
      <c r="B5207" s="5">
        <v>17.500833333333301</v>
      </c>
    </row>
    <row r="5208" spans="1:2" x14ac:dyDescent="0.2">
      <c r="A5208" s="10">
        <f t="shared" ref="A5208:A5271" si="82">A5207+1</f>
        <v>45178</v>
      </c>
      <c r="B5208" s="5">
        <v>17.478750000000002</v>
      </c>
    </row>
    <row r="5209" spans="1:2" x14ac:dyDescent="0.2">
      <c r="A5209" s="10">
        <f t="shared" si="82"/>
        <v>45179</v>
      </c>
      <c r="B5209" s="5">
        <v>17.4575</v>
      </c>
    </row>
    <row r="5210" spans="1:2" x14ac:dyDescent="0.2">
      <c r="A5210" s="10">
        <f t="shared" si="82"/>
        <v>45180</v>
      </c>
      <c r="B5210" s="5">
        <v>17.4404166666667</v>
      </c>
    </row>
    <row r="5211" spans="1:2" x14ac:dyDescent="0.2">
      <c r="A5211" s="10">
        <f t="shared" si="82"/>
        <v>45181</v>
      </c>
      <c r="B5211" s="5">
        <v>17.423958333333299</v>
      </c>
    </row>
    <row r="5212" spans="1:2" x14ac:dyDescent="0.2">
      <c r="A5212" s="10">
        <f t="shared" si="82"/>
        <v>45182</v>
      </c>
      <c r="B5212" s="5">
        <v>17.410416666666698</v>
      </c>
    </row>
    <row r="5213" spans="1:2" x14ac:dyDescent="0.2">
      <c r="A5213" s="10">
        <f t="shared" si="82"/>
        <v>45183</v>
      </c>
      <c r="B5213" s="5">
        <v>17.400625000000002</v>
      </c>
    </row>
    <row r="5214" spans="1:2" x14ac:dyDescent="0.2">
      <c r="A5214" s="10">
        <f t="shared" si="82"/>
        <v>45184</v>
      </c>
      <c r="B5214" s="5">
        <v>17.418541666666702</v>
      </c>
    </row>
    <row r="5215" spans="1:2" x14ac:dyDescent="0.2">
      <c r="A5215" s="10">
        <f t="shared" si="82"/>
        <v>45185</v>
      </c>
      <c r="B5215" s="5">
        <v>17.445833333333301</v>
      </c>
    </row>
    <row r="5216" spans="1:2" x14ac:dyDescent="0.2">
      <c r="A5216" s="10">
        <f t="shared" si="82"/>
        <v>45186</v>
      </c>
      <c r="B5216" s="5">
        <v>17.464166666666699</v>
      </c>
    </row>
    <row r="5217" spans="1:2" x14ac:dyDescent="0.2">
      <c r="A5217" s="10">
        <f t="shared" si="82"/>
        <v>45187</v>
      </c>
      <c r="B5217" s="5">
        <v>17.458749999999998</v>
      </c>
    </row>
    <row r="5218" spans="1:2" x14ac:dyDescent="0.2">
      <c r="A5218" s="10">
        <f t="shared" si="82"/>
        <v>45188</v>
      </c>
      <c r="B5218" s="5">
        <v>17.466875000000002</v>
      </c>
    </row>
    <row r="5219" spans="1:2" x14ac:dyDescent="0.2">
      <c r="A5219" s="10">
        <f t="shared" si="82"/>
        <v>45189</v>
      </c>
      <c r="B5219" s="5">
        <v>17.472916666666698</v>
      </c>
    </row>
    <row r="5220" spans="1:2" x14ac:dyDescent="0.2">
      <c r="A5220" s="10">
        <f t="shared" si="82"/>
        <v>45190</v>
      </c>
      <c r="B5220" s="5">
        <v>17.468541666666699</v>
      </c>
    </row>
    <row r="5221" spans="1:2" x14ac:dyDescent="0.2">
      <c r="A5221" s="10">
        <f t="shared" si="82"/>
        <v>45191</v>
      </c>
      <c r="B5221" s="5">
        <v>17.457083333333301</v>
      </c>
    </row>
    <row r="5222" spans="1:2" x14ac:dyDescent="0.2">
      <c r="A5222" s="10">
        <f t="shared" si="82"/>
        <v>45192</v>
      </c>
      <c r="B5222" s="5">
        <v>17.4502083333333</v>
      </c>
    </row>
    <row r="5223" spans="1:2" x14ac:dyDescent="0.2">
      <c r="A5223" s="10">
        <f t="shared" si="82"/>
        <v>45193</v>
      </c>
      <c r="B5223" s="5">
        <v>17.443958333333299</v>
      </c>
    </row>
    <row r="5224" spans="1:2" x14ac:dyDescent="0.2">
      <c r="A5224" s="10">
        <f t="shared" si="82"/>
        <v>45194</v>
      </c>
      <c r="B5224" s="5">
        <v>17.433333333333302</v>
      </c>
    </row>
    <row r="5225" spans="1:2" x14ac:dyDescent="0.2">
      <c r="A5225" s="10">
        <f t="shared" si="82"/>
        <v>45195</v>
      </c>
      <c r="B5225" s="5">
        <v>17.414375</v>
      </c>
    </row>
    <row r="5226" spans="1:2" x14ac:dyDescent="0.2">
      <c r="A5226" s="10">
        <f t="shared" si="82"/>
        <v>45196</v>
      </c>
      <c r="B5226" s="5">
        <v>17.402083333333302</v>
      </c>
    </row>
    <row r="5227" spans="1:2" x14ac:dyDescent="0.2">
      <c r="A5227" s="10">
        <f t="shared" si="82"/>
        <v>45197</v>
      </c>
      <c r="B5227" s="5">
        <v>17.386041666666699</v>
      </c>
    </row>
    <row r="5228" spans="1:2" x14ac:dyDescent="0.2">
      <c r="A5228" s="10">
        <f t="shared" si="82"/>
        <v>45198</v>
      </c>
      <c r="B5228" s="5">
        <v>17.3675</v>
      </c>
    </row>
    <row r="5229" spans="1:2" x14ac:dyDescent="0.2">
      <c r="A5229" s="10">
        <f t="shared" si="82"/>
        <v>45199</v>
      </c>
      <c r="B5229" s="5">
        <v>17.348749999999999</v>
      </c>
    </row>
    <row r="5230" spans="1:2" x14ac:dyDescent="0.2">
      <c r="A5230" s="10">
        <f t="shared" si="82"/>
        <v>45200</v>
      </c>
      <c r="B5230" s="5">
        <v>17.3333333333333</v>
      </c>
    </row>
    <row r="5231" spans="1:2" x14ac:dyDescent="0.2">
      <c r="A5231" s="10">
        <f t="shared" si="82"/>
        <v>45201</v>
      </c>
      <c r="B5231" s="5">
        <v>17.314166666666701</v>
      </c>
    </row>
    <row r="5232" spans="1:2" x14ac:dyDescent="0.2">
      <c r="A5232" s="10">
        <f t="shared" si="82"/>
        <v>45202</v>
      </c>
      <c r="B5232" s="5">
        <v>17.293749999999999</v>
      </c>
    </row>
    <row r="5233" spans="1:2" x14ac:dyDescent="0.2">
      <c r="A5233" s="10">
        <f t="shared" si="82"/>
        <v>45203</v>
      </c>
      <c r="B5233" s="5">
        <v>17.266041666666698</v>
      </c>
    </row>
    <row r="5234" spans="1:2" x14ac:dyDescent="0.2">
      <c r="A5234" s="10">
        <f t="shared" si="82"/>
        <v>45204</v>
      </c>
      <c r="B5234" s="5">
        <v>17.2404166666667</v>
      </c>
    </row>
    <row r="5235" spans="1:2" x14ac:dyDescent="0.2">
      <c r="A5235" s="10">
        <f t="shared" si="82"/>
        <v>45205</v>
      </c>
      <c r="B5235" s="5">
        <v>17.22</v>
      </c>
    </row>
    <row r="5236" spans="1:2" x14ac:dyDescent="0.2">
      <c r="A5236" s="10">
        <f t="shared" si="82"/>
        <v>45206</v>
      </c>
      <c r="B5236" s="5">
        <v>17.203541666666698</v>
      </c>
    </row>
    <row r="5237" spans="1:2" x14ac:dyDescent="0.2">
      <c r="A5237" s="10">
        <f t="shared" si="82"/>
        <v>45207</v>
      </c>
      <c r="B5237" s="5">
        <v>17.199583333333301</v>
      </c>
    </row>
    <row r="5238" spans="1:2" x14ac:dyDescent="0.2">
      <c r="A5238" s="10">
        <f t="shared" si="82"/>
        <v>45208</v>
      </c>
      <c r="B5238" s="5">
        <v>17.182708333333299</v>
      </c>
    </row>
    <row r="5239" spans="1:2" x14ac:dyDescent="0.2">
      <c r="A5239" s="10">
        <f t="shared" si="82"/>
        <v>45209</v>
      </c>
      <c r="B5239" s="5">
        <v>17.165624999999999</v>
      </c>
    </row>
    <row r="5240" spans="1:2" x14ac:dyDescent="0.2">
      <c r="A5240" s="10">
        <f t="shared" si="82"/>
        <v>45210</v>
      </c>
      <c r="B5240" s="5">
        <v>17.147083333333299</v>
      </c>
    </row>
    <row r="5241" spans="1:2" x14ac:dyDescent="0.2">
      <c r="A5241" s="10">
        <f t="shared" si="82"/>
        <v>45211</v>
      </c>
      <c r="B5241" s="5">
        <v>17.132083333333298</v>
      </c>
    </row>
    <row r="5242" spans="1:2" x14ac:dyDescent="0.2">
      <c r="A5242" s="10">
        <f t="shared" si="82"/>
        <v>45212</v>
      </c>
      <c r="B5242" s="5">
        <v>17.1272916666667</v>
      </c>
    </row>
    <row r="5243" spans="1:2" x14ac:dyDescent="0.2">
      <c r="A5243" s="10">
        <f t="shared" si="82"/>
        <v>45213</v>
      </c>
      <c r="B5243" s="5">
        <v>17.1354166666667</v>
      </c>
    </row>
    <row r="5244" spans="1:2" x14ac:dyDescent="0.2">
      <c r="A5244" s="10">
        <f t="shared" si="82"/>
        <v>45214</v>
      </c>
      <c r="B5244" s="5">
        <v>17.134166666666701</v>
      </c>
    </row>
    <row r="5245" spans="1:2" x14ac:dyDescent="0.2">
      <c r="A5245" s="10">
        <f t="shared" si="82"/>
        <v>45215</v>
      </c>
      <c r="B5245" s="5">
        <v>17.1525</v>
      </c>
    </row>
    <row r="5246" spans="1:2" x14ac:dyDescent="0.2">
      <c r="A5246" s="10">
        <f t="shared" si="82"/>
        <v>45216</v>
      </c>
      <c r="B5246" s="5">
        <v>17.234791666666698</v>
      </c>
    </row>
    <row r="5247" spans="1:2" x14ac:dyDescent="0.2">
      <c r="A5247" s="10">
        <f t="shared" si="82"/>
        <v>45217</v>
      </c>
      <c r="B5247" s="5">
        <v>17.286874999999998</v>
      </c>
    </row>
    <row r="5248" spans="1:2" x14ac:dyDescent="0.2">
      <c r="A5248" s="10">
        <f t="shared" si="82"/>
        <v>45218</v>
      </c>
      <c r="B5248" s="5">
        <v>17.325624999999999</v>
      </c>
    </row>
    <row r="5249" spans="1:2" x14ac:dyDescent="0.2">
      <c r="A5249" s="10">
        <f t="shared" si="82"/>
        <v>45219</v>
      </c>
      <c r="B5249" s="5">
        <v>17.354791666666699</v>
      </c>
    </row>
    <row r="5250" spans="1:2" x14ac:dyDescent="0.2">
      <c r="A5250" s="10">
        <f t="shared" si="82"/>
        <v>45220</v>
      </c>
      <c r="B5250" s="5">
        <v>17.406874999999999</v>
      </c>
    </row>
    <row r="5251" spans="1:2" x14ac:dyDescent="0.2">
      <c r="A5251" s="10">
        <f t="shared" si="82"/>
        <v>45221</v>
      </c>
      <c r="B5251" s="5">
        <v>17.491458333333298</v>
      </c>
    </row>
    <row r="5252" spans="1:2" x14ac:dyDescent="0.2">
      <c r="A5252" s="10">
        <f t="shared" si="82"/>
        <v>45222</v>
      </c>
      <c r="B5252" s="5">
        <v>17.536874999999998</v>
      </c>
    </row>
    <row r="5253" spans="1:2" x14ac:dyDescent="0.2">
      <c r="A5253" s="10">
        <f t="shared" si="82"/>
        <v>45223</v>
      </c>
      <c r="B5253" s="5">
        <v>17.5410416666667</v>
      </c>
    </row>
    <row r="5254" spans="1:2" x14ac:dyDescent="0.2">
      <c r="A5254" s="10">
        <f t="shared" si="82"/>
        <v>45224</v>
      </c>
      <c r="B5254" s="5">
        <v>17.557500000000001</v>
      </c>
    </row>
    <row r="5255" spans="1:2" x14ac:dyDescent="0.2">
      <c r="A5255" s="10">
        <f t="shared" si="82"/>
        <v>45225</v>
      </c>
      <c r="B5255" s="5">
        <v>17.57</v>
      </c>
    </row>
    <row r="5256" spans="1:2" x14ac:dyDescent="0.2">
      <c r="A5256" s="10">
        <f t="shared" si="82"/>
        <v>45226</v>
      </c>
      <c r="B5256" s="5">
        <v>17.576875000000001</v>
      </c>
    </row>
    <row r="5257" spans="1:2" x14ac:dyDescent="0.2">
      <c r="A5257" s="10">
        <f t="shared" si="82"/>
        <v>45227</v>
      </c>
      <c r="B5257" s="5">
        <v>17.5870833333333</v>
      </c>
    </row>
    <row r="5258" spans="1:2" x14ac:dyDescent="0.2">
      <c r="A5258" s="10">
        <f t="shared" si="82"/>
        <v>45228</v>
      </c>
      <c r="B5258" s="5">
        <v>17.578541666666698</v>
      </c>
    </row>
    <row r="5259" spans="1:2" x14ac:dyDescent="0.2">
      <c r="A5259" s="10">
        <f t="shared" si="82"/>
        <v>45229</v>
      </c>
      <c r="B5259" s="5">
        <v>17.581250000000001</v>
      </c>
    </row>
    <row r="5260" spans="1:2" x14ac:dyDescent="0.2">
      <c r="A5260" s="10">
        <f t="shared" si="82"/>
        <v>45230</v>
      </c>
      <c r="B5260" s="5">
        <v>17.6064583333333</v>
      </c>
    </row>
    <row r="5261" spans="1:2" x14ac:dyDescent="0.2">
      <c r="A5261" s="10">
        <f t="shared" si="82"/>
        <v>45231</v>
      </c>
      <c r="B5261" s="5">
        <v>17.61375</v>
      </c>
    </row>
    <row r="5262" spans="1:2" x14ac:dyDescent="0.2">
      <c r="A5262" s="10">
        <f t="shared" si="82"/>
        <v>45232</v>
      </c>
      <c r="B5262" s="5">
        <v>17.623333333333299</v>
      </c>
    </row>
    <row r="5263" spans="1:2" x14ac:dyDescent="0.2">
      <c r="A5263" s="10">
        <f t="shared" si="82"/>
        <v>45233</v>
      </c>
      <c r="B5263" s="5">
        <v>17.6154166666667</v>
      </c>
    </row>
    <row r="5264" spans="1:2" x14ac:dyDescent="0.2">
      <c r="A5264" s="10">
        <f t="shared" si="82"/>
        <v>45234</v>
      </c>
      <c r="B5264" s="5">
        <v>17.62</v>
      </c>
    </row>
    <row r="5265" spans="1:2" x14ac:dyDescent="0.2">
      <c r="A5265" s="10">
        <f t="shared" si="82"/>
        <v>45235</v>
      </c>
      <c r="B5265" s="5">
        <v>17.62</v>
      </c>
    </row>
    <row r="5266" spans="1:2" x14ac:dyDescent="0.2">
      <c r="A5266" s="10">
        <f t="shared" si="82"/>
        <v>45236</v>
      </c>
      <c r="B5266" s="5">
        <v>17.607500000000002</v>
      </c>
    </row>
    <row r="5267" spans="1:2" x14ac:dyDescent="0.2">
      <c r="A5267" s="10">
        <f t="shared" si="82"/>
        <v>45237</v>
      </c>
      <c r="B5267" s="5">
        <v>17.603124999999999</v>
      </c>
    </row>
    <row r="5268" spans="1:2" x14ac:dyDescent="0.2">
      <c r="A5268" s="10">
        <f t="shared" si="82"/>
        <v>45238</v>
      </c>
      <c r="B5268" s="5">
        <v>17.612083333333299</v>
      </c>
    </row>
    <row r="5269" spans="1:2" x14ac:dyDescent="0.2">
      <c r="A5269" s="10">
        <f t="shared" si="82"/>
        <v>45239</v>
      </c>
      <c r="B5269" s="5">
        <v>17.5975</v>
      </c>
    </row>
    <row r="5270" spans="1:2" x14ac:dyDescent="0.2">
      <c r="A5270" s="10">
        <f t="shared" si="82"/>
        <v>45240</v>
      </c>
      <c r="B5270" s="5">
        <v>17.5877083333333</v>
      </c>
    </row>
    <row r="5271" spans="1:2" x14ac:dyDescent="0.2">
      <c r="A5271" s="10">
        <f t="shared" si="82"/>
        <v>45241</v>
      </c>
      <c r="B5271" s="5">
        <v>17.5729166666667</v>
      </c>
    </row>
    <row r="5272" spans="1:2" x14ac:dyDescent="0.2">
      <c r="A5272" s="10">
        <f t="shared" ref="A5272:A5335" si="83">A5271+1</f>
        <v>45242</v>
      </c>
      <c r="B5272" s="5">
        <v>17.554375</v>
      </c>
    </row>
    <row r="5273" spans="1:2" x14ac:dyDescent="0.2">
      <c r="A5273" s="10">
        <f t="shared" si="83"/>
        <v>45243</v>
      </c>
      <c r="B5273" s="5">
        <v>17.548958333333299</v>
      </c>
    </row>
    <row r="5274" spans="1:2" x14ac:dyDescent="0.2">
      <c r="A5274" s="10">
        <f t="shared" si="83"/>
        <v>45244</v>
      </c>
      <c r="B5274" s="5">
        <v>17.545000000000002</v>
      </c>
    </row>
    <row r="5275" spans="1:2" x14ac:dyDescent="0.2">
      <c r="A5275" s="10">
        <f t="shared" si="83"/>
        <v>45245</v>
      </c>
      <c r="B5275" s="5">
        <v>17.54</v>
      </c>
    </row>
    <row r="5276" spans="1:2" x14ac:dyDescent="0.2">
      <c r="A5276" s="10">
        <f t="shared" si="83"/>
        <v>45246</v>
      </c>
      <c r="B5276" s="5">
        <v>17.5425</v>
      </c>
    </row>
    <row r="5277" spans="1:2" x14ac:dyDescent="0.2">
      <c r="A5277" s="10">
        <f t="shared" si="83"/>
        <v>45247</v>
      </c>
      <c r="B5277" s="5">
        <v>17.535208333333301</v>
      </c>
    </row>
    <row r="5278" spans="1:2" x14ac:dyDescent="0.2">
      <c r="A5278" s="10">
        <f t="shared" si="83"/>
        <v>45248</v>
      </c>
      <c r="B5278" s="5">
        <v>17.556041666666701</v>
      </c>
    </row>
    <row r="5279" spans="1:2" x14ac:dyDescent="0.2">
      <c r="A5279" s="10">
        <f t="shared" si="83"/>
        <v>45249</v>
      </c>
      <c r="B5279" s="5">
        <v>17.600625000000001</v>
      </c>
    </row>
    <row r="5280" spans="1:2" x14ac:dyDescent="0.2">
      <c r="A5280" s="10">
        <f t="shared" si="83"/>
        <v>45250</v>
      </c>
      <c r="B5280" s="5">
        <v>17.59</v>
      </c>
    </row>
    <row r="5281" spans="1:2" x14ac:dyDescent="0.2">
      <c r="A5281" s="10">
        <f t="shared" si="83"/>
        <v>45251</v>
      </c>
      <c r="B5281" s="5">
        <v>17.58625</v>
      </c>
    </row>
    <row r="5282" spans="1:2" x14ac:dyDescent="0.2">
      <c r="A5282" s="10">
        <f t="shared" si="83"/>
        <v>45252</v>
      </c>
      <c r="B5282" s="5">
        <v>17.603750000000002</v>
      </c>
    </row>
    <row r="5283" spans="1:2" x14ac:dyDescent="0.2">
      <c r="A5283" s="10">
        <f t="shared" si="83"/>
        <v>45253</v>
      </c>
      <c r="B5283" s="5">
        <v>17.675208333333298</v>
      </c>
    </row>
    <row r="5284" spans="1:2" x14ac:dyDescent="0.2">
      <c r="A5284" s="10">
        <f t="shared" si="83"/>
        <v>45254</v>
      </c>
      <c r="B5284" s="5">
        <v>17.6620833333333</v>
      </c>
    </row>
    <row r="5285" spans="1:2" x14ac:dyDescent="0.2">
      <c r="A5285" s="10">
        <f t="shared" si="83"/>
        <v>45255</v>
      </c>
      <c r="B5285" s="5">
        <v>17.625208333333301</v>
      </c>
    </row>
    <row r="5286" spans="1:2" x14ac:dyDescent="0.2">
      <c r="A5286" s="10">
        <f t="shared" si="83"/>
        <v>45256</v>
      </c>
      <c r="B5286" s="5">
        <v>17.618749999999999</v>
      </c>
    </row>
    <row r="5287" spans="1:2" x14ac:dyDescent="0.2">
      <c r="A5287" s="10">
        <f t="shared" si="83"/>
        <v>45257</v>
      </c>
      <c r="B5287" s="5">
        <v>17.641249999999999</v>
      </c>
    </row>
    <row r="5288" spans="1:2" x14ac:dyDescent="0.2">
      <c r="A5288" s="10">
        <f t="shared" si="83"/>
        <v>45258</v>
      </c>
      <c r="B5288" s="5">
        <v>17.6935416666667</v>
      </c>
    </row>
    <row r="5289" spans="1:2" x14ac:dyDescent="0.2">
      <c r="A5289" s="10">
        <f t="shared" si="83"/>
        <v>45259</v>
      </c>
      <c r="B5289" s="5">
        <v>17.668333333333301</v>
      </c>
    </row>
    <row r="5290" spans="1:2" x14ac:dyDescent="0.2">
      <c r="A5290" s="10">
        <f t="shared" si="83"/>
        <v>45260</v>
      </c>
      <c r="B5290" s="5">
        <v>17.642499999999998</v>
      </c>
    </row>
    <row r="5291" spans="1:2" x14ac:dyDescent="0.2">
      <c r="A5291" s="10">
        <f t="shared" si="83"/>
        <v>45261</v>
      </c>
      <c r="B5291" s="5">
        <v>17.6435416666667</v>
      </c>
    </row>
    <row r="5292" spans="1:2" x14ac:dyDescent="0.2">
      <c r="A5292" s="10">
        <f t="shared" si="83"/>
        <v>45262</v>
      </c>
      <c r="B5292" s="5">
        <v>17.643333333333299</v>
      </c>
    </row>
    <row r="5293" spans="1:2" x14ac:dyDescent="0.2">
      <c r="A5293" s="10">
        <f t="shared" si="83"/>
        <v>45263</v>
      </c>
      <c r="B5293" s="5">
        <v>17.6502083333333</v>
      </c>
    </row>
    <row r="5294" spans="1:2" x14ac:dyDescent="0.2">
      <c r="A5294" s="10">
        <f t="shared" si="83"/>
        <v>45264</v>
      </c>
      <c r="B5294" s="5">
        <v>17.672499999999999</v>
      </c>
    </row>
    <row r="5295" spans="1:2" x14ac:dyDescent="0.2">
      <c r="A5295" s="10">
        <f t="shared" si="83"/>
        <v>45265</v>
      </c>
      <c r="B5295" s="5">
        <v>17.686250000000001</v>
      </c>
    </row>
    <row r="5296" spans="1:2" x14ac:dyDescent="0.2">
      <c r="A5296" s="10">
        <f t="shared" si="83"/>
        <v>45266</v>
      </c>
      <c r="B5296" s="5">
        <v>17.672916666666701</v>
      </c>
    </row>
    <row r="5297" spans="1:2" x14ac:dyDescent="0.2">
      <c r="A5297" s="10">
        <f t="shared" si="83"/>
        <v>45267</v>
      </c>
      <c r="B5297" s="5">
        <v>17.674583333333299</v>
      </c>
    </row>
    <row r="5298" spans="1:2" x14ac:dyDescent="0.2">
      <c r="A5298" s="10">
        <f t="shared" si="83"/>
        <v>45268</v>
      </c>
      <c r="B5298" s="5">
        <v>17.653749999999999</v>
      </c>
    </row>
    <row r="5299" spans="1:2" x14ac:dyDescent="0.2">
      <c r="A5299" s="10">
        <f t="shared" si="83"/>
        <v>45269</v>
      </c>
      <c r="B5299" s="5">
        <v>17.6272916666667</v>
      </c>
    </row>
    <row r="5300" spans="1:2" x14ac:dyDescent="0.2">
      <c r="A5300" s="10">
        <f t="shared" si="83"/>
        <v>45270</v>
      </c>
      <c r="B5300" s="5">
        <v>17.63</v>
      </c>
    </row>
    <row r="5301" spans="1:2" x14ac:dyDescent="0.2">
      <c r="A5301" s="10">
        <f t="shared" si="83"/>
        <v>45271</v>
      </c>
      <c r="B5301" s="5">
        <v>17.699583333333301</v>
      </c>
    </row>
    <row r="5302" spans="1:2" x14ac:dyDescent="0.2">
      <c r="A5302" s="10">
        <f t="shared" si="83"/>
        <v>45272</v>
      </c>
      <c r="B5302" s="5">
        <v>17.683541666666699</v>
      </c>
    </row>
    <row r="5303" spans="1:2" x14ac:dyDescent="0.2">
      <c r="A5303" s="10">
        <f t="shared" si="83"/>
        <v>45273</v>
      </c>
      <c r="B5303" s="5">
        <v>17.664791666666702</v>
      </c>
    </row>
    <row r="5304" spans="1:2" x14ac:dyDescent="0.2">
      <c r="A5304" s="10">
        <f t="shared" si="83"/>
        <v>45274</v>
      </c>
      <c r="B5304" s="5">
        <v>17.638750000000002</v>
      </c>
    </row>
    <row r="5305" spans="1:2" x14ac:dyDescent="0.2">
      <c r="A5305" s="10">
        <f t="shared" si="83"/>
        <v>45275</v>
      </c>
      <c r="B5305" s="5">
        <v>17.640208333333302</v>
      </c>
    </row>
    <row r="5306" spans="1:2" x14ac:dyDescent="0.2">
      <c r="A5306" s="10">
        <f t="shared" si="83"/>
        <v>45276</v>
      </c>
      <c r="B5306" s="5">
        <v>17.617708333333301</v>
      </c>
    </row>
    <row r="5307" spans="1:2" x14ac:dyDescent="0.2">
      <c r="A5307" s="10">
        <f t="shared" si="83"/>
        <v>45277</v>
      </c>
      <c r="B5307" s="5">
        <v>17.594583333333301</v>
      </c>
    </row>
    <row r="5308" spans="1:2" x14ac:dyDescent="0.2">
      <c r="A5308" s="10">
        <f t="shared" si="83"/>
        <v>45278</v>
      </c>
      <c r="B5308" s="5">
        <v>17.631875000000001</v>
      </c>
    </row>
    <row r="5309" spans="1:2" x14ac:dyDescent="0.2">
      <c r="A5309" s="10">
        <f t="shared" si="83"/>
        <v>45279</v>
      </c>
      <c r="B5309" s="5">
        <v>17.698333333333299</v>
      </c>
    </row>
    <row r="5310" spans="1:2" x14ac:dyDescent="0.2">
      <c r="A5310" s="10">
        <f t="shared" si="83"/>
        <v>45280</v>
      </c>
      <c r="B5310" s="5">
        <v>17.699166666666699</v>
      </c>
    </row>
    <row r="5311" spans="1:2" x14ac:dyDescent="0.2">
      <c r="A5311" s="10">
        <f t="shared" si="83"/>
        <v>45281</v>
      </c>
      <c r="B5311" s="5">
        <v>17.715</v>
      </c>
    </row>
    <row r="5312" spans="1:2" x14ac:dyDescent="0.2">
      <c r="A5312" s="10">
        <f t="shared" si="83"/>
        <v>45282</v>
      </c>
      <c r="B5312" s="5">
        <v>17.688541666666701</v>
      </c>
    </row>
    <row r="5313" spans="1:2" x14ac:dyDescent="0.2">
      <c r="A5313" s="10">
        <f t="shared" si="83"/>
        <v>45283</v>
      </c>
      <c r="B5313" s="5">
        <v>17.663958333333301</v>
      </c>
    </row>
    <row r="5314" spans="1:2" x14ac:dyDescent="0.2">
      <c r="A5314" s="10">
        <f t="shared" si="83"/>
        <v>45284</v>
      </c>
      <c r="B5314" s="5">
        <v>17.6622916666667</v>
      </c>
    </row>
    <row r="5315" spans="1:2" x14ac:dyDescent="0.2">
      <c r="A5315" s="10">
        <f t="shared" si="83"/>
        <v>45285</v>
      </c>
      <c r="B5315" s="5">
        <v>17.651250000000001</v>
      </c>
    </row>
    <row r="5316" spans="1:2" x14ac:dyDescent="0.2">
      <c r="A5316" s="10">
        <f t="shared" si="83"/>
        <v>45286</v>
      </c>
      <c r="B5316" s="5">
        <v>17.662708333333299</v>
      </c>
    </row>
    <row r="5317" spans="1:2" x14ac:dyDescent="0.2">
      <c r="A5317" s="10">
        <f t="shared" si="83"/>
        <v>45287</v>
      </c>
      <c r="B5317" s="5">
        <v>17.658958333333299</v>
      </c>
    </row>
    <row r="5318" spans="1:2" x14ac:dyDescent="0.2">
      <c r="A5318" s="10">
        <f t="shared" si="83"/>
        <v>45288</v>
      </c>
      <c r="B5318" s="5">
        <v>17.658750000000001</v>
      </c>
    </row>
    <row r="5319" spans="1:2" x14ac:dyDescent="0.2">
      <c r="A5319" s="10">
        <f t="shared" si="83"/>
        <v>45289</v>
      </c>
      <c r="B5319" s="5">
        <v>17.690625000000001</v>
      </c>
    </row>
    <row r="5320" spans="1:2" x14ac:dyDescent="0.2">
      <c r="A5320" s="10">
        <f t="shared" si="83"/>
        <v>45290</v>
      </c>
      <c r="B5320" s="5">
        <v>17.728124999999999</v>
      </c>
    </row>
    <row r="5321" spans="1:2" x14ac:dyDescent="0.2">
      <c r="A5321" s="10">
        <f t="shared" si="83"/>
        <v>45291</v>
      </c>
      <c r="B5321" s="5">
        <v>17.715208333333301</v>
      </c>
    </row>
    <row r="5322" spans="1:2" x14ac:dyDescent="0.2">
      <c r="A5322" s="10">
        <f t="shared" si="83"/>
        <v>45292</v>
      </c>
      <c r="B5322" s="5">
        <v>17.687916666666698</v>
      </c>
    </row>
    <row r="5323" spans="1:2" x14ac:dyDescent="0.2">
      <c r="A5323" s="10">
        <f t="shared" si="83"/>
        <v>45293</v>
      </c>
      <c r="B5323" s="5">
        <v>17.675208333333298</v>
      </c>
    </row>
    <row r="5324" spans="1:2" x14ac:dyDescent="0.2">
      <c r="A5324" s="10">
        <f t="shared" si="83"/>
        <v>45294</v>
      </c>
      <c r="B5324" s="5">
        <v>17.6629166666667</v>
      </c>
    </row>
    <row r="5325" spans="1:2" x14ac:dyDescent="0.2">
      <c r="A5325" s="10">
        <f t="shared" si="83"/>
        <v>45295</v>
      </c>
      <c r="B5325" s="5">
        <v>17.6504166666667</v>
      </c>
    </row>
    <row r="5326" spans="1:2" x14ac:dyDescent="0.2">
      <c r="A5326" s="10">
        <f t="shared" si="83"/>
        <v>45296</v>
      </c>
      <c r="B5326" s="5">
        <v>17.630416666666701</v>
      </c>
    </row>
    <row r="5327" spans="1:2" x14ac:dyDescent="0.2">
      <c r="A5327" s="10">
        <f t="shared" si="83"/>
        <v>45297</v>
      </c>
      <c r="B5327" s="5">
        <v>17.593958333333301</v>
      </c>
    </row>
    <row r="5328" spans="1:2" x14ac:dyDescent="0.2">
      <c r="A5328" s="10">
        <f t="shared" si="83"/>
        <v>45298</v>
      </c>
      <c r="B5328" s="5">
        <v>17.5908333333333</v>
      </c>
    </row>
    <row r="5329" spans="1:2" x14ac:dyDescent="0.2">
      <c r="A5329" s="10">
        <f t="shared" si="83"/>
        <v>45299</v>
      </c>
      <c r="B5329" s="5">
        <v>17.585833333333301</v>
      </c>
    </row>
    <row r="5330" spans="1:2" x14ac:dyDescent="0.2">
      <c r="A5330" s="10">
        <f t="shared" si="83"/>
        <v>45300</v>
      </c>
      <c r="B5330" s="5">
        <v>17.548958333333299</v>
      </c>
    </row>
    <row r="5331" spans="1:2" x14ac:dyDescent="0.2">
      <c r="A5331" s="10">
        <f t="shared" si="83"/>
        <v>45301</v>
      </c>
      <c r="B5331" s="5">
        <v>17.571874999999999</v>
      </c>
    </row>
    <row r="5332" spans="1:2" x14ac:dyDescent="0.2">
      <c r="A5332" s="10">
        <f t="shared" si="83"/>
        <v>45302</v>
      </c>
      <c r="B5332" s="5">
        <v>17.627083333333299</v>
      </c>
    </row>
    <row r="5333" spans="1:2" x14ac:dyDescent="0.2">
      <c r="A5333" s="10">
        <f t="shared" si="83"/>
        <v>45303</v>
      </c>
      <c r="B5333" s="5">
        <v>17.608541666666699</v>
      </c>
    </row>
    <row r="5334" spans="1:2" x14ac:dyDescent="0.2">
      <c r="A5334" s="10">
        <f t="shared" si="83"/>
        <v>45304</v>
      </c>
      <c r="B5334" s="5">
        <v>17.597083333333298</v>
      </c>
    </row>
    <row r="5335" spans="1:2" x14ac:dyDescent="0.2">
      <c r="A5335" s="10">
        <f t="shared" si="83"/>
        <v>45305</v>
      </c>
      <c r="B5335" s="5">
        <v>17.641041666666698</v>
      </c>
    </row>
    <row r="5336" spans="1:2" x14ac:dyDescent="0.2">
      <c r="A5336" s="10">
        <f t="shared" ref="A5336:A5399" si="84">A5335+1</f>
        <v>45306</v>
      </c>
      <c r="B5336" s="5">
        <v>17.617083333333301</v>
      </c>
    </row>
    <row r="5337" spans="1:2" x14ac:dyDescent="0.2">
      <c r="A5337" s="10">
        <f t="shared" si="84"/>
        <v>45307</v>
      </c>
      <c r="B5337" s="5">
        <v>17.605416666666699</v>
      </c>
    </row>
    <row r="5338" spans="1:2" x14ac:dyDescent="0.2">
      <c r="A5338" s="10">
        <f t="shared" si="84"/>
        <v>45308</v>
      </c>
      <c r="B5338" s="5">
        <v>17.653749999999999</v>
      </c>
    </row>
    <row r="5339" spans="1:2" x14ac:dyDescent="0.2">
      <c r="A5339" s="10">
        <f t="shared" si="84"/>
        <v>45309</v>
      </c>
      <c r="B5339" s="5">
        <v>17.6189583333333</v>
      </c>
    </row>
    <row r="5340" spans="1:2" x14ac:dyDescent="0.2">
      <c r="A5340" s="10">
        <f t="shared" si="84"/>
        <v>45310</v>
      </c>
      <c r="B5340" s="5">
        <v>17.6004166666667</v>
      </c>
    </row>
    <row r="5341" spans="1:2" x14ac:dyDescent="0.2">
      <c r="A5341" s="10">
        <f t="shared" si="84"/>
        <v>45311</v>
      </c>
      <c r="B5341" s="5">
        <v>17.5839583333333</v>
      </c>
    </row>
    <row r="5342" spans="1:2" x14ac:dyDescent="0.2">
      <c r="A5342" s="10">
        <f t="shared" si="84"/>
        <v>45312</v>
      </c>
      <c r="B5342" s="5">
        <v>17.565833333333298</v>
      </c>
    </row>
    <row r="5343" spans="1:2" x14ac:dyDescent="0.2">
      <c r="A5343" s="10">
        <f t="shared" si="84"/>
        <v>45313</v>
      </c>
      <c r="B5343" s="5">
        <v>17.529583333333299</v>
      </c>
    </row>
    <row r="5344" spans="1:2" x14ac:dyDescent="0.2">
      <c r="A5344" s="10">
        <f t="shared" si="84"/>
        <v>45314</v>
      </c>
      <c r="B5344" s="5">
        <v>17.5141666666667</v>
      </c>
    </row>
    <row r="5345" spans="1:2" x14ac:dyDescent="0.2">
      <c r="A5345" s="10">
        <f t="shared" si="84"/>
        <v>45315</v>
      </c>
      <c r="B5345" s="5">
        <v>17.470416666666701</v>
      </c>
    </row>
    <row r="5346" spans="1:2" x14ac:dyDescent="0.2">
      <c r="A5346" s="10">
        <f t="shared" si="84"/>
        <v>45316</v>
      </c>
      <c r="B5346" s="5">
        <v>17.484791666666698</v>
      </c>
    </row>
    <row r="5347" spans="1:2" x14ac:dyDescent="0.2">
      <c r="A5347" s="10">
        <f t="shared" si="84"/>
        <v>45317</v>
      </c>
      <c r="B5347" s="5">
        <v>17.4597916666667</v>
      </c>
    </row>
    <row r="5348" spans="1:2" x14ac:dyDescent="0.2">
      <c r="A5348" s="10">
        <f t="shared" si="84"/>
        <v>45318</v>
      </c>
      <c r="B5348" s="5">
        <v>17.4554166666667</v>
      </c>
    </row>
    <row r="5349" spans="1:2" x14ac:dyDescent="0.2">
      <c r="A5349" s="10">
        <f t="shared" si="84"/>
        <v>45319</v>
      </c>
      <c r="B5349" s="5">
        <v>17.4479166666667</v>
      </c>
    </row>
    <row r="5350" spans="1:2" x14ac:dyDescent="0.2">
      <c r="A5350" s="10">
        <f t="shared" si="84"/>
        <v>45320</v>
      </c>
      <c r="B5350" s="5">
        <v>17.443124999999998</v>
      </c>
    </row>
    <row r="5351" spans="1:2" x14ac:dyDescent="0.2">
      <c r="A5351" s="10">
        <f t="shared" si="84"/>
        <v>45321</v>
      </c>
      <c r="B5351" s="5">
        <v>17.4166666666667</v>
      </c>
    </row>
    <row r="5352" spans="1:2" x14ac:dyDescent="0.2">
      <c r="A5352" s="10">
        <f t="shared" si="84"/>
        <v>45322</v>
      </c>
      <c r="B5352" s="5">
        <v>17.405833333333302</v>
      </c>
    </row>
    <row r="5353" spans="1:2" x14ac:dyDescent="0.2">
      <c r="A5353" s="10">
        <f t="shared" si="84"/>
        <v>45323</v>
      </c>
      <c r="B5353" s="5">
        <v>17.404166666666701</v>
      </c>
    </row>
    <row r="5354" spans="1:2" x14ac:dyDescent="0.2">
      <c r="A5354" s="10">
        <f t="shared" si="84"/>
        <v>45324</v>
      </c>
      <c r="B5354" s="5">
        <v>17.405208333333299</v>
      </c>
    </row>
    <row r="5355" spans="1:2" x14ac:dyDescent="0.2">
      <c r="A5355" s="10">
        <f t="shared" si="84"/>
        <v>45325</v>
      </c>
      <c r="B5355" s="5">
        <v>17.4077083333333</v>
      </c>
    </row>
    <row r="5356" spans="1:2" x14ac:dyDescent="0.2">
      <c r="A5356" s="10">
        <f t="shared" si="84"/>
        <v>45326</v>
      </c>
      <c r="B5356" s="5">
        <v>17.432916666666699</v>
      </c>
    </row>
    <row r="5357" spans="1:2" x14ac:dyDescent="0.2">
      <c r="A5357" s="10">
        <f t="shared" si="84"/>
        <v>45327</v>
      </c>
      <c r="B5357" s="5">
        <v>17.454791666666701</v>
      </c>
    </row>
    <row r="5358" spans="1:2" x14ac:dyDescent="0.2">
      <c r="A5358" s="10">
        <f t="shared" si="84"/>
        <v>45328</v>
      </c>
      <c r="B5358" s="5">
        <v>17.432083333333299</v>
      </c>
    </row>
    <row r="5359" spans="1:2" x14ac:dyDescent="0.2">
      <c r="A5359" s="10">
        <f t="shared" si="84"/>
        <v>45329</v>
      </c>
      <c r="B5359" s="5">
        <v>17.417291666666699</v>
      </c>
    </row>
    <row r="5360" spans="1:2" x14ac:dyDescent="0.2">
      <c r="A5360" s="10">
        <f t="shared" si="84"/>
        <v>45330</v>
      </c>
      <c r="B5360" s="5">
        <v>17.4085416666667</v>
      </c>
    </row>
    <row r="5361" spans="1:2" x14ac:dyDescent="0.2">
      <c r="A5361" s="10">
        <f t="shared" si="84"/>
        <v>45331</v>
      </c>
      <c r="B5361" s="5">
        <v>17.4085416666667</v>
      </c>
    </row>
    <row r="5362" spans="1:2" x14ac:dyDescent="0.2">
      <c r="A5362" s="10">
        <f t="shared" si="84"/>
        <v>45332</v>
      </c>
      <c r="B5362" s="5">
        <v>17.420833333333299</v>
      </c>
    </row>
    <row r="5363" spans="1:2" x14ac:dyDescent="0.2">
      <c r="A5363" s="10">
        <f t="shared" si="84"/>
        <v>45333</v>
      </c>
      <c r="B5363" s="5">
        <v>17.4389583333333</v>
      </c>
    </row>
    <row r="5364" spans="1:2" x14ac:dyDescent="0.2">
      <c r="A5364" s="10">
        <f t="shared" si="84"/>
        <v>45334</v>
      </c>
      <c r="B5364" s="5">
        <v>17.448125000000001</v>
      </c>
    </row>
    <row r="5365" spans="1:2" x14ac:dyDescent="0.2">
      <c r="A5365" s="10">
        <f t="shared" si="84"/>
        <v>45335</v>
      </c>
      <c r="B5365" s="5">
        <v>17.4583333333333</v>
      </c>
    </row>
    <row r="5366" spans="1:2" x14ac:dyDescent="0.2">
      <c r="A5366" s="10">
        <f t="shared" si="84"/>
        <v>45336</v>
      </c>
      <c r="B5366" s="5">
        <v>17.469583333333301</v>
      </c>
    </row>
    <row r="5367" spans="1:2" x14ac:dyDescent="0.2">
      <c r="A5367" s="10">
        <f t="shared" si="84"/>
        <v>45337</v>
      </c>
      <c r="B5367" s="5">
        <v>17.472291666666699</v>
      </c>
    </row>
    <row r="5368" spans="1:2" x14ac:dyDescent="0.2">
      <c r="A5368" s="10">
        <f t="shared" si="84"/>
        <v>45338</v>
      </c>
      <c r="B5368" s="5">
        <v>17.4627083333333</v>
      </c>
    </row>
    <row r="5369" spans="1:2" x14ac:dyDescent="0.2">
      <c r="A5369" s="10">
        <f t="shared" si="84"/>
        <v>45339</v>
      </c>
      <c r="B5369" s="5">
        <v>17.467500000000001</v>
      </c>
    </row>
    <row r="5370" spans="1:2" x14ac:dyDescent="0.2">
      <c r="A5370" s="10">
        <f t="shared" si="84"/>
        <v>45340</v>
      </c>
      <c r="B5370" s="5">
        <v>17.4627083333333</v>
      </c>
    </row>
    <row r="5371" spans="1:2" x14ac:dyDescent="0.2">
      <c r="A5371" s="10">
        <f t="shared" si="84"/>
        <v>45341</v>
      </c>
      <c r="B5371" s="5">
        <v>17.460416666666699</v>
      </c>
    </row>
    <row r="5372" spans="1:2" x14ac:dyDescent="0.2">
      <c r="A5372" s="10">
        <f t="shared" si="84"/>
        <v>45342</v>
      </c>
      <c r="B5372" s="5">
        <v>17.431249999999999</v>
      </c>
    </row>
    <row r="5373" spans="1:2" x14ac:dyDescent="0.2">
      <c r="A5373" s="10">
        <f t="shared" si="84"/>
        <v>45343</v>
      </c>
      <c r="B5373" s="5">
        <v>17.413125000000001</v>
      </c>
    </row>
    <row r="5374" spans="1:2" x14ac:dyDescent="0.2">
      <c r="A5374" s="10">
        <f t="shared" si="84"/>
        <v>45344</v>
      </c>
      <c r="B5374" s="5">
        <v>17.436666666666699</v>
      </c>
    </row>
    <row r="5375" spans="1:2" x14ac:dyDescent="0.2">
      <c r="A5375" s="10">
        <f t="shared" si="84"/>
        <v>45345</v>
      </c>
      <c r="B5375" s="5">
        <v>17.467708333333299</v>
      </c>
    </row>
    <row r="5376" spans="1:2" x14ac:dyDescent="0.2">
      <c r="A5376" s="10">
        <f t="shared" si="84"/>
        <v>45346</v>
      </c>
      <c r="B5376" s="5">
        <v>17.523541666666699</v>
      </c>
    </row>
    <row r="5377" spans="1:2" x14ac:dyDescent="0.2">
      <c r="A5377" s="10">
        <f t="shared" si="84"/>
        <v>45347</v>
      </c>
      <c r="B5377" s="5">
        <v>17.5208333333333</v>
      </c>
    </row>
    <row r="5378" spans="1:2" x14ac:dyDescent="0.2">
      <c r="A5378" s="10">
        <f t="shared" si="84"/>
        <v>45348</v>
      </c>
      <c r="B5378" s="5">
        <v>17.531666666666698</v>
      </c>
    </row>
    <row r="5379" spans="1:2" x14ac:dyDescent="0.2">
      <c r="A5379" s="10">
        <f t="shared" si="84"/>
        <v>45349</v>
      </c>
      <c r="B5379" s="5">
        <v>17.551874999999999</v>
      </c>
    </row>
    <row r="5380" spans="1:2" x14ac:dyDescent="0.2">
      <c r="A5380" s="10">
        <f t="shared" si="84"/>
        <v>45350</v>
      </c>
      <c r="B5380" s="5">
        <v>17.597708333333301</v>
      </c>
    </row>
    <row r="5381" spans="1:2" x14ac:dyDescent="0.2">
      <c r="A5381" s="10">
        <f t="shared" si="84"/>
        <v>45351</v>
      </c>
      <c r="B5381" s="5">
        <v>17.659791666666699</v>
      </c>
    </row>
    <row r="5382" spans="1:2" x14ac:dyDescent="0.2">
      <c r="A5382" s="10">
        <f t="shared" si="84"/>
        <v>45352</v>
      </c>
      <c r="B5382" s="5">
        <v>17.583124999999999</v>
      </c>
    </row>
    <row r="5383" spans="1:2" x14ac:dyDescent="0.2">
      <c r="A5383" s="10">
        <f t="shared" si="84"/>
        <v>45353</v>
      </c>
      <c r="B5383" s="5">
        <v>17.586874999999999</v>
      </c>
    </row>
    <row r="5384" spans="1:2" x14ac:dyDescent="0.2">
      <c r="A5384" s="10">
        <f t="shared" si="84"/>
        <v>45354</v>
      </c>
      <c r="B5384" s="5">
        <v>17.614166666666701</v>
      </c>
    </row>
    <row r="5385" spans="1:2" x14ac:dyDescent="0.2">
      <c r="A5385" s="10">
        <f t="shared" si="84"/>
        <v>45355</v>
      </c>
      <c r="B5385" s="5">
        <v>17.6316666666667</v>
      </c>
    </row>
    <row r="5386" spans="1:2" x14ac:dyDescent="0.2">
      <c r="A5386" s="10">
        <f t="shared" si="84"/>
        <v>45356</v>
      </c>
      <c r="B5386" s="5">
        <v>17.633541666666702</v>
      </c>
    </row>
    <row r="5387" spans="1:2" x14ac:dyDescent="0.2">
      <c r="A5387" s="10">
        <f t="shared" si="84"/>
        <v>45357</v>
      </c>
      <c r="B5387" s="5">
        <v>17.671250000000001</v>
      </c>
    </row>
    <row r="5388" spans="1:2" x14ac:dyDescent="0.2">
      <c r="A5388" s="10">
        <f t="shared" si="84"/>
        <v>45358</v>
      </c>
      <c r="B5388" s="5">
        <v>17.699166666666699</v>
      </c>
    </row>
    <row r="5389" spans="1:2" x14ac:dyDescent="0.2">
      <c r="A5389" s="10">
        <f t="shared" si="84"/>
        <v>45359</v>
      </c>
      <c r="B5389" s="5">
        <v>17.692499999999999</v>
      </c>
    </row>
    <row r="5390" spans="1:2" x14ac:dyDescent="0.2">
      <c r="A5390" s="10">
        <f t="shared" si="84"/>
        <v>45360</v>
      </c>
      <c r="B5390" s="5">
        <v>17.670000000000002</v>
      </c>
    </row>
    <row r="5391" spans="1:2" x14ac:dyDescent="0.2">
      <c r="A5391" s="10">
        <f t="shared" si="84"/>
        <v>45361</v>
      </c>
      <c r="B5391" s="5">
        <v>17.680416666666702</v>
      </c>
    </row>
    <row r="5392" spans="1:2" x14ac:dyDescent="0.2">
      <c r="A5392" s="10">
        <f t="shared" si="84"/>
        <v>45362</v>
      </c>
      <c r="B5392" s="5">
        <v>17.7358333333333</v>
      </c>
    </row>
    <row r="5393" spans="1:2" x14ac:dyDescent="0.2">
      <c r="A5393" s="10">
        <f t="shared" si="84"/>
        <v>45363</v>
      </c>
      <c r="B5393" s="5">
        <v>17.714166666666699</v>
      </c>
    </row>
    <row r="5394" spans="1:2" x14ac:dyDescent="0.2">
      <c r="A5394" s="10">
        <f t="shared" si="84"/>
        <v>45364</v>
      </c>
      <c r="B5394" s="5">
        <v>17.6897916666667</v>
      </c>
    </row>
    <row r="5395" spans="1:2" x14ac:dyDescent="0.2">
      <c r="A5395" s="10">
        <f t="shared" si="84"/>
        <v>45365</v>
      </c>
      <c r="B5395" s="5">
        <v>17.670625000000001</v>
      </c>
    </row>
    <row r="5396" spans="1:2" x14ac:dyDescent="0.2">
      <c r="A5396" s="10">
        <f t="shared" si="84"/>
        <v>45366</v>
      </c>
      <c r="B5396" s="5">
        <v>17.6816666666667</v>
      </c>
    </row>
    <row r="5397" spans="1:2" x14ac:dyDescent="0.2">
      <c r="A5397" s="10">
        <f t="shared" si="84"/>
        <v>45367</v>
      </c>
      <c r="B5397" s="5">
        <v>17.6822916666667</v>
      </c>
    </row>
    <row r="5398" spans="1:2" x14ac:dyDescent="0.2">
      <c r="A5398" s="10">
        <f t="shared" si="84"/>
        <v>45368</v>
      </c>
      <c r="B5398" s="5">
        <v>17.681041666666701</v>
      </c>
    </row>
    <row r="5399" spans="1:2" x14ac:dyDescent="0.2">
      <c r="A5399" s="10">
        <f t="shared" si="84"/>
        <v>45369</v>
      </c>
      <c r="B5399" s="5">
        <v>17.699166666666699</v>
      </c>
    </row>
    <row r="5400" spans="1:2" x14ac:dyDescent="0.2">
      <c r="A5400" s="10">
        <f t="shared" ref="A5400:A5463" si="85">A5399+1</f>
        <v>45370</v>
      </c>
      <c r="B5400" s="5">
        <v>17.687708333333301</v>
      </c>
    </row>
    <row r="5401" spans="1:2" x14ac:dyDescent="0.2">
      <c r="A5401" s="10">
        <f t="shared" si="85"/>
        <v>45371</v>
      </c>
      <c r="B5401" s="5">
        <v>17.6695833333333</v>
      </c>
    </row>
    <row r="5402" spans="1:2" x14ac:dyDescent="0.2">
      <c r="A5402" s="10">
        <f t="shared" si="85"/>
        <v>45372</v>
      </c>
      <c r="B5402" s="5">
        <v>17.676874999999999</v>
      </c>
    </row>
    <row r="5403" spans="1:2" x14ac:dyDescent="0.2">
      <c r="A5403" s="10">
        <f t="shared" si="85"/>
        <v>45373</v>
      </c>
      <c r="B5403" s="5">
        <v>17.664791666666702</v>
      </c>
    </row>
    <row r="5404" spans="1:2" x14ac:dyDescent="0.2">
      <c r="A5404" s="10">
        <f t="shared" si="85"/>
        <v>45374</v>
      </c>
      <c r="B5404" s="5">
        <v>17.637291666666702</v>
      </c>
    </row>
    <row r="5405" spans="1:2" x14ac:dyDescent="0.2">
      <c r="A5405" s="10">
        <f t="shared" si="85"/>
        <v>45375</v>
      </c>
      <c r="B5405" s="5">
        <v>17.684166666666702</v>
      </c>
    </row>
    <row r="5406" spans="1:2" x14ac:dyDescent="0.2">
      <c r="A5406" s="10">
        <f t="shared" si="85"/>
        <v>45376</v>
      </c>
      <c r="B5406" s="5">
        <v>17.66</v>
      </c>
    </row>
    <row r="5407" spans="1:2" x14ac:dyDescent="0.2">
      <c r="A5407" s="10">
        <f t="shared" si="85"/>
        <v>45377</v>
      </c>
      <c r="B5407" s="5">
        <v>17.664791666666702</v>
      </c>
    </row>
    <row r="5408" spans="1:2" x14ac:dyDescent="0.2">
      <c r="A5408" s="10">
        <f t="shared" si="85"/>
        <v>45378</v>
      </c>
      <c r="B5408" s="5">
        <v>17.700416666666701</v>
      </c>
    </row>
    <row r="5409" spans="1:2" x14ac:dyDescent="0.2">
      <c r="A5409" s="10">
        <f t="shared" si="85"/>
        <v>45379</v>
      </c>
      <c r="B5409" s="5">
        <v>17.7225</v>
      </c>
    </row>
    <row r="5410" spans="1:2" x14ac:dyDescent="0.2">
      <c r="A5410" s="10">
        <f t="shared" si="85"/>
        <v>45380</v>
      </c>
      <c r="B5410" s="5">
        <v>17.786249999999999</v>
      </c>
    </row>
    <row r="5411" spans="1:2" x14ac:dyDescent="0.2">
      <c r="A5411" s="10">
        <f t="shared" si="85"/>
        <v>45381</v>
      </c>
      <c r="B5411" s="5">
        <v>17.776875</v>
      </c>
    </row>
    <row r="5412" spans="1:2" x14ac:dyDescent="0.2">
      <c r="A5412" s="10">
        <f t="shared" si="85"/>
        <v>45382</v>
      </c>
      <c r="B5412" s="5">
        <v>17.736041666666701</v>
      </c>
    </row>
    <row r="5413" spans="1:2" x14ac:dyDescent="0.2">
      <c r="A5413" s="10">
        <f t="shared" si="85"/>
        <v>45383</v>
      </c>
      <c r="B5413" s="5">
        <v>17.708541666666701</v>
      </c>
    </row>
    <row r="5414" spans="1:2" x14ac:dyDescent="0.2">
      <c r="A5414" s="10">
        <f t="shared" si="85"/>
        <v>45384</v>
      </c>
      <c r="B5414" s="5">
        <v>17.690833333333298</v>
      </c>
    </row>
    <row r="5415" spans="1:2" x14ac:dyDescent="0.2">
      <c r="A5415" s="10">
        <f t="shared" si="85"/>
        <v>45385</v>
      </c>
      <c r="B5415" s="5">
        <v>17.677499999999998</v>
      </c>
    </row>
    <row r="5416" spans="1:2" x14ac:dyDescent="0.2">
      <c r="A5416" s="10">
        <f t="shared" si="85"/>
        <v>45386</v>
      </c>
      <c r="B5416" s="5">
        <v>17.673749999999998</v>
      </c>
    </row>
    <row r="5417" spans="1:2" x14ac:dyDescent="0.2">
      <c r="A5417" s="10">
        <f t="shared" si="85"/>
        <v>45387</v>
      </c>
      <c r="B5417" s="5">
        <v>17.712499999999999</v>
      </c>
    </row>
    <row r="5418" spans="1:2" x14ac:dyDescent="0.2">
      <c r="A5418" s="10">
        <f t="shared" si="85"/>
        <v>45388</v>
      </c>
      <c r="B5418" s="5">
        <v>17.708541666666701</v>
      </c>
    </row>
    <row r="5419" spans="1:2" x14ac:dyDescent="0.2">
      <c r="A5419" s="10">
        <f t="shared" si="85"/>
        <v>45389</v>
      </c>
      <c r="B5419" s="5">
        <v>17.699375</v>
      </c>
    </row>
    <row r="5420" spans="1:2" x14ac:dyDescent="0.2">
      <c r="A5420" s="10">
        <f t="shared" si="85"/>
        <v>45390</v>
      </c>
      <c r="B5420" s="5">
        <v>17.6970833333333</v>
      </c>
    </row>
    <row r="5421" spans="1:2" x14ac:dyDescent="0.2">
      <c r="A5421" s="10">
        <f t="shared" si="85"/>
        <v>45391</v>
      </c>
      <c r="B5421" s="5">
        <v>17.6860416666667</v>
      </c>
    </row>
    <row r="5422" spans="1:2" x14ac:dyDescent="0.2">
      <c r="A5422" s="10">
        <f t="shared" si="85"/>
        <v>45392</v>
      </c>
      <c r="B5422" s="5">
        <v>17.673541666666701</v>
      </c>
    </row>
    <row r="5423" spans="1:2" x14ac:dyDescent="0.2">
      <c r="A5423" s="10">
        <f t="shared" si="85"/>
        <v>45393</v>
      </c>
      <c r="B5423" s="5">
        <v>17.657083333333301</v>
      </c>
    </row>
    <row r="5424" spans="1:2" x14ac:dyDescent="0.2">
      <c r="A5424" s="10">
        <f t="shared" si="85"/>
        <v>45394</v>
      </c>
      <c r="B5424" s="5">
        <v>17.661874999999998</v>
      </c>
    </row>
    <row r="5425" spans="1:2" x14ac:dyDescent="0.2">
      <c r="A5425" s="10">
        <f t="shared" si="85"/>
        <v>45395</v>
      </c>
      <c r="B5425" s="5">
        <v>17.714583333333302</v>
      </c>
    </row>
    <row r="5426" spans="1:2" x14ac:dyDescent="0.2">
      <c r="A5426" s="10">
        <f t="shared" si="85"/>
        <v>45396</v>
      </c>
      <c r="B5426" s="5">
        <v>17.726666666666699</v>
      </c>
    </row>
    <row r="5427" spans="1:2" x14ac:dyDescent="0.2">
      <c r="A5427" s="10">
        <f t="shared" si="85"/>
        <v>45397</v>
      </c>
      <c r="B5427" s="5">
        <v>17.715624999999999</v>
      </c>
    </row>
    <row r="5428" spans="1:2" x14ac:dyDescent="0.2">
      <c r="A5428" s="10">
        <f t="shared" si="85"/>
        <v>45398</v>
      </c>
      <c r="B5428" s="5">
        <v>17.703541666666698</v>
      </c>
    </row>
    <row r="5429" spans="1:2" x14ac:dyDescent="0.2">
      <c r="A5429" s="10">
        <f t="shared" si="85"/>
        <v>45399</v>
      </c>
      <c r="B5429" s="5">
        <v>17.6935416666667</v>
      </c>
    </row>
    <row r="5430" spans="1:2" x14ac:dyDescent="0.2">
      <c r="A5430" s="10">
        <f t="shared" si="85"/>
        <v>45400</v>
      </c>
      <c r="B5430" s="5">
        <v>17.681875000000002</v>
      </c>
    </row>
    <row r="5431" spans="1:2" x14ac:dyDescent="0.2">
      <c r="A5431" s="10">
        <f t="shared" si="85"/>
        <v>45401</v>
      </c>
      <c r="B5431" s="5">
        <v>17.671875</v>
      </c>
    </row>
    <row r="5432" spans="1:2" x14ac:dyDescent="0.2">
      <c r="A5432" s="10">
        <f t="shared" si="85"/>
        <v>45402</v>
      </c>
      <c r="B5432" s="5">
        <v>17.6652083333333</v>
      </c>
    </row>
    <row r="5433" spans="1:2" x14ac:dyDescent="0.2">
      <c r="A5433" s="10">
        <f t="shared" si="85"/>
        <v>45403</v>
      </c>
      <c r="B5433" s="5">
        <v>17.684374999999999</v>
      </c>
    </row>
    <row r="5434" spans="1:2" x14ac:dyDescent="0.2">
      <c r="A5434" s="10">
        <f t="shared" si="85"/>
        <v>45404</v>
      </c>
      <c r="B5434" s="5">
        <v>17.684166666666702</v>
      </c>
    </row>
    <row r="5435" spans="1:2" x14ac:dyDescent="0.2">
      <c r="A5435" s="10">
        <f t="shared" si="85"/>
        <v>45405</v>
      </c>
      <c r="B5435" s="5">
        <v>17.6622916666667</v>
      </c>
    </row>
    <row r="5436" spans="1:2" x14ac:dyDescent="0.2">
      <c r="A5436" s="10">
        <f t="shared" si="85"/>
        <v>45406</v>
      </c>
      <c r="B5436" s="5">
        <v>17.66375</v>
      </c>
    </row>
    <row r="5437" spans="1:2" x14ac:dyDescent="0.2">
      <c r="A5437" s="10">
        <f t="shared" si="85"/>
        <v>45407</v>
      </c>
      <c r="B5437" s="5">
        <v>17.647708333333298</v>
      </c>
    </row>
    <row r="5438" spans="1:2" x14ac:dyDescent="0.2">
      <c r="A5438" s="10">
        <f t="shared" si="85"/>
        <v>45408</v>
      </c>
      <c r="B5438" s="5">
        <v>17.6175</v>
      </c>
    </row>
    <row r="5439" spans="1:2" x14ac:dyDescent="0.2">
      <c r="A5439" s="10">
        <f t="shared" si="85"/>
        <v>45409</v>
      </c>
      <c r="B5439" s="5">
        <v>17.5997916666667</v>
      </c>
    </row>
    <row r="5440" spans="1:2" x14ac:dyDescent="0.2">
      <c r="A5440" s="10">
        <f t="shared" si="85"/>
        <v>45410</v>
      </c>
      <c r="B5440" s="5">
        <v>17.589791666666699</v>
      </c>
    </row>
    <row r="5441" spans="1:2" x14ac:dyDescent="0.2">
      <c r="A5441" s="10">
        <f t="shared" si="85"/>
        <v>45411</v>
      </c>
      <c r="B5441" s="5">
        <v>17.5847916666667</v>
      </c>
    </row>
    <row r="5442" spans="1:2" x14ac:dyDescent="0.2">
      <c r="A5442" s="10">
        <f t="shared" si="85"/>
        <v>45412</v>
      </c>
      <c r="B5442" s="5">
        <v>17.573958333333302</v>
      </c>
    </row>
    <row r="5443" spans="1:2" x14ac:dyDescent="0.2">
      <c r="A5443" s="10">
        <f t="shared" si="85"/>
        <v>45413</v>
      </c>
      <c r="B5443" s="5">
        <v>17.557500000000001</v>
      </c>
    </row>
    <row r="5444" spans="1:2" x14ac:dyDescent="0.2">
      <c r="A5444" s="10">
        <f t="shared" si="85"/>
        <v>45414</v>
      </c>
      <c r="B5444" s="5">
        <v>17.544374999999999</v>
      </c>
    </row>
    <row r="5445" spans="1:2" x14ac:dyDescent="0.2">
      <c r="A5445" s="10">
        <f t="shared" si="85"/>
        <v>45415</v>
      </c>
      <c r="B5445" s="5">
        <v>17.538333333333298</v>
      </c>
    </row>
    <row r="5446" spans="1:2" x14ac:dyDescent="0.2">
      <c r="A5446" s="10">
        <f t="shared" si="85"/>
        <v>45416</v>
      </c>
      <c r="B5446" s="5">
        <v>17.5327083333333</v>
      </c>
    </row>
    <row r="5447" spans="1:2" x14ac:dyDescent="0.2">
      <c r="A5447" s="10">
        <f t="shared" si="85"/>
        <v>45417</v>
      </c>
      <c r="B5447" s="5">
        <v>17.532291666666701</v>
      </c>
    </row>
    <row r="5448" spans="1:2" x14ac:dyDescent="0.2">
      <c r="A5448" s="10">
        <f t="shared" si="85"/>
        <v>45418</v>
      </c>
      <c r="B5448" s="5">
        <v>17.5439583333333</v>
      </c>
    </row>
    <row r="5449" spans="1:2" x14ac:dyDescent="0.2">
      <c r="A5449" s="10">
        <f t="shared" si="85"/>
        <v>45419</v>
      </c>
      <c r="B5449" s="5">
        <v>17.554583333333301</v>
      </c>
    </row>
    <row r="5450" spans="1:2" x14ac:dyDescent="0.2">
      <c r="A5450" s="10">
        <f t="shared" si="85"/>
        <v>45420</v>
      </c>
      <c r="B5450" s="5">
        <v>17.5439583333333</v>
      </c>
    </row>
    <row r="5451" spans="1:2" x14ac:dyDescent="0.2">
      <c r="A5451" s="10">
        <f t="shared" si="85"/>
        <v>45421</v>
      </c>
      <c r="B5451" s="5">
        <v>17.58625</v>
      </c>
    </row>
    <row r="5452" spans="1:2" x14ac:dyDescent="0.2">
      <c r="A5452" s="10">
        <f t="shared" si="85"/>
        <v>45422</v>
      </c>
      <c r="B5452" s="5">
        <v>17.626874999999998</v>
      </c>
    </row>
    <row r="5453" spans="1:2" x14ac:dyDescent="0.2">
      <c r="A5453" s="10">
        <f t="shared" si="85"/>
        <v>45423</v>
      </c>
      <c r="B5453" s="5">
        <v>17.632291666666699</v>
      </c>
    </row>
    <row r="5454" spans="1:2" x14ac:dyDescent="0.2">
      <c r="A5454" s="10">
        <f t="shared" si="85"/>
        <v>45424</v>
      </c>
      <c r="B5454" s="5">
        <v>17.640833333333301</v>
      </c>
    </row>
    <row r="5455" spans="1:2" x14ac:dyDescent="0.2">
      <c r="A5455" s="10">
        <f t="shared" si="85"/>
        <v>45425</v>
      </c>
      <c r="B5455" s="5">
        <v>17.634374999999999</v>
      </c>
    </row>
    <row r="5456" spans="1:2" x14ac:dyDescent="0.2">
      <c r="A5456" s="10">
        <f t="shared" si="85"/>
        <v>45426</v>
      </c>
      <c r="B5456" s="5">
        <v>17.627500000000001</v>
      </c>
    </row>
    <row r="5457" spans="1:2" x14ac:dyDescent="0.2">
      <c r="A5457" s="10">
        <f t="shared" si="85"/>
        <v>45427</v>
      </c>
      <c r="B5457" s="5">
        <v>17.623958333333299</v>
      </c>
    </row>
    <row r="5458" spans="1:2" x14ac:dyDescent="0.2">
      <c r="A5458" s="10">
        <f t="shared" si="85"/>
        <v>45428</v>
      </c>
      <c r="B5458" s="5">
        <v>17.613541666666698</v>
      </c>
    </row>
    <row r="5459" spans="1:2" x14ac:dyDescent="0.2">
      <c r="A5459" s="10">
        <f t="shared" si="85"/>
        <v>45429</v>
      </c>
      <c r="B5459" s="5">
        <v>17.596250000000001</v>
      </c>
    </row>
    <row r="5460" spans="1:2" x14ac:dyDescent="0.2">
      <c r="A5460" s="10">
        <f t="shared" si="85"/>
        <v>45430</v>
      </c>
      <c r="B5460" s="5">
        <v>17.577083333333299</v>
      </c>
    </row>
    <row r="5461" spans="1:2" x14ac:dyDescent="0.2">
      <c r="A5461" s="10">
        <f t="shared" si="85"/>
        <v>45431</v>
      </c>
      <c r="B5461" s="5">
        <v>17.562083333333302</v>
      </c>
    </row>
    <row r="5462" spans="1:2" x14ac:dyDescent="0.2">
      <c r="A5462" s="10">
        <f t="shared" si="85"/>
        <v>45432</v>
      </c>
      <c r="B5462" s="5">
        <v>17.547291666666698</v>
      </c>
    </row>
    <row r="5463" spans="1:2" x14ac:dyDescent="0.2">
      <c r="A5463" s="10">
        <f t="shared" si="85"/>
        <v>45433</v>
      </c>
      <c r="B5463" s="5">
        <v>17.532916666666701</v>
      </c>
    </row>
    <row r="5464" spans="1:2" x14ac:dyDescent="0.2">
      <c r="A5464" s="10">
        <f t="shared" ref="A5464:A5527" si="86">A5463+1</f>
        <v>45434</v>
      </c>
      <c r="B5464" s="5">
        <v>17.514791666666699</v>
      </c>
    </row>
    <row r="5465" spans="1:2" x14ac:dyDescent="0.2">
      <c r="A5465" s="10">
        <f t="shared" si="86"/>
        <v>45435</v>
      </c>
      <c r="B5465" s="5">
        <v>17.497499999999999</v>
      </c>
    </row>
    <row r="5466" spans="1:2" x14ac:dyDescent="0.2">
      <c r="A5466" s="10">
        <f t="shared" si="86"/>
        <v>45436</v>
      </c>
      <c r="B5466" s="5">
        <v>17.484375</v>
      </c>
    </row>
    <row r="5467" spans="1:2" x14ac:dyDescent="0.2">
      <c r="A5467" s="10">
        <f t="shared" si="86"/>
        <v>45437</v>
      </c>
      <c r="B5467" s="5">
        <v>17.467500000000001</v>
      </c>
    </row>
    <row r="5468" spans="1:2" x14ac:dyDescent="0.2">
      <c r="A5468" s="10">
        <f t="shared" si="86"/>
        <v>45438</v>
      </c>
      <c r="B5468" s="5">
        <v>17.440208333333299</v>
      </c>
    </row>
    <row r="5469" spans="1:2" x14ac:dyDescent="0.2">
      <c r="A5469" s="10">
        <f t="shared" si="86"/>
        <v>45439</v>
      </c>
      <c r="B5469" s="5">
        <v>17.415416666666701</v>
      </c>
    </row>
    <row r="5470" spans="1:2" x14ac:dyDescent="0.2">
      <c r="A5470" s="10">
        <f t="shared" si="86"/>
        <v>45440</v>
      </c>
      <c r="B5470" s="5">
        <v>17.407499999999999</v>
      </c>
    </row>
    <row r="5471" spans="1:2" x14ac:dyDescent="0.2">
      <c r="A5471" s="10">
        <f t="shared" si="86"/>
        <v>45441</v>
      </c>
      <c r="B5471" s="5">
        <v>17.399999999999999</v>
      </c>
    </row>
    <row r="5472" spans="1:2" x14ac:dyDescent="0.2">
      <c r="A5472" s="10">
        <f t="shared" si="86"/>
        <v>45442</v>
      </c>
      <c r="B5472" s="5">
        <v>17.379583333333301</v>
      </c>
    </row>
    <row r="5473" spans="1:2" x14ac:dyDescent="0.2">
      <c r="A5473" s="10">
        <f t="shared" si="86"/>
        <v>45443</v>
      </c>
      <c r="B5473" s="5">
        <v>17.363125</v>
      </c>
    </row>
    <row r="5474" spans="1:2" x14ac:dyDescent="0.2">
      <c r="A5474" s="10">
        <f t="shared" si="86"/>
        <v>45444</v>
      </c>
      <c r="B5474" s="5">
        <v>17.34375</v>
      </c>
    </row>
    <row r="5475" spans="1:2" x14ac:dyDescent="0.2">
      <c r="A5475" s="10">
        <f t="shared" si="86"/>
        <v>45445</v>
      </c>
      <c r="B5475" s="5">
        <v>17.332291666666698</v>
      </c>
    </row>
    <row r="5476" spans="1:2" x14ac:dyDescent="0.2">
      <c r="A5476" s="10">
        <f t="shared" si="86"/>
        <v>45446</v>
      </c>
      <c r="B5476" s="5">
        <v>17.324375</v>
      </c>
    </row>
    <row r="5477" spans="1:2" x14ac:dyDescent="0.2">
      <c r="A5477" s="10">
        <f t="shared" si="86"/>
        <v>45447</v>
      </c>
      <c r="B5477" s="5">
        <v>17.321666666666701</v>
      </c>
    </row>
    <row r="5478" spans="1:2" x14ac:dyDescent="0.2">
      <c r="A5478" s="10">
        <f t="shared" si="86"/>
        <v>45448</v>
      </c>
      <c r="B5478" s="5">
        <v>17.321249999999999</v>
      </c>
    </row>
    <row r="5479" spans="1:2" x14ac:dyDescent="0.2">
      <c r="A5479" s="10">
        <f t="shared" si="86"/>
        <v>45449</v>
      </c>
      <c r="B5479" s="5">
        <v>17.3139583333333</v>
      </c>
    </row>
    <row r="5480" spans="1:2" x14ac:dyDescent="0.2">
      <c r="A5480" s="10">
        <f t="shared" si="86"/>
        <v>45450</v>
      </c>
      <c r="B5480" s="5">
        <v>17.303958333333298</v>
      </c>
    </row>
    <row r="5481" spans="1:2" x14ac:dyDescent="0.2">
      <c r="A5481" s="10">
        <f t="shared" si="86"/>
        <v>45451</v>
      </c>
      <c r="B5481" s="5">
        <v>17.293125</v>
      </c>
    </row>
    <row r="5482" spans="1:2" x14ac:dyDescent="0.2">
      <c r="A5482" s="10">
        <f t="shared" si="86"/>
        <v>45452</v>
      </c>
      <c r="B5482" s="5">
        <v>17.281041666666699</v>
      </c>
    </row>
    <row r="5483" spans="1:2" x14ac:dyDescent="0.2">
      <c r="A5483" s="10">
        <f t="shared" si="86"/>
        <v>45453</v>
      </c>
      <c r="B5483" s="5">
        <v>17.268750000000001</v>
      </c>
    </row>
    <row r="5484" spans="1:2" x14ac:dyDescent="0.2">
      <c r="A5484" s="10">
        <f t="shared" si="86"/>
        <v>45454</v>
      </c>
      <c r="B5484" s="5">
        <v>17.241458333333298</v>
      </c>
    </row>
    <row r="5485" spans="1:2" x14ac:dyDescent="0.2">
      <c r="A5485" s="10">
        <f t="shared" si="86"/>
        <v>45455</v>
      </c>
      <c r="B5485" s="5">
        <v>17.220416666666701</v>
      </c>
    </row>
    <row r="5486" spans="1:2" x14ac:dyDescent="0.2">
      <c r="A5486" s="10">
        <f t="shared" si="86"/>
        <v>45456</v>
      </c>
      <c r="B5486" s="5">
        <v>17.229583333333299</v>
      </c>
    </row>
    <row r="5487" spans="1:2" x14ac:dyDescent="0.2">
      <c r="A5487" s="10">
        <f t="shared" si="86"/>
        <v>45457</v>
      </c>
      <c r="B5487" s="5">
        <v>17.223541666666701</v>
      </c>
    </row>
    <row r="5488" spans="1:2" x14ac:dyDescent="0.2">
      <c r="A5488" s="10">
        <f t="shared" si="86"/>
        <v>45458</v>
      </c>
      <c r="B5488" s="5">
        <v>17.222083333333298</v>
      </c>
    </row>
    <row r="5489" spans="1:2" x14ac:dyDescent="0.2">
      <c r="A5489" s="10">
        <f t="shared" si="86"/>
        <v>45459</v>
      </c>
      <c r="B5489" s="5">
        <v>17.2402083333333</v>
      </c>
    </row>
    <row r="5490" spans="1:2" x14ac:dyDescent="0.2">
      <c r="A5490" s="10">
        <f t="shared" si="86"/>
        <v>45460</v>
      </c>
      <c r="B5490" s="5">
        <v>17.246666666666702</v>
      </c>
    </row>
    <row r="5491" spans="1:2" x14ac:dyDescent="0.2">
      <c r="A5491" s="10">
        <f t="shared" si="86"/>
        <v>45461</v>
      </c>
      <c r="B5491" s="5">
        <v>17.242708333333301</v>
      </c>
    </row>
    <row r="5492" spans="1:2" x14ac:dyDescent="0.2">
      <c r="A5492" s="10">
        <f t="shared" si="86"/>
        <v>45462</v>
      </c>
      <c r="B5492" s="5">
        <v>17.233125000000001</v>
      </c>
    </row>
    <row r="5493" spans="1:2" x14ac:dyDescent="0.2">
      <c r="A5493" s="10">
        <f t="shared" si="86"/>
        <v>45463</v>
      </c>
      <c r="B5493" s="5">
        <v>17.222708333333301</v>
      </c>
    </row>
    <row r="5494" spans="1:2" x14ac:dyDescent="0.2">
      <c r="A5494" s="10">
        <f t="shared" si="86"/>
        <v>45464</v>
      </c>
      <c r="B5494" s="5">
        <v>17.204999999999998</v>
      </c>
    </row>
    <row r="5495" spans="1:2" x14ac:dyDescent="0.2">
      <c r="A5495" s="10">
        <f t="shared" si="86"/>
        <v>45465</v>
      </c>
      <c r="B5495" s="5">
        <v>17.187083333333302</v>
      </c>
    </row>
    <row r="5496" spans="1:2" x14ac:dyDescent="0.2">
      <c r="A5496" s="10">
        <f t="shared" si="86"/>
        <v>45466</v>
      </c>
      <c r="B5496" s="5">
        <v>17.175833333333301</v>
      </c>
    </row>
    <row r="5497" spans="1:2" x14ac:dyDescent="0.2">
      <c r="A5497" s="10">
        <f t="shared" si="86"/>
        <v>45467</v>
      </c>
      <c r="B5497" s="5">
        <v>17.1747916666667</v>
      </c>
    </row>
    <row r="5498" spans="1:2" x14ac:dyDescent="0.2">
      <c r="A5498" s="10">
        <f t="shared" si="86"/>
        <v>45468</v>
      </c>
      <c r="B5498" s="5">
        <v>17.186458333333299</v>
      </c>
    </row>
    <row r="5499" spans="1:2" x14ac:dyDescent="0.2">
      <c r="A5499" s="10">
        <f t="shared" si="86"/>
        <v>45469</v>
      </c>
      <c r="B5499" s="5">
        <v>17.241875</v>
      </c>
    </row>
    <row r="5500" spans="1:2" x14ac:dyDescent="0.2">
      <c r="A5500" s="10">
        <f t="shared" si="86"/>
        <v>45470</v>
      </c>
      <c r="B5500" s="5">
        <v>17.293749999999999</v>
      </c>
    </row>
    <row r="5501" spans="1:2" x14ac:dyDescent="0.2">
      <c r="A5501" s="10">
        <f t="shared" si="86"/>
        <v>45471</v>
      </c>
      <c r="B5501" s="5">
        <v>17.339166666666699</v>
      </c>
    </row>
    <row r="5502" spans="1:2" x14ac:dyDescent="0.2">
      <c r="A5502" s="10">
        <f t="shared" si="86"/>
        <v>45472</v>
      </c>
      <c r="B5502" s="5">
        <v>17.352916666666701</v>
      </c>
    </row>
    <row r="5503" spans="1:2" x14ac:dyDescent="0.2">
      <c r="A5503" s="10">
        <f t="shared" si="86"/>
        <v>45473</v>
      </c>
      <c r="B5503" s="5">
        <v>17.386666666666699</v>
      </c>
    </row>
    <row r="5504" spans="1:2" x14ac:dyDescent="0.2">
      <c r="A5504" s="10">
        <f t="shared" si="86"/>
        <v>45474</v>
      </c>
      <c r="B5504" s="5">
        <v>17.41</v>
      </c>
    </row>
    <row r="5505" spans="1:2" x14ac:dyDescent="0.2">
      <c r="A5505" s="10">
        <f t="shared" si="86"/>
        <v>45475</v>
      </c>
      <c r="B5505" s="5">
        <v>17.411249999999999</v>
      </c>
    </row>
    <row r="5506" spans="1:2" x14ac:dyDescent="0.2">
      <c r="A5506" s="10">
        <f t="shared" si="86"/>
        <v>45476</v>
      </c>
      <c r="B5506" s="5">
        <v>17.4039583333333</v>
      </c>
    </row>
    <row r="5507" spans="1:2" x14ac:dyDescent="0.2">
      <c r="A5507" s="10">
        <f t="shared" si="86"/>
        <v>45477</v>
      </c>
      <c r="B5507" s="5">
        <v>17.4002083333333</v>
      </c>
    </row>
    <row r="5508" spans="1:2" x14ac:dyDescent="0.2">
      <c r="A5508" s="10">
        <f t="shared" si="86"/>
        <v>45478</v>
      </c>
      <c r="B5508" s="5">
        <v>17.386458333333302</v>
      </c>
    </row>
    <row r="5509" spans="1:2" x14ac:dyDescent="0.2">
      <c r="A5509" s="10">
        <f t="shared" si="86"/>
        <v>45479</v>
      </c>
      <c r="B5509" s="5">
        <v>17.390416666666699</v>
      </c>
    </row>
    <row r="5510" spans="1:2" x14ac:dyDescent="0.2">
      <c r="A5510" s="10">
        <f t="shared" si="86"/>
        <v>45480</v>
      </c>
      <c r="B5510" s="5">
        <v>17.4502083333333</v>
      </c>
    </row>
    <row r="5511" spans="1:2" x14ac:dyDescent="0.2">
      <c r="A5511" s="10">
        <f t="shared" si="86"/>
        <v>45481</v>
      </c>
      <c r="B5511" s="5">
        <v>17.488125</v>
      </c>
    </row>
    <row r="5512" spans="1:2" x14ac:dyDescent="0.2">
      <c r="A5512" s="10">
        <f t="shared" si="86"/>
        <v>45482</v>
      </c>
      <c r="B5512" s="5">
        <v>17.505624999999998</v>
      </c>
    </row>
    <row r="5513" spans="1:2" x14ac:dyDescent="0.2">
      <c r="A5513" s="10">
        <f t="shared" si="86"/>
        <v>45483</v>
      </c>
      <c r="B5513" s="5">
        <v>17.538333333333298</v>
      </c>
    </row>
    <row r="5514" spans="1:2" x14ac:dyDescent="0.2">
      <c r="A5514" s="10">
        <f t="shared" si="86"/>
        <v>45484</v>
      </c>
      <c r="B5514" s="5">
        <v>17.577916666666699</v>
      </c>
    </row>
    <row r="5515" spans="1:2" x14ac:dyDescent="0.2">
      <c r="A5515" s="10">
        <f t="shared" si="86"/>
        <v>45485</v>
      </c>
      <c r="B5515" s="5">
        <v>17.615625000000001</v>
      </c>
    </row>
    <row r="5516" spans="1:2" x14ac:dyDescent="0.2">
      <c r="A5516" s="10">
        <f t="shared" si="86"/>
        <v>45486</v>
      </c>
      <c r="B5516" s="5">
        <v>17.63</v>
      </c>
    </row>
    <row r="5517" spans="1:2" x14ac:dyDescent="0.2">
      <c r="A5517" s="10">
        <f t="shared" si="86"/>
        <v>45487</v>
      </c>
      <c r="B5517" s="5">
        <v>17.639375000000001</v>
      </c>
    </row>
    <row r="5518" spans="1:2" x14ac:dyDescent="0.2">
      <c r="A5518" s="10">
        <f t="shared" si="86"/>
        <v>45488</v>
      </c>
      <c r="B5518" s="5">
        <v>17.6220833333333</v>
      </c>
    </row>
    <row r="5519" spans="1:2" x14ac:dyDescent="0.2">
      <c r="A5519" s="10">
        <f t="shared" si="86"/>
        <v>45489</v>
      </c>
      <c r="B5519" s="5">
        <v>17.594791666666701</v>
      </c>
    </row>
    <row r="5520" spans="1:2" x14ac:dyDescent="0.2">
      <c r="A5520" s="10">
        <f t="shared" si="86"/>
        <v>45490</v>
      </c>
      <c r="B5520" s="5">
        <v>17.5639583333333</v>
      </c>
    </row>
    <row r="5521" spans="1:2" x14ac:dyDescent="0.2">
      <c r="A5521" s="10">
        <f t="shared" si="86"/>
        <v>45491</v>
      </c>
      <c r="B5521" s="5">
        <v>17.557500000000001</v>
      </c>
    </row>
    <row r="5522" spans="1:2" x14ac:dyDescent="0.2">
      <c r="A5522" s="10">
        <f t="shared" si="86"/>
        <v>45492</v>
      </c>
      <c r="B5522" s="5">
        <v>17.578125</v>
      </c>
    </row>
    <row r="5523" spans="1:2" x14ac:dyDescent="0.2">
      <c r="A5523" s="10">
        <f t="shared" si="86"/>
        <v>45493</v>
      </c>
      <c r="B5523" s="5">
        <v>17.573958333333302</v>
      </c>
    </row>
    <row r="5524" spans="1:2" x14ac:dyDescent="0.2">
      <c r="A5524" s="10">
        <f t="shared" si="86"/>
        <v>45494</v>
      </c>
      <c r="B5524" s="5">
        <v>17.562916666666698</v>
      </c>
    </row>
    <row r="5525" spans="1:2" x14ac:dyDescent="0.2">
      <c r="A5525" s="10">
        <f t="shared" si="86"/>
        <v>45495</v>
      </c>
      <c r="B5525" s="5">
        <v>17.536874999999998</v>
      </c>
    </row>
    <row r="5526" spans="1:2" x14ac:dyDescent="0.2">
      <c r="A5526" s="10">
        <f t="shared" si="86"/>
        <v>45496</v>
      </c>
      <c r="B5526" s="5">
        <v>17.5022916666667</v>
      </c>
    </row>
    <row r="5527" spans="1:2" x14ac:dyDescent="0.2">
      <c r="A5527" s="10">
        <f t="shared" si="86"/>
        <v>45497</v>
      </c>
      <c r="B5527" s="5">
        <v>17.470624999999998</v>
      </c>
    </row>
    <row r="5528" spans="1:2" x14ac:dyDescent="0.2">
      <c r="A5528" s="10">
        <f t="shared" ref="A5528:A5591" si="87">A5527+1</f>
        <v>45498</v>
      </c>
      <c r="B5528" s="5">
        <v>17.445833333333301</v>
      </c>
    </row>
    <row r="5529" spans="1:2" x14ac:dyDescent="0.2">
      <c r="A5529" s="10">
        <f t="shared" si="87"/>
        <v>45499</v>
      </c>
      <c r="B5529" s="5">
        <v>17.422291666666698</v>
      </c>
    </row>
    <row r="5530" spans="1:2" x14ac:dyDescent="0.2">
      <c r="A5530" s="10">
        <f t="shared" si="87"/>
        <v>45500</v>
      </c>
      <c r="B5530" s="5">
        <v>17.387916666666701</v>
      </c>
    </row>
    <row r="5531" spans="1:2" x14ac:dyDescent="0.2">
      <c r="A5531" s="10">
        <f t="shared" si="87"/>
        <v>45501</v>
      </c>
      <c r="B5531" s="5">
        <v>17.351666666666699</v>
      </c>
    </row>
    <row r="5532" spans="1:2" x14ac:dyDescent="0.2">
      <c r="A5532" s="10">
        <f t="shared" si="87"/>
        <v>45502</v>
      </c>
      <c r="B5532" s="5">
        <v>17.316041666666699</v>
      </c>
    </row>
    <row r="5533" spans="1:2" x14ac:dyDescent="0.2">
      <c r="A5533" s="10">
        <f t="shared" si="87"/>
        <v>45503</v>
      </c>
      <c r="B5533" s="5">
        <v>17.285208333333301</v>
      </c>
    </row>
    <row r="5534" spans="1:2" x14ac:dyDescent="0.2">
      <c r="A5534" s="10">
        <f t="shared" si="87"/>
        <v>45504</v>
      </c>
      <c r="B5534" s="5">
        <v>17.256458333333299</v>
      </c>
    </row>
    <row r="5535" spans="1:2" x14ac:dyDescent="0.2">
      <c r="A5535" s="10">
        <f t="shared" si="87"/>
        <v>45505</v>
      </c>
      <c r="B5535" s="5">
        <v>17.235416666666701</v>
      </c>
    </row>
    <row r="5536" spans="1:2" x14ac:dyDescent="0.2">
      <c r="A5536" s="10">
        <f t="shared" si="87"/>
        <v>45506</v>
      </c>
      <c r="B5536" s="5">
        <v>17.230833333333301</v>
      </c>
    </row>
    <row r="5537" spans="1:2" x14ac:dyDescent="0.2">
      <c r="A5537" s="10">
        <f t="shared" si="87"/>
        <v>45507</v>
      </c>
      <c r="B5537" s="5">
        <v>17.210416666666699</v>
      </c>
    </row>
    <row r="5538" spans="1:2" x14ac:dyDescent="0.2">
      <c r="A5538" s="10">
        <f t="shared" si="87"/>
        <v>45508</v>
      </c>
      <c r="B5538" s="5">
        <v>17.189583333333299</v>
      </c>
    </row>
    <row r="5539" spans="1:2" x14ac:dyDescent="0.2">
      <c r="A5539" s="10">
        <f t="shared" si="87"/>
        <v>45509</v>
      </c>
      <c r="B5539" s="5">
        <v>17.175833333333301</v>
      </c>
    </row>
    <row r="5540" spans="1:2" x14ac:dyDescent="0.2">
      <c r="A5540" s="10">
        <f t="shared" si="87"/>
        <v>45510</v>
      </c>
      <c r="B5540" s="5">
        <v>17.188124999999999</v>
      </c>
    </row>
    <row r="5541" spans="1:2" x14ac:dyDescent="0.2">
      <c r="A5541" s="10">
        <f t="shared" si="87"/>
        <v>45511</v>
      </c>
      <c r="B5541" s="5">
        <v>17.184791666666701</v>
      </c>
    </row>
    <row r="5542" spans="1:2" x14ac:dyDescent="0.2">
      <c r="A5542" s="10">
        <f t="shared" si="87"/>
        <v>45512</v>
      </c>
      <c r="B5542" s="5">
        <v>17.168333333333301</v>
      </c>
    </row>
    <row r="5543" spans="1:2" x14ac:dyDescent="0.2">
      <c r="A5543" s="10">
        <f t="shared" si="87"/>
        <v>45513</v>
      </c>
      <c r="B5543" s="5">
        <v>17.156666666666698</v>
      </c>
    </row>
    <row r="5544" spans="1:2" x14ac:dyDescent="0.2">
      <c r="A5544" s="10">
        <f t="shared" si="87"/>
        <v>45514</v>
      </c>
      <c r="B5544" s="5">
        <v>17.160833333333301</v>
      </c>
    </row>
    <row r="5545" spans="1:2" x14ac:dyDescent="0.2">
      <c r="A5545" s="10">
        <f t="shared" si="87"/>
        <v>45515</v>
      </c>
      <c r="B5545" s="5">
        <v>17.155208333333299</v>
      </c>
    </row>
    <row r="5546" spans="1:2" x14ac:dyDescent="0.2">
      <c r="A5546" s="10">
        <f t="shared" si="87"/>
        <v>45516</v>
      </c>
      <c r="B5546" s="5">
        <v>17.143958333333298</v>
      </c>
    </row>
    <row r="5547" spans="1:2" x14ac:dyDescent="0.2">
      <c r="A5547" s="10">
        <f t="shared" si="87"/>
        <v>45517</v>
      </c>
      <c r="B5547" s="5">
        <v>17.12875</v>
      </c>
    </row>
    <row r="5548" spans="1:2" x14ac:dyDescent="0.2">
      <c r="A5548" s="10">
        <f t="shared" si="87"/>
        <v>45518</v>
      </c>
      <c r="B5548" s="5">
        <v>17.1070833333333</v>
      </c>
    </row>
    <row r="5549" spans="1:2" x14ac:dyDescent="0.2">
      <c r="A5549" s="10">
        <f t="shared" si="87"/>
        <v>45519</v>
      </c>
      <c r="B5549" s="5">
        <v>17.087499999999999</v>
      </c>
    </row>
    <row r="5550" spans="1:2" x14ac:dyDescent="0.2">
      <c r="A5550" s="10">
        <f t="shared" si="87"/>
        <v>45520</v>
      </c>
      <c r="B5550" s="5">
        <v>17.066666666666698</v>
      </c>
    </row>
    <row r="5551" spans="1:2" x14ac:dyDescent="0.2">
      <c r="A5551" s="10">
        <f t="shared" si="87"/>
        <v>45521</v>
      </c>
      <c r="B5551" s="5">
        <v>17.046250000000001</v>
      </c>
    </row>
    <row r="5552" spans="1:2" x14ac:dyDescent="0.2">
      <c r="A5552" s="10">
        <f t="shared" si="87"/>
        <v>45522</v>
      </c>
      <c r="B5552" s="5">
        <v>17.026250000000001</v>
      </c>
    </row>
    <row r="5553" spans="1:2" x14ac:dyDescent="0.2">
      <c r="A5553" s="10">
        <f t="shared" si="87"/>
        <v>45523</v>
      </c>
      <c r="B5553" s="5">
        <v>17.013541666666701</v>
      </c>
    </row>
    <row r="5554" spans="1:2" x14ac:dyDescent="0.2">
      <c r="A5554" s="10">
        <f t="shared" si="87"/>
        <v>45524</v>
      </c>
      <c r="B5554" s="5">
        <v>17.005624999999998</v>
      </c>
    </row>
    <row r="5555" spans="1:2" x14ac:dyDescent="0.2">
      <c r="A5555" s="10">
        <f t="shared" si="87"/>
        <v>45525</v>
      </c>
      <c r="B5555" s="5">
        <v>16.9925</v>
      </c>
    </row>
    <row r="5556" spans="1:2" x14ac:dyDescent="0.2">
      <c r="A5556" s="10">
        <f t="shared" si="87"/>
        <v>45526</v>
      </c>
      <c r="B5556" s="5">
        <v>16.9716666666667</v>
      </c>
    </row>
    <row r="5557" spans="1:2" x14ac:dyDescent="0.2">
      <c r="A5557" s="10">
        <f t="shared" si="87"/>
        <v>45527</v>
      </c>
      <c r="B5557" s="5">
        <v>16.953749999999999</v>
      </c>
    </row>
    <row r="5558" spans="1:2" x14ac:dyDescent="0.2">
      <c r="A5558" s="10">
        <f t="shared" si="87"/>
        <v>45528</v>
      </c>
      <c r="B5558" s="5">
        <v>16.930624999999999</v>
      </c>
    </row>
    <row r="5559" spans="1:2" x14ac:dyDescent="0.2">
      <c r="A5559" s="10">
        <f t="shared" si="87"/>
        <v>45529</v>
      </c>
      <c r="B5559" s="5">
        <v>16.903749999999999</v>
      </c>
    </row>
    <row r="5560" spans="1:2" x14ac:dyDescent="0.2">
      <c r="A5560" s="10">
        <f t="shared" si="87"/>
        <v>45530</v>
      </c>
      <c r="B5560" s="5">
        <v>16.886041666666699</v>
      </c>
    </row>
    <row r="5561" spans="1:2" x14ac:dyDescent="0.2">
      <c r="A5561" s="10">
        <f t="shared" si="87"/>
        <v>45531</v>
      </c>
      <c r="B5561" s="5">
        <v>16.869583333333299</v>
      </c>
    </row>
    <row r="5562" spans="1:2" x14ac:dyDescent="0.2">
      <c r="A5562" s="10">
        <f t="shared" si="87"/>
        <v>45532</v>
      </c>
      <c r="B5562" s="5">
        <v>16.858125000000001</v>
      </c>
    </row>
    <row r="5563" spans="1:2" x14ac:dyDescent="0.2">
      <c r="A5563" s="10">
        <f t="shared" si="87"/>
        <v>45533</v>
      </c>
      <c r="B5563" s="5">
        <v>16.835208333333298</v>
      </c>
    </row>
    <row r="5564" spans="1:2" x14ac:dyDescent="0.2">
      <c r="A5564" s="10">
        <f t="shared" si="87"/>
        <v>45534</v>
      </c>
      <c r="B5564" s="5">
        <v>16.810416666666701</v>
      </c>
    </row>
    <row r="5565" spans="1:2" x14ac:dyDescent="0.2">
      <c r="A5565" s="10">
        <f t="shared" si="87"/>
        <v>45535</v>
      </c>
      <c r="B5565" s="5">
        <v>16.798958333333299</v>
      </c>
    </row>
    <row r="5566" spans="1:2" x14ac:dyDescent="0.2">
      <c r="A5566" s="10">
        <f t="shared" si="87"/>
        <v>45536</v>
      </c>
      <c r="B5566" s="5">
        <v>16.788958333333301</v>
      </c>
    </row>
    <row r="5567" spans="1:2" x14ac:dyDescent="0.2">
      <c r="A5567" s="10">
        <f t="shared" si="87"/>
        <v>45537</v>
      </c>
      <c r="B5567" s="5">
        <v>16.774999999999999</v>
      </c>
    </row>
    <row r="5568" spans="1:2" x14ac:dyDescent="0.2">
      <c r="A5568" s="10">
        <f t="shared" si="87"/>
        <v>45538</v>
      </c>
      <c r="B5568" s="5">
        <v>16.752500000000001</v>
      </c>
    </row>
    <row r="5569" spans="1:2" x14ac:dyDescent="0.2">
      <c r="A5569" s="10">
        <f t="shared" si="87"/>
        <v>45539</v>
      </c>
      <c r="B5569" s="5">
        <v>16.728958333333299</v>
      </c>
    </row>
    <row r="5570" spans="1:2" x14ac:dyDescent="0.2">
      <c r="A5570" s="10">
        <f t="shared" si="87"/>
        <v>45540</v>
      </c>
      <c r="B5570" s="5">
        <v>16.7097916666667</v>
      </c>
    </row>
    <row r="5571" spans="1:2" x14ac:dyDescent="0.2">
      <c r="A5571" s="10">
        <f t="shared" si="87"/>
        <v>45541</v>
      </c>
      <c r="B5571" s="5">
        <v>16.695208333333301</v>
      </c>
    </row>
    <row r="5572" spans="1:2" x14ac:dyDescent="0.2">
      <c r="A5572" s="10">
        <f t="shared" si="87"/>
        <v>45542</v>
      </c>
      <c r="B5572" s="5">
        <v>16.703541666666698</v>
      </c>
    </row>
    <row r="5573" spans="1:2" x14ac:dyDescent="0.2">
      <c r="A5573" s="10">
        <f t="shared" si="87"/>
        <v>45543</v>
      </c>
      <c r="B5573" s="5">
        <v>16.711874999999999</v>
      </c>
    </row>
    <row r="5574" spans="1:2" x14ac:dyDescent="0.2">
      <c r="A5574" s="10">
        <f t="shared" si="87"/>
        <v>45544</v>
      </c>
      <c r="B5574" s="5">
        <v>16.699166666666699</v>
      </c>
    </row>
    <row r="5575" spans="1:2" x14ac:dyDescent="0.2">
      <c r="A5575" s="10">
        <f t="shared" si="87"/>
        <v>45545</v>
      </c>
      <c r="B5575" s="5">
        <v>16.6897916666667</v>
      </c>
    </row>
    <row r="5576" spans="1:2" x14ac:dyDescent="0.2">
      <c r="A5576" s="10">
        <f t="shared" si="87"/>
        <v>45546</v>
      </c>
      <c r="B5576" s="5">
        <v>16.6733333333333</v>
      </c>
    </row>
    <row r="5577" spans="1:2" x14ac:dyDescent="0.2">
      <c r="A5577" s="10">
        <f t="shared" si="87"/>
        <v>45547</v>
      </c>
      <c r="B5577" s="5">
        <v>16.656458333333301</v>
      </c>
    </row>
    <row r="5578" spans="1:2" x14ac:dyDescent="0.2">
      <c r="A5578" s="10">
        <f t="shared" si="87"/>
        <v>45548</v>
      </c>
      <c r="B5578" s="5">
        <v>16.649374999999999</v>
      </c>
    </row>
    <row r="5579" spans="1:2" x14ac:dyDescent="0.2">
      <c r="A5579" s="10">
        <f t="shared" si="87"/>
        <v>45549</v>
      </c>
      <c r="B5579" s="5">
        <v>16.6316666666667</v>
      </c>
    </row>
    <row r="5580" spans="1:2" x14ac:dyDescent="0.2">
      <c r="A5580" s="10">
        <f t="shared" si="87"/>
        <v>45550</v>
      </c>
      <c r="B5580" s="5">
        <v>16.616458333333298</v>
      </c>
    </row>
    <row r="5581" spans="1:2" x14ac:dyDescent="0.2">
      <c r="A5581" s="10">
        <f t="shared" si="87"/>
        <v>45551</v>
      </c>
      <c r="B5581" s="5">
        <v>16.609791666666698</v>
      </c>
    </row>
    <row r="5582" spans="1:2" x14ac:dyDescent="0.2">
      <c r="A5582" s="10">
        <f t="shared" si="87"/>
        <v>45552</v>
      </c>
      <c r="B5582" s="5">
        <v>16.599374999999998</v>
      </c>
    </row>
    <row r="5583" spans="1:2" x14ac:dyDescent="0.2">
      <c r="A5583" s="10">
        <f t="shared" si="87"/>
        <v>45553</v>
      </c>
      <c r="B5583" s="5">
        <v>16.588125000000002</v>
      </c>
    </row>
    <row r="5584" spans="1:2" x14ac:dyDescent="0.2">
      <c r="A5584" s="10">
        <f t="shared" si="87"/>
        <v>45554</v>
      </c>
      <c r="B5584" s="5">
        <v>16.574583333333301</v>
      </c>
    </row>
    <row r="5585" spans="1:2" x14ac:dyDescent="0.2">
      <c r="A5585" s="10">
        <f t="shared" si="87"/>
        <v>45555</v>
      </c>
      <c r="B5585" s="5">
        <v>16.5558333333333</v>
      </c>
    </row>
    <row r="5586" spans="1:2" x14ac:dyDescent="0.2">
      <c r="A5586" s="10">
        <f t="shared" si="87"/>
        <v>45556</v>
      </c>
      <c r="B5586" s="5">
        <v>16.539375</v>
      </c>
    </row>
    <row r="5587" spans="1:2" x14ac:dyDescent="0.2">
      <c r="A5587" s="10">
        <f t="shared" si="87"/>
        <v>45557</v>
      </c>
      <c r="B5587" s="5">
        <v>16.524166666666702</v>
      </c>
    </row>
    <row r="5588" spans="1:2" x14ac:dyDescent="0.2">
      <c r="A5588" s="10">
        <f t="shared" si="87"/>
        <v>45558</v>
      </c>
      <c r="B5588" s="5">
        <v>16.508541666666702</v>
      </c>
    </row>
    <row r="5589" spans="1:2" x14ac:dyDescent="0.2">
      <c r="A5589" s="10">
        <f t="shared" si="87"/>
        <v>45559</v>
      </c>
      <c r="B5589" s="5">
        <v>16.493541666666701</v>
      </c>
    </row>
    <row r="5590" spans="1:2" x14ac:dyDescent="0.2">
      <c r="A5590" s="10">
        <f t="shared" si="87"/>
        <v>45560</v>
      </c>
      <c r="B5590" s="5">
        <v>16.480833333333301</v>
      </c>
    </row>
    <row r="5591" spans="1:2" x14ac:dyDescent="0.2">
      <c r="A5591" s="10">
        <f t="shared" si="87"/>
        <v>45561</v>
      </c>
      <c r="B5591" s="5">
        <v>16.47</v>
      </c>
    </row>
    <row r="5592" spans="1:2" x14ac:dyDescent="0.2">
      <c r="A5592" s="10">
        <f t="shared" ref="A5592:A5655" si="88">A5591+1</f>
        <v>45562</v>
      </c>
      <c r="B5592" s="5">
        <v>16.4747916666667</v>
      </c>
    </row>
    <row r="5593" spans="1:2" x14ac:dyDescent="0.2">
      <c r="A5593" s="10">
        <f t="shared" si="88"/>
        <v>45563</v>
      </c>
      <c r="B5593" s="5">
        <v>16.48</v>
      </c>
    </row>
    <row r="5594" spans="1:2" x14ac:dyDescent="0.2">
      <c r="A5594" s="10">
        <f t="shared" si="88"/>
        <v>45564</v>
      </c>
      <c r="B5594" s="5">
        <v>16.475208333333299</v>
      </c>
    </row>
    <row r="5595" spans="1:2" x14ac:dyDescent="0.2">
      <c r="A5595" s="10">
        <f t="shared" si="88"/>
        <v>45565</v>
      </c>
      <c r="B5595" s="5">
        <v>16.468125000000001</v>
      </c>
    </row>
    <row r="5596" spans="1:2" x14ac:dyDescent="0.2">
      <c r="A5596" s="10">
        <f t="shared" si="88"/>
        <v>45566</v>
      </c>
      <c r="B5596" s="5">
        <v>16.458541666666701</v>
      </c>
    </row>
    <row r="5597" spans="1:2" x14ac:dyDescent="0.2">
      <c r="A5597" s="10">
        <f t="shared" si="88"/>
        <v>45567</v>
      </c>
      <c r="B5597" s="5">
        <v>16.448541666666699</v>
      </c>
    </row>
    <row r="5598" spans="1:2" x14ac:dyDescent="0.2">
      <c r="A5598" s="10">
        <f t="shared" si="88"/>
        <v>45568</v>
      </c>
      <c r="B5598" s="5">
        <v>16.438541666666701</v>
      </c>
    </row>
    <row r="5599" spans="1:2" x14ac:dyDescent="0.2">
      <c r="A5599" s="10">
        <f t="shared" si="88"/>
        <v>45569</v>
      </c>
      <c r="B5599" s="5">
        <v>16.429791666666699</v>
      </c>
    </row>
    <row r="5600" spans="1:2" x14ac:dyDescent="0.2">
      <c r="A5600" s="10">
        <f t="shared" si="88"/>
        <v>45570</v>
      </c>
      <c r="B5600" s="5">
        <v>16.425416666666699</v>
      </c>
    </row>
    <row r="5601" spans="1:2" x14ac:dyDescent="0.2">
      <c r="A5601" s="10">
        <f t="shared" si="88"/>
        <v>45571</v>
      </c>
      <c r="B5601" s="5">
        <v>16.4189583333333</v>
      </c>
    </row>
    <row r="5602" spans="1:2" x14ac:dyDescent="0.2">
      <c r="A5602" s="10">
        <f t="shared" si="88"/>
        <v>45572</v>
      </c>
      <c r="B5602" s="5">
        <v>16.412500000000001</v>
      </c>
    </row>
    <row r="5603" spans="1:2" x14ac:dyDescent="0.2">
      <c r="A5603" s="10">
        <f t="shared" si="88"/>
        <v>45573</v>
      </c>
      <c r="B5603" s="5">
        <v>16.410416666666698</v>
      </c>
    </row>
    <row r="5604" spans="1:2" x14ac:dyDescent="0.2">
      <c r="A5604" s="10">
        <f t="shared" si="88"/>
        <v>45574</v>
      </c>
      <c r="B5604" s="5">
        <v>16.408958333333299</v>
      </c>
    </row>
    <row r="5605" spans="1:2" x14ac:dyDescent="0.2">
      <c r="A5605" s="10">
        <f t="shared" si="88"/>
        <v>45575</v>
      </c>
      <c r="B5605" s="5">
        <v>16.405833333333302</v>
      </c>
    </row>
    <row r="5606" spans="1:2" x14ac:dyDescent="0.2">
      <c r="A5606" s="10">
        <f t="shared" si="88"/>
        <v>45576</v>
      </c>
      <c r="B5606" s="5">
        <v>16.405000000000001</v>
      </c>
    </row>
    <row r="5607" spans="1:2" x14ac:dyDescent="0.2">
      <c r="A5607" s="10">
        <f t="shared" si="88"/>
        <v>45577</v>
      </c>
      <c r="B5607" s="5">
        <v>16.405000000000001</v>
      </c>
    </row>
    <row r="5608" spans="1:2" x14ac:dyDescent="0.2">
      <c r="A5608" s="10">
        <f t="shared" si="88"/>
        <v>45578</v>
      </c>
      <c r="B5608" s="5">
        <v>16.3883333333333</v>
      </c>
    </row>
    <row r="5609" spans="1:2" x14ac:dyDescent="0.2">
      <c r="A5609" s="10">
        <f t="shared" si="88"/>
        <v>45579</v>
      </c>
      <c r="B5609" s="5">
        <v>16.392291666666701</v>
      </c>
    </row>
    <row r="5610" spans="1:2" x14ac:dyDescent="0.2">
      <c r="A5610" s="10">
        <f t="shared" si="88"/>
        <v>45580</v>
      </c>
      <c r="B5610" s="5">
        <v>16.46</v>
      </c>
    </row>
    <row r="5611" spans="1:2" x14ac:dyDescent="0.2">
      <c r="A5611" s="10">
        <f t="shared" si="88"/>
        <v>45581</v>
      </c>
      <c r="B5611" s="5">
        <v>16.473541666666701</v>
      </c>
    </row>
    <row r="5612" spans="1:2" x14ac:dyDescent="0.2">
      <c r="A5612" s="10">
        <f t="shared" si="88"/>
        <v>45582</v>
      </c>
      <c r="B5612" s="5">
        <v>16.47</v>
      </c>
    </row>
    <row r="5613" spans="1:2" x14ac:dyDescent="0.2">
      <c r="A5613" s="10">
        <f t="shared" si="88"/>
        <v>45583</v>
      </c>
      <c r="B5613" s="5">
        <v>16.467083333333299</v>
      </c>
    </row>
    <row r="5614" spans="1:2" x14ac:dyDescent="0.2">
      <c r="A5614" s="10">
        <f t="shared" si="88"/>
        <v>45584</v>
      </c>
      <c r="B5614" s="5">
        <v>16.4710416666667</v>
      </c>
    </row>
    <row r="5615" spans="1:2" x14ac:dyDescent="0.2">
      <c r="A5615" s="10">
        <f t="shared" si="88"/>
        <v>45585</v>
      </c>
      <c r="B5615" s="5">
        <v>16.481041666666702</v>
      </c>
    </row>
    <row r="5616" spans="1:2" x14ac:dyDescent="0.2">
      <c r="A5616" s="10">
        <f t="shared" si="88"/>
        <v>45586</v>
      </c>
      <c r="B5616" s="5">
        <v>16.488958333333301</v>
      </c>
    </row>
    <row r="5617" spans="1:2" x14ac:dyDescent="0.2">
      <c r="A5617" s="10">
        <f t="shared" si="88"/>
        <v>45587</v>
      </c>
      <c r="B5617" s="5">
        <v>16.477083333333301</v>
      </c>
    </row>
    <row r="5618" spans="1:2" x14ac:dyDescent="0.2">
      <c r="A5618" s="10">
        <f t="shared" si="88"/>
        <v>45588</v>
      </c>
      <c r="B5618" s="5">
        <v>16.4820833333333</v>
      </c>
    </row>
    <row r="5619" spans="1:2" x14ac:dyDescent="0.2">
      <c r="A5619" s="10">
        <f t="shared" si="88"/>
        <v>45589</v>
      </c>
      <c r="B5619" s="5">
        <v>16.486875000000001</v>
      </c>
    </row>
    <row r="5620" spans="1:2" x14ac:dyDescent="0.2">
      <c r="A5620" s="10">
        <f t="shared" si="88"/>
        <v>45590</v>
      </c>
      <c r="B5620" s="5">
        <v>16.48</v>
      </c>
    </row>
    <row r="5621" spans="1:2" x14ac:dyDescent="0.2">
      <c r="A5621" s="10">
        <f t="shared" si="88"/>
        <v>45591</v>
      </c>
      <c r="B5621" s="5">
        <v>16.478958333333299</v>
      </c>
    </row>
    <row r="5622" spans="1:2" x14ac:dyDescent="0.2">
      <c r="A5622" s="10">
        <f t="shared" si="88"/>
        <v>45592</v>
      </c>
      <c r="B5622" s="5">
        <v>16.466041666666701</v>
      </c>
    </row>
    <row r="5623" spans="1:2" x14ac:dyDescent="0.2">
      <c r="A5623" s="10">
        <f t="shared" si="88"/>
        <v>45593</v>
      </c>
      <c r="B5623" s="5">
        <v>16.454374999999999</v>
      </c>
    </row>
    <row r="5624" spans="1:2" x14ac:dyDescent="0.2">
      <c r="A5624" s="10">
        <f t="shared" si="88"/>
        <v>45594</v>
      </c>
      <c r="B5624" s="5">
        <v>16.441666666666698</v>
      </c>
    </row>
    <row r="5625" spans="1:2" x14ac:dyDescent="0.2">
      <c r="A5625" s="10">
        <f t="shared" si="88"/>
        <v>45595</v>
      </c>
      <c r="B5625" s="5">
        <v>16.4404166666667</v>
      </c>
    </row>
    <row r="5626" spans="1:2" x14ac:dyDescent="0.2">
      <c r="A5626" s="10">
        <f t="shared" si="88"/>
        <v>45596</v>
      </c>
      <c r="B5626" s="5">
        <v>16.465416666666702</v>
      </c>
    </row>
    <row r="5627" spans="1:2" x14ac:dyDescent="0.2">
      <c r="A5627" s="10">
        <f t="shared" si="88"/>
        <v>45597</v>
      </c>
      <c r="B5627" s="5">
        <v>16.4710416666667</v>
      </c>
    </row>
    <row r="5628" spans="1:2" x14ac:dyDescent="0.2">
      <c r="A5628" s="10">
        <f t="shared" si="88"/>
        <v>45598</v>
      </c>
      <c r="B5628" s="5">
        <v>16.453749999999999</v>
      </c>
    </row>
    <row r="5629" spans="1:2" x14ac:dyDescent="0.2">
      <c r="A5629" s="10">
        <f t="shared" si="88"/>
        <v>45599</v>
      </c>
      <c r="B5629" s="5">
        <v>16.439374999999998</v>
      </c>
    </row>
    <row r="5630" spans="1:2" x14ac:dyDescent="0.2">
      <c r="A5630" s="10">
        <f t="shared" si="88"/>
        <v>45600</v>
      </c>
      <c r="B5630" s="5">
        <v>16.432916666666699</v>
      </c>
    </row>
    <row r="5631" spans="1:2" x14ac:dyDescent="0.2">
      <c r="A5631" s="10">
        <f t="shared" si="88"/>
        <v>45601</v>
      </c>
      <c r="B5631" s="5">
        <v>16.445208333333301</v>
      </c>
    </row>
    <row r="5632" spans="1:2" x14ac:dyDescent="0.2">
      <c r="A5632" s="10">
        <f t="shared" si="88"/>
        <v>45602</v>
      </c>
      <c r="B5632" s="5">
        <v>16.467916666666699</v>
      </c>
    </row>
    <row r="5633" spans="1:2" x14ac:dyDescent="0.2">
      <c r="A5633" s="10">
        <f t="shared" si="88"/>
        <v>45603</v>
      </c>
      <c r="B5633" s="5">
        <v>16.453125</v>
      </c>
    </row>
    <row r="5634" spans="1:2" x14ac:dyDescent="0.2">
      <c r="A5634" s="10">
        <f t="shared" si="88"/>
        <v>45604</v>
      </c>
      <c r="B5634" s="5">
        <v>16.453125</v>
      </c>
    </row>
    <row r="5635" spans="1:2" x14ac:dyDescent="0.2">
      <c r="A5635" s="10">
        <f t="shared" si="88"/>
        <v>45605</v>
      </c>
      <c r="B5635" s="5">
        <v>16.446041666666702</v>
      </c>
    </row>
    <row r="5636" spans="1:2" x14ac:dyDescent="0.2">
      <c r="A5636" s="10">
        <f t="shared" si="88"/>
        <v>45606</v>
      </c>
      <c r="B5636" s="5">
        <v>16.4352083333333</v>
      </c>
    </row>
    <row r="5637" spans="1:2" x14ac:dyDescent="0.2">
      <c r="A5637" s="10">
        <f t="shared" si="88"/>
        <v>45607</v>
      </c>
      <c r="B5637" s="5">
        <v>16.449791666666702</v>
      </c>
    </row>
    <row r="5638" spans="1:2" x14ac:dyDescent="0.2">
      <c r="A5638" s="10">
        <f t="shared" si="88"/>
        <v>45608</v>
      </c>
      <c r="B5638" s="5">
        <v>16.452291666666699</v>
      </c>
    </row>
    <row r="5639" spans="1:2" x14ac:dyDescent="0.2">
      <c r="A5639" s="10">
        <f t="shared" si="88"/>
        <v>45609</v>
      </c>
      <c r="B5639" s="5">
        <v>16.431249999999999</v>
      </c>
    </row>
    <row r="5640" spans="1:2" x14ac:dyDescent="0.2">
      <c r="A5640" s="10">
        <f t="shared" si="88"/>
        <v>45610</v>
      </c>
      <c r="B5640" s="5">
        <v>16.43375</v>
      </c>
    </row>
    <row r="5641" spans="1:2" x14ac:dyDescent="0.2">
      <c r="A5641" s="10">
        <f t="shared" si="88"/>
        <v>45611</v>
      </c>
      <c r="B5641" s="5">
        <v>16.476875</v>
      </c>
    </row>
    <row r="5642" spans="1:2" x14ac:dyDescent="0.2">
      <c r="A5642" s="10">
        <f t="shared" si="88"/>
        <v>45612</v>
      </c>
      <c r="B5642" s="5">
        <v>16.52375</v>
      </c>
    </row>
    <row r="5643" spans="1:2" x14ac:dyDescent="0.2">
      <c r="A5643" s="10">
        <f t="shared" si="88"/>
        <v>45613</v>
      </c>
      <c r="B5643" s="5">
        <v>16.529583333333299</v>
      </c>
    </row>
    <row r="5644" spans="1:2" x14ac:dyDescent="0.2">
      <c r="A5644" s="10">
        <f t="shared" si="88"/>
        <v>45614</v>
      </c>
      <c r="B5644" s="5">
        <v>16.540416666666701</v>
      </c>
    </row>
    <row r="5645" spans="1:2" x14ac:dyDescent="0.2">
      <c r="A5645" s="10">
        <f t="shared" si="88"/>
        <v>45615</v>
      </c>
      <c r="B5645" s="5">
        <v>16.570833333333301</v>
      </c>
    </row>
    <row r="5646" spans="1:2" x14ac:dyDescent="0.2">
      <c r="A5646" s="10">
        <f t="shared" si="88"/>
        <v>45616</v>
      </c>
      <c r="B5646" s="5">
        <v>16.612916666666699</v>
      </c>
    </row>
    <row r="5647" spans="1:2" x14ac:dyDescent="0.2">
      <c r="A5647" s="10">
        <f t="shared" si="88"/>
        <v>45617</v>
      </c>
      <c r="B5647" s="5">
        <v>16.649999999999999</v>
      </c>
    </row>
    <row r="5648" spans="1:2" x14ac:dyDescent="0.2">
      <c r="A5648" s="10">
        <f t="shared" si="88"/>
        <v>45618</v>
      </c>
      <c r="B5648" s="5">
        <v>16.684791666666701</v>
      </c>
    </row>
    <row r="5649" spans="1:2" x14ac:dyDescent="0.2">
      <c r="A5649" s="10">
        <f t="shared" si="88"/>
        <v>45619</v>
      </c>
      <c r="B5649" s="5">
        <v>16.749583333333302</v>
      </c>
    </row>
    <row r="5650" spans="1:2" x14ac:dyDescent="0.2">
      <c r="A5650" s="10">
        <f t="shared" si="88"/>
        <v>45620</v>
      </c>
      <c r="B5650" s="5">
        <v>16.817499999999999</v>
      </c>
    </row>
    <row r="5651" spans="1:2" x14ac:dyDescent="0.2">
      <c r="A5651" s="10">
        <f t="shared" si="88"/>
        <v>45621</v>
      </c>
      <c r="B5651" s="5">
        <v>16.859166666666699</v>
      </c>
    </row>
    <row r="5652" spans="1:2" x14ac:dyDescent="0.2">
      <c r="A5652" s="10">
        <f t="shared" si="88"/>
        <v>45622</v>
      </c>
      <c r="B5652" s="5">
        <v>16.897083333333299</v>
      </c>
    </row>
    <row r="5653" spans="1:2" x14ac:dyDescent="0.2">
      <c r="A5653" s="10">
        <f t="shared" si="88"/>
        <v>45623</v>
      </c>
      <c r="B5653" s="5">
        <v>16.939374999999998</v>
      </c>
    </row>
    <row r="5654" spans="1:2" x14ac:dyDescent="0.2">
      <c r="A5654" s="10">
        <f t="shared" si="88"/>
        <v>45624</v>
      </c>
      <c r="B5654" s="5">
        <v>16.9627083333333</v>
      </c>
    </row>
    <row r="5655" spans="1:2" x14ac:dyDescent="0.2">
      <c r="A5655" s="10">
        <f t="shared" si="88"/>
        <v>45625</v>
      </c>
      <c r="B5655" s="5">
        <v>17.022708333333298</v>
      </c>
    </row>
    <row r="5656" spans="1:2" x14ac:dyDescent="0.2">
      <c r="A5656" s="10">
        <f t="shared" ref="A5656:A5719" si="89">A5655+1</f>
        <v>45626</v>
      </c>
      <c r="B5656" s="5">
        <v>17.050208333333298</v>
      </c>
    </row>
    <row r="5657" spans="1:2" x14ac:dyDescent="0.2">
      <c r="A5657" s="10">
        <f t="shared" si="89"/>
        <v>45627</v>
      </c>
      <c r="B5657" s="5">
        <v>17.074583333333301</v>
      </c>
    </row>
    <row r="5658" spans="1:2" x14ac:dyDescent="0.2">
      <c r="A5658" s="10">
        <f t="shared" si="89"/>
        <v>45628</v>
      </c>
      <c r="B5658" s="5">
        <v>17.096250000000001</v>
      </c>
    </row>
    <row r="5659" spans="1:2" x14ac:dyDescent="0.2">
      <c r="A5659" s="10">
        <f t="shared" si="89"/>
        <v>45629</v>
      </c>
      <c r="B5659" s="5">
        <v>17.111875000000001</v>
      </c>
    </row>
    <row r="5660" spans="1:2" x14ac:dyDescent="0.2">
      <c r="A5660" s="10">
        <f t="shared" si="89"/>
        <v>45630</v>
      </c>
      <c r="B5660" s="5">
        <v>17.115833333333299</v>
      </c>
    </row>
    <row r="5661" spans="1:2" x14ac:dyDescent="0.2">
      <c r="A5661" s="10">
        <f t="shared" si="89"/>
        <v>45631</v>
      </c>
      <c r="B5661" s="5">
        <v>17.151666666666699</v>
      </c>
    </row>
    <row r="5662" spans="1:2" x14ac:dyDescent="0.2">
      <c r="A5662" s="10">
        <f t="shared" si="89"/>
        <v>45632</v>
      </c>
      <c r="B5662" s="5">
        <v>17.191458333333301</v>
      </c>
    </row>
    <row r="5663" spans="1:2" x14ac:dyDescent="0.2">
      <c r="A5663" s="10">
        <f t="shared" si="89"/>
        <v>45633</v>
      </c>
      <c r="B5663" s="5">
        <v>17.182083333333299</v>
      </c>
    </row>
    <row r="5664" spans="1:2" x14ac:dyDescent="0.2">
      <c r="A5664" s="10">
        <f t="shared" si="89"/>
        <v>45634</v>
      </c>
      <c r="B5664" s="5">
        <v>17.194583333333298</v>
      </c>
    </row>
    <row r="5665" spans="1:2" x14ac:dyDescent="0.2">
      <c r="A5665" s="10">
        <f t="shared" si="89"/>
        <v>45635</v>
      </c>
      <c r="B5665" s="5">
        <v>17.2045833333333</v>
      </c>
    </row>
    <row r="5666" spans="1:2" x14ac:dyDescent="0.2">
      <c r="A5666" s="10">
        <f t="shared" si="89"/>
        <v>45636</v>
      </c>
      <c r="B5666" s="5">
        <v>17.202291666666699</v>
      </c>
    </row>
    <row r="5667" spans="1:2" x14ac:dyDescent="0.2">
      <c r="A5667" s="10">
        <f t="shared" si="89"/>
        <v>45637</v>
      </c>
      <c r="B5667" s="5">
        <v>17.231041666666702</v>
      </c>
    </row>
    <row r="5668" spans="1:2" x14ac:dyDescent="0.2">
      <c r="A5668" s="10">
        <f t="shared" si="89"/>
        <v>45638</v>
      </c>
      <c r="B5668" s="5">
        <v>17.270416666666701</v>
      </c>
    </row>
    <row r="5669" spans="1:2" x14ac:dyDescent="0.2">
      <c r="A5669" s="10">
        <f t="shared" si="89"/>
        <v>45639</v>
      </c>
      <c r="B5669" s="5">
        <v>17.2558333333333</v>
      </c>
    </row>
    <row r="5670" spans="1:2" x14ac:dyDescent="0.2">
      <c r="A5670" s="10">
        <f t="shared" si="89"/>
        <v>45640</v>
      </c>
      <c r="B5670" s="5">
        <v>17.242916666666702</v>
      </c>
    </row>
    <row r="5671" spans="1:2" x14ac:dyDescent="0.2">
      <c r="A5671" s="10">
        <f t="shared" si="89"/>
        <v>45641</v>
      </c>
      <c r="B5671" s="5">
        <v>17.2425</v>
      </c>
    </row>
    <row r="5672" spans="1:2" x14ac:dyDescent="0.2">
      <c r="A5672" s="10">
        <f t="shared" si="89"/>
        <v>45642</v>
      </c>
      <c r="B5672" s="5">
        <v>17.251666666666701</v>
      </c>
    </row>
    <row r="5673" spans="1:2" x14ac:dyDescent="0.2">
      <c r="A5673" s="10">
        <f t="shared" si="89"/>
        <v>45643</v>
      </c>
      <c r="B5673" s="5">
        <v>17.281458333333301</v>
      </c>
    </row>
    <row r="5674" spans="1:2" x14ac:dyDescent="0.2">
      <c r="A5674" s="10">
        <f t="shared" si="89"/>
        <v>45644</v>
      </c>
      <c r="B5674" s="5">
        <v>17.2902083333333</v>
      </c>
    </row>
    <row r="5675" spans="1:2" x14ac:dyDescent="0.2">
      <c r="A5675" s="10">
        <f t="shared" si="89"/>
        <v>45645</v>
      </c>
      <c r="B5675" s="5">
        <v>17.2925</v>
      </c>
    </row>
    <row r="5676" spans="1:2" x14ac:dyDescent="0.2">
      <c r="A5676" s="10">
        <f t="shared" si="89"/>
        <v>45646</v>
      </c>
      <c r="B5676" s="5">
        <v>17.282291666666701</v>
      </c>
    </row>
    <row r="5677" spans="1:2" x14ac:dyDescent="0.2">
      <c r="A5677" s="10">
        <f t="shared" si="89"/>
        <v>45647</v>
      </c>
      <c r="B5677" s="5">
        <v>17.313749999999999</v>
      </c>
    </row>
    <row r="5678" spans="1:2" x14ac:dyDescent="0.2">
      <c r="A5678" s="10">
        <f t="shared" si="89"/>
        <v>45648</v>
      </c>
      <c r="B5678" s="5">
        <v>17.289375</v>
      </c>
    </row>
    <row r="5679" spans="1:2" x14ac:dyDescent="0.2">
      <c r="A5679" s="10">
        <f t="shared" si="89"/>
        <v>45649</v>
      </c>
      <c r="B5679" s="5">
        <v>17.266041666666698</v>
      </c>
    </row>
    <row r="5680" spans="1:2" x14ac:dyDescent="0.2">
      <c r="A5680" s="10">
        <f t="shared" si="89"/>
        <v>45650</v>
      </c>
      <c r="B5680" s="5">
        <v>17.2685416666667</v>
      </c>
    </row>
    <row r="5681" spans="1:2" x14ac:dyDescent="0.2">
      <c r="A5681" s="10">
        <f t="shared" si="89"/>
        <v>45651</v>
      </c>
      <c r="B5681" s="5">
        <v>17.28125</v>
      </c>
    </row>
    <row r="5682" spans="1:2" x14ac:dyDescent="0.2">
      <c r="A5682" s="10">
        <f t="shared" si="89"/>
        <v>45652</v>
      </c>
      <c r="B5682" s="5">
        <v>17.277708333333301</v>
      </c>
    </row>
    <row r="5683" spans="1:2" x14ac:dyDescent="0.2">
      <c r="A5683" s="10">
        <f t="shared" si="89"/>
        <v>45653</v>
      </c>
      <c r="B5683" s="5">
        <v>17.272708333333298</v>
      </c>
    </row>
    <row r="5684" spans="1:2" x14ac:dyDescent="0.2">
      <c r="A5684" s="10">
        <f t="shared" si="89"/>
        <v>45654</v>
      </c>
      <c r="B5684" s="5">
        <v>17.2633333333333</v>
      </c>
    </row>
    <row r="5685" spans="1:2" x14ac:dyDescent="0.2">
      <c r="A5685" s="10">
        <f t="shared" si="89"/>
        <v>45655</v>
      </c>
      <c r="B5685" s="5">
        <v>17.268958333333298</v>
      </c>
    </row>
    <row r="5686" spans="1:2" x14ac:dyDescent="0.2">
      <c r="A5686" s="10">
        <f t="shared" si="89"/>
        <v>45656</v>
      </c>
      <c r="B5686" s="5">
        <v>17.2864583333333</v>
      </c>
    </row>
    <row r="5687" spans="1:2" x14ac:dyDescent="0.2">
      <c r="A5687" s="10">
        <f t="shared" si="89"/>
        <v>45657</v>
      </c>
      <c r="B5687" s="5">
        <v>17.320208333333301</v>
      </c>
    </row>
    <row r="5688" spans="1:2" x14ac:dyDescent="0.2">
      <c r="A5688" s="10">
        <f t="shared" si="89"/>
        <v>45658</v>
      </c>
      <c r="B5688" s="5">
        <v>17.327291666666699</v>
      </c>
    </row>
    <row r="5689" spans="1:2" x14ac:dyDescent="0.2">
      <c r="A5689" s="10">
        <f t="shared" si="89"/>
        <v>45659</v>
      </c>
      <c r="B5689" s="5">
        <v>17.370625</v>
      </c>
    </row>
    <row r="5690" spans="1:2" x14ac:dyDescent="0.2">
      <c r="A5690" s="10">
        <f t="shared" si="89"/>
        <v>45660</v>
      </c>
      <c r="B5690" s="5">
        <v>17.3608333333333</v>
      </c>
    </row>
    <row r="5691" spans="1:2" x14ac:dyDescent="0.2">
      <c r="A5691" s="10">
        <f t="shared" si="89"/>
        <v>45661</v>
      </c>
      <c r="B5691" s="5">
        <v>17.347916666666698</v>
      </c>
    </row>
    <row r="5692" spans="1:2" x14ac:dyDescent="0.2">
      <c r="A5692" s="10">
        <f t="shared" si="89"/>
        <v>45662</v>
      </c>
      <c r="B5692" s="5">
        <v>17.326250000000002</v>
      </c>
    </row>
    <row r="5693" spans="1:2" x14ac:dyDescent="0.2">
      <c r="A5693" s="10">
        <f t="shared" si="89"/>
        <v>45663</v>
      </c>
      <c r="B5693" s="5">
        <v>17.331666666666699</v>
      </c>
    </row>
    <row r="5694" spans="1:2" x14ac:dyDescent="0.2">
      <c r="A5694" s="10">
        <f t="shared" si="89"/>
        <v>45664</v>
      </c>
      <c r="B5694" s="5">
        <v>17.329999999999998</v>
      </c>
    </row>
    <row r="5695" spans="1:2" x14ac:dyDescent="0.2">
      <c r="A5695" s="10">
        <f t="shared" si="89"/>
        <v>45665</v>
      </c>
      <c r="B5695" s="5">
        <v>17.327291666666699</v>
      </c>
    </row>
    <row r="5696" spans="1:2" x14ac:dyDescent="0.2">
      <c r="A5696" s="10">
        <f t="shared" si="89"/>
        <v>45666</v>
      </c>
      <c r="B5696" s="5">
        <v>17.324166666666699</v>
      </c>
    </row>
    <row r="5697" spans="1:2" x14ac:dyDescent="0.2">
      <c r="A5697" s="10">
        <f t="shared" si="89"/>
        <v>45667</v>
      </c>
      <c r="B5697" s="5">
        <v>17.315000000000001</v>
      </c>
    </row>
    <row r="5698" spans="1:2" x14ac:dyDescent="0.2">
      <c r="A5698" s="10">
        <f t="shared" si="89"/>
        <v>45668</v>
      </c>
      <c r="B5698" s="5">
        <v>17.298958333333299</v>
      </c>
    </row>
    <row r="5699" spans="1:2" x14ac:dyDescent="0.2">
      <c r="A5699" s="10">
        <f t="shared" si="89"/>
        <v>45669</v>
      </c>
      <c r="B5699" s="5">
        <v>17.290624999999999</v>
      </c>
    </row>
    <row r="5700" spans="1:2" x14ac:dyDescent="0.2">
      <c r="A5700" s="10">
        <f t="shared" si="89"/>
        <v>45670</v>
      </c>
      <c r="B5700" s="5">
        <v>17.2789583333333</v>
      </c>
    </row>
    <row r="5701" spans="1:2" x14ac:dyDescent="0.2">
      <c r="A5701" s="10">
        <f t="shared" si="89"/>
        <v>45671</v>
      </c>
      <c r="B5701" s="5">
        <v>17.275833333333299</v>
      </c>
    </row>
    <row r="5702" spans="1:2" x14ac:dyDescent="0.2">
      <c r="A5702" s="10">
        <f t="shared" si="89"/>
        <v>45672</v>
      </c>
      <c r="B5702" s="5">
        <v>17.274791666666701</v>
      </c>
    </row>
    <row r="5703" spans="1:2" x14ac:dyDescent="0.2">
      <c r="A5703" s="10">
        <f t="shared" si="89"/>
        <v>45673</v>
      </c>
      <c r="B5703" s="5">
        <v>17.258125</v>
      </c>
    </row>
    <row r="5704" spans="1:2" x14ac:dyDescent="0.2">
      <c r="A5704" s="10">
        <f t="shared" si="89"/>
        <v>45674</v>
      </c>
      <c r="B5704" s="5">
        <v>17.240625000000001</v>
      </c>
    </row>
    <row r="5705" spans="1:2" x14ac:dyDescent="0.2">
      <c r="A5705" s="10">
        <f t="shared" si="89"/>
        <v>45675</v>
      </c>
      <c r="B5705" s="5">
        <v>17.227499999999999</v>
      </c>
    </row>
    <row r="5706" spans="1:2" x14ac:dyDescent="0.2">
      <c r="A5706" s="10">
        <f t="shared" si="89"/>
        <v>45676</v>
      </c>
      <c r="B5706" s="5">
        <v>17.257708333333301</v>
      </c>
    </row>
    <row r="5707" spans="1:2" x14ac:dyDescent="0.2">
      <c r="A5707" s="10">
        <f t="shared" si="89"/>
        <v>45677</v>
      </c>
      <c r="B5707" s="5">
        <v>17.2925</v>
      </c>
    </row>
    <row r="5708" spans="1:2" x14ac:dyDescent="0.2">
      <c r="A5708" s="10">
        <f t="shared" si="89"/>
        <v>45678</v>
      </c>
      <c r="B5708" s="5">
        <v>17.2679166666667</v>
      </c>
    </row>
    <row r="5709" spans="1:2" x14ac:dyDescent="0.2">
      <c r="A5709" s="10">
        <f t="shared" si="89"/>
        <v>45679</v>
      </c>
      <c r="B5709" s="5">
        <v>17.264375000000001</v>
      </c>
    </row>
    <row r="5710" spans="1:2" x14ac:dyDescent="0.2">
      <c r="A5710" s="10">
        <f t="shared" si="89"/>
        <v>45680</v>
      </c>
      <c r="B5710" s="5">
        <v>17.268333333333299</v>
      </c>
    </row>
    <row r="5711" spans="1:2" x14ac:dyDescent="0.2">
      <c r="A5711" s="10">
        <f t="shared" si="89"/>
        <v>45681</v>
      </c>
      <c r="B5711" s="5">
        <v>17.277916666666702</v>
      </c>
    </row>
    <row r="5712" spans="1:2" x14ac:dyDescent="0.2">
      <c r="A5712" s="10">
        <f t="shared" si="89"/>
        <v>45682</v>
      </c>
      <c r="B5712" s="5">
        <v>17.249583333333302</v>
      </c>
    </row>
    <row r="5713" spans="1:2" x14ac:dyDescent="0.2">
      <c r="A5713" s="10">
        <f t="shared" si="89"/>
        <v>45683</v>
      </c>
      <c r="B5713" s="5">
        <v>17.242916666666702</v>
      </c>
    </row>
    <row r="5714" spans="1:2" x14ac:dyDescent="0.2">
      <c r="A5714" s="10">
        <f t="shared" si="89"/>
        <v>45684</v>
      </c>
      <c r="B5714" s="5">
        <v>17.237500000000001</v>
      </c>
    </row>
    <row r="5715" spans="1:2" x14ac:dyDescent="0.2">
      <c r="A5715" s="10">
        <f t="shared" si="89"/>
        <v>45685</v>
      </c>
      <c r="B5715" s="5">
        <v>17.239166666666701</v>
      </c>
    </row>
    <row r="5716" spans="1:2" x14ac:dyDescent="0.2">
      <c r="A5716" s="10">
        <f t="shared" si="89"/>
        <v>45686</v>
      </c>
      <c r="B5716" s="5">
        <v>17.201041666666701</v>
      </c>
    </row>
    <row r="5717" spans="1:2" x14ac:dyDescent="0.2">
      <c r="A5717" s="10">
        <f t="shared" si="89"/>
        <v>45687</v>
      </c>
      <c r="B5717" s="5">
        <v>17.171875</v>
      </c>
    </row>
    <row r="5718" spans="1:2" x14ac:dyDescent="0.2">
      <c r="A5718" s="10">
        <f t="shared" si="89"/>
        <v>45688</v>
      </c>
      <c r="B5718" s="5">
        <v>17.152291666666699</v>
      </c>
    </row>
    <row r="5719" spans="1:2" x14ac:dyDescent="0.2">
      <c r="A5719" s="10">
        <f t="shared" si="89"/>
        <v>45689</v>
      </c>
      <c r="B5719" s="5">
        <v>17.1391666666667</v>
      </c>
    </row>
    <row r="5720" spans="1:2" x14ac:dyDescent="0.2">
      <c r="A5720" s="10">
        <f t="shared" ref="A5720:A5783" si="90">A5719+1</f>
        <v>45690</v>
      </c>
      <c r="B5720" s="5">
        <v>17.093541666666699</v>
      </c>
    </row>
    <row r="5721" spans="1:2" x14ac:dyDescent="0.2">
      <c r="A5721" s="10">
        <f t="shared" si="90"/>
        <v>45691</v>
      </c>
      <c r="B5721" s="5">
        <v>17.102083333333301</v>
      </c>
    </row>
    <row r="5722" spans="1:2" x14ac:dyDescent="0.2">
      <c r="A5722" s="10">
        <f t="shared" si="90"/>
        <v>45692</v>
      </c>
      <c r="B5722" s="5">
        <v>17.114374999999999</v>
      </c>
    </row>
    <row r="5723" spans="1:2" x14ac:dyDescent="0.2">
      <c r="A5723" s="10">
        <f t="shared" si="90"/>
        <v>45693</v>
      </c>
      <c r="B5723" s="5">
        <v>17.062291666666699</v>
      </c>
    </row>
    <row r="5724" spans="1:2" x14ac:dyDescent="0.2">
      <c r="A5724" s="10">
        <f t="shared" si="90"/>
        <v>45694</v>
      </c>
      <c r="B5724" s="5">
        <v>17.0483333333333</v>
      </c>
    </row>
    <row r="5725" spans="1:2" x14ac:dyDescent="0.2">
      <c r="A5725" s="10">
        <f t="shared" si="90"/>
        <v>45695</v>
      </c>
      <c r="B5725" s="5">
        <v>17.085833333333301</v>
      </c>
    </row>
    <row r="5726" spans="1:2" x14ac:dyDescent="0.2">
      <c r="A5726" s="10">
        <f t="shared" si="90"/>
        <v>45696</v>
      </c>
      <c r="B5726" s="5">
        <v>17.045000000000002</v>
      </c>
    </row>
    <row r="5727" spans="1:2" x14ac:dyDescent="0.2">
      <c r="A5727" s="10">
        <f t="shared" si="90"/>
        <v>45697</v>
      </c>
      <c r="B5727" s="5">
        <v>17.020624999999999</v>
      </c>
    </row>
    <row r="5728" spans="1:2" x14ac:dyDescent="0.2">
      <c r="A5728" s="10">
        <f t="shared" si="90"/>
        <v>45698</v>
      </c>
      <c r="B5728" s="5">
        <v>16.995625</v>
      </c>
    </row>
    <row r="5729" spans="1:2" x14ac:dyDescent="0.2">
      <c r="A5729" s="10">
        <f t="shared" si="90"/>
        <v>45699</v>
      </c>
      <c r="B5729" s="5">
        <v>16.976875</v>
      </c>
    </row>
    <row r="5730" spans="1:2" x14ac:dyDescent="0.2">
      <c r="A5730" s="10">
        <f t="shared" si="90"/>
        <v>45700</v>
      </c>
      <c r="B5730" s="5">
        <v>16.956875</v>
      </c>
    </row>
    <row r="5731" spans="1:2" x14ac:dyDescent="0.2">
      <c r="A5731" s="10">
        <f t="shared" si="90"/>
        <v>45701</v>
      </c>
      <c r="B5731" s="5">
        <v>16.9435416666667</v>
      </c>
    </row>
    <row r="5732" spans="1:2" x14ac:dyDescent="0.2">
      <c r="A5732" s="10">
        <f t="shared" si="90"/>
        <v>45702</v>
      </c>
      <c r="B5732" s="5">
        <v>16.960416666666699</v>
      </c>
    </row>
    <row r="5733" spans="1:2" x14ac:dyDescent="0.2">
      <c r="A5733" s="10">
        <f t="shared" si="90"/>
        <v>45703</v>
      </c>
      <c r="B5733" s="5">
        <v>16.9233333333333</v>
      </c>
    </row>
    <row r="5734" spans="1:2" x14ac:dyDescent="0.2">
      <c r="A5734" s="10">
        <f t="shared" si="90"/>
        <v>45704</v>
      </c>
      <c r="B5734" s="5">
        <v>16.918125</v>
      </c>
    </row>
    <row r="5735" spans="1:2" x14ac:dyDescent="0.2">
      <c r="A5735" s="10">
        <f t="shared" si="90"/>
        <v>45705</v>
      </c>
      <c r="B5735" s="5">
        <v>16.9589583333333</v>
      </c>
    </row>
    <row r="5736" spans="1:2" x14ac:dyDescent="0.2">
      <c r="A5736" s="10">
        <f t="shared" si="90"/>
        <v>45706</v>
      </c>
      <c r="B5736" s="5">
        <v>16.921250000000001</v>
      </c>
    </row>
    <row r="5737" spans="1:2" x14ac:dyDescent="0.2">
      <c r="A5737" s="10">
        <f t="shared" si="90"/>
        <v>45707</v>
      </c>
      <c r="B5737" s="5">
        <v>16.907083333333301</v>
      </c>
    </row>
    <row r="5738" spans="1:2" x14ac:dyDescent="0.2">
      <c r="A5738" s="10">
        <f t="shared" si="90"/>
        <v>45708</v>
      </c>
      <c r="B5738" s="5">
        <v>16.895624999999999</v>
      </c>
    </row>
    <row r="5739" spans="1:2" x14ac:dyDescent="0.2">
      <c r="A5739" s="10">
        <f t="shared" si="90"/>
        <v>45709</v>
      </c>
      <c r="B5739" s="5">
        <v>16.892499999999998</v>
      </c>
    </row>
    <row r="5740" spans="1:2" x14ac:dyDescent="0.2">
      <c r="A5740" s="10">
        <f t="shared" si="90"/>
        <v>45710</v>
      </c>
      <c r="B5740" s="5">
        <v>16.863125</v>
      </c>
    </row>
    <row r="5741" spans="1:2" x14ac:dyDescent="0.2">
      <c r="A5741" s="10">
        <f t="shared" si="90"/>
        <v>45711</v>
      </c>
      <c r="B5741" s="5">
        <v>16.8564583333333</v>
      </c>
    </row>
    <row r="5742" spans="1:2" x14ac:dyDescent="0.2">
      <c r="A5742" s="10">
        <f t="shared" si="90"/>
        <v>45712</v>
      </c>
      <c r="B5742" s="5">
        <v>16.847083333333298</v>
      </c>
    </row>
    <row r="5743" spans="1:2" x14ac:dyDescent="0.2">
      <c r="A5743" s="10">
        <f t="shared" si="90"/>
        <v>45713</v>
      </c>
      <c r="B5743" s="5">
        <v>16.859791666666698</v>
      </c>
    </row>
    <row r="5744" spans="1:2" x14ac:dyDescent="0.2">
      <c r="A5744" s="10">
        <f t="shared" si="90"/>
        <v>45714</v>
      </c>
      <c r="B5744" s="5">
        <v>16.863333333333301</v>
      </c>
    </row>
    <row r="5745" spans="1:2" x14ac:dyDescent="0.2">
      <c r="A5745" s="10">
        <f t="shared" si="90"/>
        <v>45715</v>
      </c>
      <c r="B5745" s="5">
        <v>16.856041666666702</v>
      </c>
    </row>
    <row r="5746" spans="1:2" x14ac:dyDescent="0.2">
      <c r="A5746" s="10">
        <f t="shared" si="90"/>
        <v>45716</v>
      </c>
      <c r="B5746" s="5">
        <v>16.908958333333299</v>
      </c>
    </row>
    <row r="5747" spans="1:2" x14ac:dyDescent="0.2">
      <c r="A5747" s="10">
        <f t="shared" si="90"/>
        <v>45717</v>
      </c>
      <c r="B5747" s="5">
        <v>16.938124999999999</v>
      </c>
    </row>
    <row r="5748" spans="1:2" x14ac:dyDescent="0.2">
      <c r="A5748" s="10">
        <f t="shared" si="90"/>
        <v>45718</v>
      </c>
      <c r="B5748" s="5">
        <v>16.98875</v>
      </c>
    </row>
    <row r="5749" spans="1:2" x14ac:dyDescent="0.2">
      <c r="A5749" s="10">
        <f t="shared" si="90"/>
        <v>45719</v>
      </c>
      <c r="B5749" s="5">
        <v>16.9925</v>
      </c>
    </row>
    <row r="5750" spans="1:2" x14ac:dyDescent="0.2">
      <c r="A5750" s="10">
        <f t="shared" si="90"/>
        <v>45720</v>
      </c>
      <c r="B5750" s="5">
        <v>17.033750000000001</v>
      </c>
    </row>
    <row r="5751" spans="1:2" x14ac:dyDescent="0.2">
      <c r="A5751" s="10">
        <f t="shared" si="90"/>
        <v>45721</v>
      </c>
      <c r="B5751" s="5">
        <v>17.0722916666667</v>
      </c>
    </row>
    <row r="5752" spans="1:2" x14ac:dyDescent="0.2">
      <c r="A5752" s="10">
        <f t="shared" si="90"/>
        <v>45722</v>
      </c>
      <c r="B5752" s="5">
        <v>17.126249999999999</v>
      </c>
    </row>
    <row r="5753" spans="1:2" x14ac:dyDescent="0.2">
      <c r="A5753" s="10">
        <f t="shared" si="90"/>
        <v>45723</v>
      </c>
      <c r="B5753" s="5">
        <v>17.182708333333299</v>
      </c>
    </row>
    <row r="5754" spans="1:2" x14ac:dyDescent="0.2">
      <c r="A5754" s="10">
        <f t="shared" si="90"/>
        <v>45724</v>
      </c>
      <c r="B5754" s="5">
        <v>17.191041666666699</v>
      </c>
    </row>
    <row r="5755" spans="1:2" x14ac:dyDescent="0.2">
      <c r="A5755" s="10">
        <f t="shared" si="90"/>
        <v>45725</v>
      </c>
      <c r="B5755" s="5">
        <v>17.195208333333301</v>
      </c>
    </row>
    <row r="5756" spans="1:2" x14ac:dyDescent="0.2">
      <c r="A5756" s="10">
        <f t="shared" si="90"/>
        <v>45726</v>
      </c>
      <c r="B5756" s="5">
        <v>17.198125000000001</v>
      </c>
    </row>
    <row r="5757" spans="1:2" x14ac:dyDescent="0.2">
      <c r="A5757" s="10">
        <f t="shared" si="90"/>
        <v>45727</v>
      </c>
      <c r="B5757" s="5">
        <v>17.19875</v>
      </c>
    </row>
    <row r="5758" spans="1:2" x14ac:dyDescent="0.2">
      <c r="A5758" s="10">
        <f t="shared" si="90"/>
        <v>45728</v>
      </c>
      <c r="B5758" s="5">
        <v>17.211874999999999</v>
      </c>
    </row>
    <row r="5759" spans="1:2" x14ac:dyDescent="0.2">
      <c r="A5759" s="10">
        <f t="shared" si="90"/>
        <v>45729</v>
      </c>
      <c r="B5759" s="5">
        <v>17.193750000000001</v>
      </c>
    </row>
    <row r="5760" spans="1:2" x14ac:dyDescent="0.2">
      <c r="A5760" s="10">
        <f t="shared" si="90"/>
        <v>45730</v>
      </c>
      <c r="B5760" s="5">
        <v>17.204791666666701</v>
      </c>
    </row>
    <row r="5761" spans="1:2" x14ac:dyDescent="0.2">
      <c r="A5761" s="10">
        <f t="shared" si="90"/>
        <v>45731</v>
      </c>
      <c r="B5761" s="5">
        <v>17.214583333333302</v>
      </c>
    </row>
    <row r="5762" spans="1:2" x14ac:dyDescent="0.2">
      <c r="A5762" s="10">
        <f t="shared" si="90"/>
        <v>45732</v>
      </c>
      <c r="B5762" s="5">
        <v>17.231041666666702</v>
      </c>
    </row>
    <row r="5763" spans="1:2" x14ac:dyDescent="0.2">
      <c r="A5763" s="10">
        <f t="shared" si="90"/>
        <v>45733</v>
      </c>
      <c r="B5763" s="5">
        <v>17.265833333333301</v>
      </c>
    </row>
    <row r="5764" spans="1:2" x14ac:dyDescent="0.2">
      <c r="A5764" s="10">
        <f t="shared" si="90"/>
        <v>45734</v>
      </c>
      <c r="B5764" s="5">
        <v>17.297083333333301</v>
      </c>
    </row>
    <row r="5765" spans="1:2" x14ac:dyDescent="0.2">
      <c r="A5765" s="10">
        <f t="shared" si="90"/>
        <v>45735</v>
      </c>
      <c r="B5765" s="5">
        <v>17.313749999999999</v>
      </c>
    </row>
    <row r="5766" spans="1:2" x14ac:dyDescent="0.2">
      <c r="A5766" s="10">
        <f t="shared" si="90"/>
        <v>45736</v>
      </c>
      <c r="B5766" s="5">
        <v>17.34</v>
      </c>
    </row>
    <row r="5767" spans="1:2" x14ac:dyDescent="0.2">
      <c r="A5767" s="10">
        <f t="shared" si="90"/>
        <v>45737</v>
      </c>
      <c r="B5767" s="5">
        <v>17.3808333333333</v>
      </c>
    </row>
    <row r="5768" spans="1:2" x14ac:dyDescent="0.2">
      <c r="A5768" s="10">
        <f t="shared" si="90"/>
        <v>45738</v>
      </c>
      <c r="B5768" s="5">
        <v>17.39</v>
      </c>
    </row>
    <row r="5769" spans="1:2" x14ac:dyDescent="0.2">
      <c r="A5769" s="10">
        <f t="shared" si="90"/>
        <v>45739</v>
      </c>
      <c r="B5769" s="5">
        <v>17.370625</v>
      </c>
    </row>
    <row r="5770" spans="1:2" x14ac:dyDescent="0.2">
      <c r="A5770" s="10">
        <f t="shared" si="90"/>
        <v>45740</v>
      </c>
      <c r="B5770" s="5">
        <v>17.347291666666699</v>
      </c>
    </row>
    <row r="5771" spans="1:2" x14ac:dyDescent="0.2">
      <c r="A5771" s="10">
        <f t="shared" si="90"/>
        <v>45741</v>
      </c>
      <c r="B5771" s="5">
        <v>17.384166666666701</v>
      </c>
    </row>
    <row r="5772" spans="1:2" x14ac:dyDescent="0.2">
      <c r="A5772" s="10">
        <f t="shared" si="90"/>
        <v>45742</v>
      </c>
      <c r="B5772" s="5">
        <v>17.384374999999999</v>
      </c>
    </row>
    <row r="5773" spans="1:2" x14ac:dyDescent="0.2">
      <c r="A5773" s="10">
        <f t="shared" si="90"/>
        <v>45743</v>
      </c>
      <c r="B5773" s="5">
        <v>17.406874999999999</v>
      </c>
    </row>
    <row r="5774" spans="1:2" x14ac:dyDescent="0.2">
      <c r="A5774" s="10">
        <f t="shared" si="90"/>
        <v>45744</v>
      </c>
      <c r="B5774" s="5">
        <v>17.4241666666667</v>
      </c>
    </row>
    <row r="5775" spans="1:2" x14ac:dyDescent="0.2">
      <c r="A5775" s="10">
        <f t="shared" si="90"/>
        <v>45745</v>
      </c>
      <c r="B5775" s="5">
        <v>17.413333333333298</v>
      </c>
    </row>
    <row r="5776" spans="1:2" x14ac:dyDescent="0.2">
      <c r="A5776" s="10">
        <f t="shared" si="90"/>
        <v>45746</v>
      </c>
      <c r="B5776" s="5">
        <v>17.405208333333299</v>
      </c>
    </row>
    <row r="5777" spans="1:2" x14ac:dyDescent="0.2">
      <c r="A5777" s="10">
        <f t="shared" si="90"/>
        <v>45747</v>
      </c>
      <c r="B5777" s="5">
        <v>17.4404166666667</v>
      </c>
    </row>
    <row r="5778" spans="1:2" x14ac:dyDescent="0.2">
      <c r="A5778" s="10">
        <f t="shared" si="90"/>
        <v>45748</v>
      </c>
      <c r="B5778" s="5">
        <v>17.4716666666667</v>
      </c>
    </row>
    <row r="5779" spans="1:2" x14ac:dyDescent="0.2">
      <c r="A5779" s="10">
        <f t="shared" si="90"/>
        <v>45749</v>
      </c>
      <c r="B5779" s="5">
        <v>17.433958333333301</v>
      </c>
    </row>
    <row r="5780" spans="1:2" x14ac:dyDescent="0.2">
      <c r="A5780" s="10">
        <f t="shared" si="90"/>
        <v>45750</v>
      </c>
      <c r="B5780" s="5">
        <v>17.4360416666667</v>
      </c>
    </row>
    <row r="5781" spans="1:2" x14ac:dyDescent="0.2">
      <c r="A5781" s="10">
        <f t="shared" si="90"/>
        <v>45751</v>
      </c>
      <c r="B5781" s="5">
        <v>17.468125000000001</v>
      </c>
    </row>
    <row r="5782" spans="1:2" x14ac:dyDescent="0.2">
      <c r="A5782" s="10">
        <f t="shared" si="90"/>
        <v>45752</v>
      </c>
      <c r="B5782" s="5">
        <v>17.4502083333333</v>
      </c>
    </row>
    <row r="5783" spans="1:2" x14ac:dyDescent="0.2">
      <c r="A5783" s="10">
        <f t="shared" si="90"/>
        <v>45753</v>
      </c>
      <c r="B5783" s="5">
        <v>17.478750000000002</v>
      </c>
    </row>
    <row r="5784" spans="1:2" x14ac:dyDescent="0.2">
      <c r="A5784" s="10">
        <f t="shared" ref="A5784:A5847" si="91">A5783+1</f>
        <v>45754</v>
      </c>
      <c r="B5784" s="5">
        <v>17.4872916666667</v>
      </c>
    </row>
    <row r="5785" spans="1:2" x14ac:dyDescent="0.2">
      <c r="A5785" s="10">
        <f t="shared" si="91"/>
        <v>45755</v>
      </c>
      <c r="B5785" s="5">
        <v>17.489791666666701</v>
      </c>
    </row>
    <row r="5786" spans="1:2" x14ac:dyDescent="0.2">
      <c r="A5786" s="10">
        <f t="shared" si="91"/>
        <v>45756</v>
      </c>
      <c r="B5786" s="5">
        <v>17.48875</v>
      </c>
    </row>
    <row r="5787" spans="1:2" x14ac:dyDescent="0.2">
      <c r="A5787" s="10">
        <f t="shared" si="91"/>
        <v>45757</v>
      </c>
      <c r="B5787" s="5">
        <v>17.477499999999999</v>
      </c>
    </row>
    <row r="5788" spans="1:2" x14ac:dyDescent="0.2">
      <c r="A5788" s="10">
        <f t="shared" si="91"/>
        <v>45758</v>
      </c>
      <c r="B5788" s="5">
        <v>17.4777083333333</v>
      </c>
    </row>
    <row r="5789" spans="1:2" x14ac:dyDescent="0.2">
      <c r="A5789" s="10">
        <f t="shared" si="91"/>
        <v>45759</v>
      </c>
      <c r="B5789" s="5">
        <v>17.481666666666701</v>
      </c>
    </row>
    <row r="5790" spans="1:2" x14ac:dyDescent="0.2">
      <c r="A5790" s="10">
        <f t="shared" si="91"/>
        <v>45760</v>
      </c>
      <c r="B5790" s="5">
        <v>17.495208333333299</v>
      </c>
    </row>
    <row r="5791" spans="1:2" x14ac:dyDescent="0.2">
      <c r="A5791" s="10">
        <f t="shared" si="91"/>
        <v>45761</v>
      </c>
      <c r="B5791" s="5">
        <v>17.525833333333299</v>
      </c>
    </row>
    <row r="5792" spans="1:2" x14ac:dyDescent="0.2">
      <c r="A5792" s="10">
        <f t="shared" si="91"/>
        <v>45762</v>
      </c>
      <c r="B5792" s="5">
        <v>17.534375000000001</v>
      </c>
    </row>
    <row r="5793" spans="1:2" x14ac:dyDescent="0.2">
      <c r="A5793" s="10">
        <f t="shared" si="91"/>
        <v>45763</v>
      </c>
      <c r="B5793" s="5">
        <v>17.544791666666701</v>
      </c>
    </row>
    <row r="5794" spans="1:2" x14ac:dyDescent="0.2">
      <c r="A5794" s="10">
        <f t="shared" si="91"/>
        <v>45764</v>
      </c>
      <c r="B5794" s="5">
        <v>17.5208333333333</v>
      </c>
    </row>
    <row r="5795" spans="1:2" x14ac:dyDescent="0.2">
      <c r="A5795" s="10">
        <f t="shared" si="91"/>
        <v>45765</v>
      </c>
      <c r="B5795" s="5">
        <v>17.500624999999999</v>
      </c>
    </row>
    <row r="5796" spans="1:2" x14ac:dyDescent="0.2">
      <c r="A5796" s="10">
        <f t="shared" si="91"/>
        <v>45766</v>
      </c>
      <c r="B5796" s="5">
        <v>17.5014583333333</v>
      </c>
    </row>
    <row r="5797" spans="1:2" x14ac:dyDescent="0.2">
      <c r="A5797" s="10">
        <f t="shared" si="91"/>
        <v>45767</v>
      </c>
      <c r="B5797" s="5">
        <v>17.515416666666699</v>
      </c>
    </row>
    <row r="5798" spans="1:2" x14ac:dyDescent="0.2">
      <c r="A5798" s="10">
        <f t="shared" si="91"/>
        <v>45768</v>
      </c>
      <c r="B5798" s="5">
        <v>17.496041666666699</v>
      </c>
    </row>
    <row r="5799" spans="1:2" x14ac:dyDescent="0.2">
      <c r="A5799" s="10">
        <f t="shared" si="91"/>
        <v>45769</v>
      </c>
      <c r="B5799" s="5">
        <v>17.486041666666701</v>
      </c>
    </row>
    <row r="5800" spans="1:2" x14ac:dyDescent="0.2">
      <c r="A5800" s="10">
        <f t="shared" si="91"/>
        <v>45770</v>
      </c>
      <c r="B5800" s="5">
        <v>17.492083333333301</v>
      </c>
    </row>
    <row r="5801" spans="1:2" x14ac:dyDescent="0.2">
      <c r="A5801" s="10">
        <f t="shared" si="91"/>
        <v>45771</v>
      </c>
      <c r="B5801" s="5">
        <v>17.4739583333333</v>
      </c>
    </row>
    <row r="5802" spans="1:2" x14ac:dyDescent="0.2">
      <c r="A5802" s="10">
        <f t="shared" si="91"/>
        <v>45772</v>
      </c>
      <c r="B5802" s="5">
        <v>17.463750000000001</v>
      </c>
    </row>
    <row r="5803" spans="1:2" x14ac:dyDescent="0.2">
      <c r="A5803" s="10">
        <f t="shared" si="91"/>
        <v>45773</v>
      </c>
      <c r="B5803" s="5">
        <v>17.467916666666699</v>
      </c>
    </row>
    <row r="5804" spans="1:2" x14ac:dyDescent="0.2">
      <c r="A5804" s="10">
        <f t="shared" si="91"/>
        <v>45774</v>
      </c>
      <c r="B5804" s="5">
        <v>17.525625000000002</v>
      </c>
    </row>
    <row r="5805" spans="1:2" x14ac:dyDescent="0.2">
      <c r="A5805" s="10">
        <f t="shared" si="91"/>
        <v>45775</v>
      </c>
      <c r="B5805" s="5">
        <v>17.5289583333333</v>
      </c>
    </row>
    <row r="5806" spans="1:2" x14ac:dyDescent="0.2">
      <c r="A5806" s="10">
        <f t="shared" si="91"/>
        <v>45776</v>
      </c>
      <c r="B5806" s="5">
        <v>17.538125000000001</v>
      </c>
    </row>
    <row r="5807" spans="1:2" x14ac:dyDescent="0.2">
      <c r="A5807" s="10">
        <f t="shared" si="91"/>
        <v>45777</v>
      </c>
      <c r="B5807" s="5">
        <v>17.564583333333299</v>
      </c>
    </row>
    <row r="5808" spans="1:2" x14ac:dyDescent="0.2">
      <c r="A5808" s="10">
        <f t="shared" si="91"/>
        <v>45778</v>
      </c>
      <c r="B5808" s="5">
        <v>17.535625</v>
      </c>
    </row>
    <row r="5809" spans="1:2" x14ac:dyDescent="0.2">
      <c r="A5809" s="10">
        <f t="shared" si="91"/>
        <v>45779</v>
      </c>
      <c r="B5809" s="5">
        <v>17.523125</v>
      </c>
    </row>
    <row r="5810" spans="1:2" x14ac:dyDescent="0.2">
      <c r="A5810" s="10">
        <f t="shared" si="91"/>
        <v>45780</v>
      </c>
      <c r="B5810" s="5">
        <v>17.5425</v>
      </c>
    </row>
    <row r="5811" spans="1:2" x14ac:dyDescent="0.2">
      <c r="A5811" s="10">
        <f t="shared" si="91"/>
        <v>45781</v>
      </c>
      <c r="B5811" s="5">
        <v>17.562916666666698</v>
      </c>
    </row>
    <row r="5812" spans="1:2" x14ac:dyDescent="0.2">
      <c r="A5812" s="10">
        <f t="shared" si="91"/>
        <v>45782</v>
      </c>
      <c r="B5812" s="5">
        <v>17.5677083333333</v>
      </c>
    </row>
    <row r="5813" spans="1:2" x14ac:dyDescent="0.2">
      <c r="A5813" s="10">
        <f t="shared" si="91"/>
        <v>45783</v>
      </c>
      <c r="B5813" s="5">
        <v>17.574999999999999</v>
      </c>
    </row>
    <row r="5814" spans="1:2" x14ac:dyDescent="0.2">
      <c r="A5814" s="10">
        <f t="shared" si="91"/>
        <v>45784</v>
      </c>
      <c r="B5814" s="5">
        <v>17.59</v>
      </c>
    </row>
    <row r="5815" spans="1:2" x14ac:dyDescent="0.2">
      <c r="A5815" s="10">
        <f t="shared" si="91"/>
        <v>45785</v>
      </c>
      <c r="B5815" s="5">
        <v>17.610416666666701</v>
      </c>
    </row>
    <row r="5816" spans="1:2" x14ac:dyDescent="0.2">
      <c r="A5816" s="10">
        <f t="shared" si="91"/>
        <v>45786</v>
      </c>
      <c r="B5816" s="5">
        <v>17.6004166666667</v>
      </c>
    </row>
    <row r="5817" spans="1:2" x14ac:dyDescent="0.2">
      <c r="A5817" s="10">
        <f t="shared" si="91"/>
        <v>45787</v>
      </c>
      <c r="B5817" s="5">
        <v>17.622291666666701</v>
      </c>
    </row>
    <row r="5818" spans="1:2" x14ac:dyDescent="0.2">
      <c r="A5818" s="10">
        <f t="shared" si="91"/>
        <v>45788</v>
      </c>
      <c r="B5818" s="5">
        <v>17.628958333333301</v>
      </c>
    </row>
    <row r="5819" spans="1:2" x14ac:dyDescent="0.2">
      <c r="A5819" s="10">
        <f t="shared" si="91"/>
        <v>45789</v>
      </c>
      <c r="B5819" s="5">
        <v>17.6191666666667</v>
      </c>
    </row>
    <row r="5820" spans="1:2" x14ac:dyDescent="0.2">
      <c r="A5820" s="10">
        <f t="shared" si="91"/>
        <v>45790</v>
      </c>
      <c r="B5820" s="5">
        <v>17.603958333333299</v>
      </c>
    </row>
    <row r="5821" spans="1:2" x14ac:dyDescent="0.2">
      <c r="A5821" s="10">
        <f t="shared" si="91"/>
        <v>45791</v>
      </c>
      <c r="B5821" s="5">
        <v>17.5960416666667</v>
      </c>
    </row>
    <row r="5822" spans="1:2" x14ac:dyDescent="0.2">
      <c r="A5822" s="10">
        <f t="shared" si="91"/>
        <v>45792</v>
      </c>
      <c r="B5822" s="5">
        <v>17.59</v>
      </c>
    </row>
    <row r="5823" spans="1:2" x14ac:dyDescent="0.2">
      <c r="A5823" s="10">
        <f t="shared" si="91"/>
        <v>45793</v>
      </c>
      <c r="B5823" s="5">
        <v>17.5625</v>
      </c>
    </row>
    <row r="5824" spans="1:2" x14ac:dyDescent="0.2">
      <c r="A5824" s="10">
        <f t="shared" si="91"/>
        <v>45794</v>
      </c>
      <c r="B5824" s="5">
        <v>17.537708333333299</v>
      </c>
    </row>
    <row r="5825" spans="1:2" x14ac:dyDescent="0.2">
      <c r="A5825" s="10">
        <f t="shared" si="91"/>
        <v>45795</v>
      </c>
      <c r="B5825" s="5">
        <v>17.529583333333299</v>
      </c>
    </row>
    <row r="5826" spans="1:2" x14ac:dyDescent="0.2">
      <c r="A5826" s="10">
        <f t="shared" si="91"/>
        <v>45796</v>
      </c>
      <c r="B5826" s="5">
        <v>17.516458333333301</v>
      </c>
    </row>
    <row r="5827" spans="1:2" x14ac:dyDescent="0.2">
      <c r="A5827" s="10">
        <f t="shared" si="91"/>
        <v>45797</v>
      </c>
      <c r="B5827" s="5">
        <v>17.489999999999998</v>
      </c>
    </row>
    <row r="5828" spans="1:2" x14ac:dyDescent="0.2">
      <c r="A5828" s="10">
        <f t="shared" si="91"/>
        <v>45798</v>
      </c>
      <c r="B5828" s="5">
        <v>17.469583333333301</v>
      </c>
    </row>
    <row r="5829" spans="1:2" x14ac:dyDescent="0.2">
      <c r="A5829" s="10">
        <f t="shared" si="91"/>
        <v>45799</v>
      </c>
      <c r="B5829" s="5">
        <v>17.457291666666698</v>
      </c>
    </row>
    <row r="5830" spans="1:2" x14ac:dyDescent="0.2">
      <c r="A5830" s="10">
        <f t="shared" si="91"/>
        <v>45800</v>
      </c>
      <c r="B5830" s="5">
        <v>17.464375</v>
      </c>
    </row>
    <row r="5831" spans="1:2" x14ac:dyDescent="0.2">
      <c r="A5831" s="10">
        <f t="shared" si="91"/>
        <v>45801</v>
      </c>
      <c r="B5831" s="5">
        <v>17.51125</v>
      </c>
    </row>
    <row r="5832" spans="1:2" x14ac:dyDescent="0.2">
      <c r="A5832" s="10">
        <f t="shared" si="91"/>
        <v>45802</v>
      </c>
      <c r="B5832" s="5">
        <v>17.532291666666701</v>
      </c>
    </row>
    <row r="5833" spans="1:2" x14ac:dyDescent="0.2">
      <c r="A5833" s="10">
        <f t="shared" si="91"/>
        <v>45803</v>
      </c>
      <c r="B5833" s="5">
        <v>17.537500000000001</v>
      </c>
    </row>
    <row r="5834" spans="1:2" x14ac:dyDescent="0.2">
      <c r="A5834" s="10">
        <f t="shared" si="91"/>
        <v>45804</v>
      </c>
      <c r="B5834" s="5">
        <v>17.539791666666702</v>
      </c>
    </row>
    <row r="5835" spans="1:2" x14ac:dyDescent="0.2">
      <c r="A5835" s="10">
        <f t="shared" si="91"/>
        <v>45805</v>
      </c>
      <c r="B5835" s="5">
        <v>17.5454166666667</v>
      </c>
    </row>
    <row r="5836" spans="1:2" x14ac:dyDescent="0.2">
      <c r="A5836" s="10">
        <f t="shared" si="91"/>
        <v>45806</v>
      </c>
      <c r="B5836" s="5">
        <v>17.533333333333299</v>
      </c>
    </row>
    <row r="5837" spans="1:2" x14ac:dyDescent="0.2">
      <c r="A5837" s="10">
        <f t="shared" si="91"/>
        <v>45807</v>
      </c>
      <c r="B5837" s="5">
        <v>17.518125000000001</v>
      </c>
    </row>
    <row r="5838" spans="1:2" x14ac:dyDescent="0.2">
      <c r="A5838" s="10">
        <f t="shared" si="91"/>
        <v>45808</v>
      </c>
      <c r="B5838" s="5">
        <v>17.500208333333301</v>
      </c>
    </row>
    <row r="5839" spans="1:2" x14ac:dyDescent="0.2">
      <c r="A5839" s="10">
        <f t="shared" si="91"/>
        <v>45809</v>
      </c>
      <c r="B5839" s="5">
        <v>17.484583333333301</v>
      </c>
    </row>
    <row r="5840" spans="1:2" x14ac:dyDescent="0.2">
      <c r="A5840" s="10">
        <f t="shared" si="91"/>
        <v>45810</v>
      </c>
      <c r="B5840" s="5">
        <v>17.452500000000001</v>
      </c>
    </row>
    <row r="5841" spans="1:2" x14ac:dyDescent="0.2">
      <c r="A5841" s="10">
        <f t="shared" si="91"/>
        <v>45811</v>
      </c>
      <c r="B5841" s="5">
        <v>17.423958333333299</v>
      </c>
    </row>
    <row r="5842" spans="1:2" x14ac:dyDescent="0.2">
      <c r="A5842" s="10">
        <f t="shared" si="91"/>
        <v>45812</v>
      </c>
      <c r="B5842" s="5">
        <v>17.4004166666667</v>
      </c>
    </row>
    <row r="5843" spans="1:2" x14ac:dyDescent="0.2">
      <c r="A5843" s="10">
        <f t="shared" si="91"/>
        <v>45813</v>
      </c>
      <c r="B5843" s="5">
        <v>17.378333333333298</v>
      </c>
    </row>
    <row r="5844" spans="1:2" x14ac:dyDescent="0.2">
      <c r="A5844" s="10">
        <f t="shared" si="91"/>
        <v>45814</v>
      </c>
      <c r="B5844" s="5">
        <v>17.3578571428571</v>
      </c>
    </row>
    <row r="5845" spans="1:2" x14ac:dyDescent="0.2">
      <c r="A5845" s="10">
        <f t="shared" si="91"/>
        <v>45815</v>
      </c>
      <c r="B5845" s="5">
        <v>17.327633333333328</v>
      </c>
    </row>
    <row r="5846" spans="1:2" x14ac:dyDescent="0.2">
      <c r="A5846" s="10">
        <f t="shared" si="91"/>
        <v>45816</v>
      </c>
      <c r="B5846" s="5">
        <v>17.335966666666664</v>
      </c>
    </row>
    <row r="5847" spans="1:2" x14ac:dyDescent="0.2">
      <c r="A5847" s="10">
        <f t="shared" si="91"/>
        <v>45817</v>
      </c>
      <c r="B5847" s="5">
        <v>17.352216666666674</v>
      </c>
    </row>
    <row r="5848" spans="1:2" x14ac:dyDescent="0.2">
      <c r="A5848" s="10">
        <f t="shared" ref="A5848:A5911" si="92">A5847+1</f>
        <v>45818</v>
      </c>
      <c r="B5848" s="5">
        <v>17.363050000000001</v>
      </c>
    </row>
    <row r="5849" spans="1:2" x14ac:dyDescent="0.2">
      <c r="A5849" s="10">
        <f t="shared" si="92"/>
        <v>45819</v>
      </c>
      <c r="B5849" s="5">
        <v>17.373466666666669</v>
      </c>
    </row>
    <row r="5850" spans="1:2" x14ac:dyDescent="0.2">
      <c r="A5850" s="10">
        <f t="shared" si="92"/>
        <v>45820</v>
      </c>
      <c r="B5850" s="5">
        <v>17.366800000000001</v>
      </c>
    </row>
    <row r="5851" spans="1:2" x14ac:dyDescent="0.2">
      <c r="A5851" s="10">
        <f t="shared" si="92"/>
        <v>45821</v>
      </c>
      <c r="B5851" s="5">
        <v>17.346383333333343</v>
      </c>
    </row>
    <row r="5852" spans="1:2" x14ac:dyDescent="0.2">
      <c r="A5852" s="10">
        <f t="shared" si="92"/>
        <v>45822</v>
      </c>
      <c r="B5852" s="5">
        <v>17.320133333333331</v>
      </c>
    </row>
    <row r="5853" spans="1:2" x14ac:dyDescent="0.2">
      <c r="A5853" s="10">
        <f t="shared" si="92"/>
        <v>45823</v>
      </c>
      <c r="B5853" s="5">
        <v>17.299716666666672</v>
      </c>
    </row>
    <row r="5854" spans="1:2" x14ac:dyDescent="0.2">
      <c r="A5854" s="10">
        <f t="shared" si="92"/>
        <v>45824</v>
      </c>
      <c r="B5854" s="5">
        <v>17.278466666666663</v>
      </c>
    </row>
    <row r="5855" spans="1:2" x14ac:dyDescent="0.2">
      <c r="A5855" s="10">
        <f t="shared" si="92"/>
        <v>45825</v>
      </c>
      <c r="B5855" s="5">
        <v>17.253049999999998</v>
      </c>
    </row>
    <row r="5856" spans="1:2" x14ac:dyDescent="0.2">
      <c r="A5856" s="10">
        <f t="shared" si="92"/>
        <v>45826</v>
      </c>
      <c r="B5856" s="5">
        <v>17.230550000000004</v>
      </c>
    </row>
    <row r="5857" spans="1:2" x14ac:dyDescent="0.2">
      <c r="A5857" s="10">
        <f t="shared" si="92"/>
        <v>45827</v>
      </c>
      <c r="B5857" s="5">
        <v>17.210550000000008</v>
      </c>
    </row>
    <row r="5858" spans="1:2" x14ac:dyDescent="0.2">
      <c r="A5858" s="10">
        <f t="shared" si="92"/>
        <v>45828</v>
      </c>
      <c r="B5858" s="5">
        <v>17.190133333333332</v>
      </c>
    </row>
    <row r="5859" spans="1:2" x14ac:dyDescent="0.2">
      <c r="A5859" s="10">
        <f t="shared" si="92"/>
        <v>45829</v>
      </c>
      <c r="B5859" s="5">
        <v>17.16138333333334</v>
      </c>
    </row>
    <row r="5860" spans="1:2" x14ac:dyDescent="0.2">
      <c r="A5860" s="10">
        <f t="shared" si="92"/>
        <v>45830</v>
      </c>
      <c r="B5860" s="5">
        <v>17.128466666666665</v>
      </c>
    </row>
    <row r="5861" spans="1:2" x14ac:dyDescent="0.2">
      <c r="A5861" s="10">
        <f t="shared" si="92"/>
        <v>45831</v>
      </c>
      <c r="B5861" s="5">
        <v>17.106383333333337</v>
      </c>
    </row>
    <row r="5862" spans="1:2" x14ac:dyDescent="0.2">
      <c r="A5862" s="10">
        <f t="shared" si="92"/>
        <v>45832</v>
      </c>
      <c r="B5862" s="5">
        <v>17.083883333333322</v>
      </c>
    </row>
    <row r="5863" spans="1:2" x14ac:dyDescent="0.2">
      <c r="A5863" s="10">
        <f t="shared" si="92"/>
        <v>45833</v>
      </c>
      <c r="B5863" s="5">
        <v>17.057216666666669</v>
      </c>
    </row>
    <row r="5864" spans="1:2" x14ac:dyDescent="0.2">
      <c r="A5864" s="10">
        <f t="shared" si="92"/>
        <v>45834</v>
      </c>
      <c r="B5864" s="5">
        <v>17.027216666666668</v>
      </c>
    </row>
    <row r="5865" spans="1:2" x14ac:dyDescent="0.2">
      <c r="A5865" s="10">
        <f t="shared" si="92"/>
        <v>45835</v>
      </c>
      <c r="B5865" s="5">
        <v>17.001383333333333</v>
      </c>
    </row>
    <row r="5866" spans="1:2" x14ac:dyDescent="0.2">
      <c r="A5866" s="10">
        <f t="shared" si="92"/>
        <v>45836</v>
      </c>
      <c r="B5866" s="5">
        <v>16.970966666666673</v>
      </c>
    </row>
    <row r="5867" spans="1:2" x14ac:dyDescent="0.2">
      <c r="A5867" s="10">
        <f t="shared" si="92"/>
        <v>45837</v>
      </c>
      <c r="B5867" s="5">
        <v>16.952633333333324</v>
      </c>
    </row>
    <row r="5868" spans="1:2" x14ac:dyDescent="0.2">
      <c r="A5868" s="10">
        <f t="shared" si="92"/>
        <v>45838</v>
      </c>
      <c r="B5868" s="5">
        <v>16.933466666666671</v>
      </c>
    </row>
    <row r="5869" spans="1:2" x14ac:dyDescent="0.2">
      <c r="A5869" s="10">
        <f t="shared" si="92"/>
        <v>45839</v>
      </c>
      <c r="B5869" s="5">
        <v>16.913466666666672</v>
      </c>
    </row>
    <row r="5870" spans="1:2" x14ac:dyDescent="0.2">
      <c r="A5870" s="10">
        <f t="shared" si="92"/>
        <v>45840</v>
      </c>
      <c r="B5870" s="5">
        <v>16.897216666666662</v>
      </c>
    </row>
    <row r="5871" spans="1:2" x14ac:dyDescent="0.2">
      <c r="A5871" s="10">
        <f t="shared" si="92"/>
        <v>45841</v>
      </c>
      <c r="B5871" s="5">
        <v>16.873883333333335</v>
      </c>
    </row>
    <row r="5872" spans="1:2" x14ac:dyDescent="0.2">
      <c r="A5872" s="10">
        <f t="shared" si="92"/>
        <v>45842</v>
      </c>
      <c r="B5872" s="5">
        <v>16.851383333333342</v>
      </c>
    </row>
    <row r="5873" spans="1:2" x14ac:dyDescent="0.2">
      <c r="A5873" s="10">
        <f t="shared" si="92"/>
        <v>45843</v>
      </c>
      <c r="B5873" s="5">
        <v>16.826799999999992</v>
      </c>
    </row>
    <row r="5874" spans="1:2" x14ac:dyDescent="0.2">
      <c r="A5874" s="10">
        <f t="shared" si="92"/>
        <v>45844</v>
      </c>
      <c r="B5874" s="5">
        <v>16.805966666666674</v>
      </c>
    </row>
    <row r="5875" spans="1:2" x14ac:dyDescent="0.2">
      <c r="A5875" s="10">
        <f t="shared" si="92"/>
        <v>45845</v>
      </c>
      <c r="B5875" s="5">
        <v>16.784300000000009</v>
      </c>
    </row>
    <row r="5876" spans="1:2" x14ac:dyDescent="0.2">
      <c r="A5876" s="10">
        <f t="shared" si="92"/>
        <v>45846</v>
      </c>
      <c r="B5876" s="5">
        <v>16.76596666666666</v>
      </c>
    </row>
    <row r="5877" spans="1:2" x14ac:dyDescent="0.2">
      <c r="A5877" s="10">
        <f t="shared" si="92"/>
        <v>45847</v>
      </c>
      <c r="B5877" s="5">
        <v>16.745966666666671</v>
      </c>
    </row>
    <row r="5878" spans="1:2" x14ac:dyDescent="0.2">
      <c r="A5878" s="10">
        <f t="shared" si="92"/>
        <v>45848</v>
      </c>
      <c r="B5878" s="5">
        <v>16.722216666666675</v>
      </c>
    </row>
    <row r="5879" spans="1:2" x14ac:dyDescent="0.2">
      <c r="A5879" s="10">
        <f t="shared" si="92"/>
        <v>45849</v>
      </c>
      <c r="B5879" s="5">
        <v>16.700966666666659</v>
      </c>
    </row>
    <row r="5880" spans="1:2" x14ac:dyDescent="0.2">
      <c r="A5880" s="10">
        <f t="shared" si="92"/>
        <v>45850</v>
      </c>
      <c r="B5880" s="5">
        <v>16.680133333333337</v>
      </c>
    </row>
    <row r="5881" spans="1:2" x14ac:dyDescent="0.2">
      <c r="A5881" s="10">
        <f t="shared" si="92"/>
        <v>45851</v>
      </c>
      <c r="B5881" s="5">
        <v>16.659716666666668</v>
      </c>
    </row>
    <row r="5882" spans="1:2" x14ac:dyDescent="0.2">
      <c r="A5882" s="10">
        <f t="shared" si="92"/>
        <v>45852</v>
      </c>
      <c r="B5882" s="5">
        <v>16.640133333333324</v>
      </c>
    </row>
    <row r="5883" spans="1:2" x14ac:dyDescent="0.2">
      <c r="A5883" s="10">
        <f t="shared" si="92"/>
        <v>45853</v>
      </c>
      <c r="B5883" s="5">
        <v>16.621383333333338</v>
      </c>
    </row>
    <row r="5884" spans="1:2" x14ac:dyDescent="0.2">
      <c r="A5884" s="10">
        <f t="shared" si="92"/>
        <v>45854</v>
      </c>
      <c r="B5884" s="5">
        <v>16.601800000000008</v>
      </c>
    </row>
    <row r="5885" spans="1:2" x14ac:dyDescent="0.2">
      <c r="A5885" s="10">
        <f t="shared" si="92"/>
        <v>45855</v>
      </c>
      <c r="B5885" s="5">
        <v>16.582633333333323</v>
      </c>
    </row>
    <row r="5886" spans="1:2" x14ac:dyDescent="0.2">
      <c r="A5886" s="10">
        <f t="shared" si="92"/>
        <v>45856</v>
      </c>
      <c r="B5886" s="5">
        <v>16.567216666666667</v>
      </c>
    </row>
    <row r="5887" spans="1:2" x14ac:dyDescent="0.2">
      <c r="A5887" s="10">
        <f t="shared" si="92"/>
        <v>45857</v>
      </c>
      <c r="B5887" s="5">
        <v>16.540966666666673</v>
      </c>
    </row>
    <row r="5888" spans="1:2" x14ac:dyDescent="0.2">
      <c r="A5888" s="10">
        <f t="shared" si="92"/>
        <v>45858</v>
      </c>
      <c r="B5888" s="5">
        <v>16.524577777777768</v>
      </c>
    </row>
    <row r="5889" spans="1:1" x14ac:dyDescent="0.2">
      <c r="A5889" s="10">
        <f t="shared" si="92"/>
        <v>45859</v>
      </c>
    </row>
    <row r="5890" spans="1:1" x14ac:dyDescent="0.2">
      <c r="A5890" s="10">
        <f t="shared" si="92"/>
        <v>45860</v>
      </c>
    </row>
    <row r="5891" spans="1:1" x14ac:dyDescent="0.2">
      <c r="A5891" s="10">
        <f t="shared" si="92"/>
        <v>45861</v>
      </c>
    </row>
    <row r="5892" spans="1:1" x14ac:dyDescent="0.2">
      <c r="A5892" s="10">
        <f t="shared" si="92"/>
        <v>45862</v>
      </c>
    </row>
    <row r="5893" spans="1:1" x14ac:dyDescent="0.2">
      <c r="A5893" s="10">
        <f t="shared" si="92"/>
        <v>45863</v>
      </c>
    </row>
    <row r="5894" spans="1:1" x14ac:dyDescent="0.2">
      <c r="A5894" s="10">
        <f t="shared" si="92"/>
        <v>45864</v>
      </c>
    </row>
    <row r="5895" spans="1:1" x14ac:dyDescent="0.2">
      <c r="A5895" s="10">
        <f t="shared" si="92"/>
        <v>45865</v>
      </c>
    </row>
    <row r="5896" spans="1:1" x14ac:dyDescent="0.2">
      <c r="A5896" s="10">
        <f t="shared" si="92"/>
        <v>45866</v>
      </c>
    </row>
    <row r="5897" spans="1:1" x14ac:dyDescent="0.2">
      <c r="A5897" s="10">
        <f t="shared" si="92"/>
        <v>45867</v>
      </c>
    </row>
    <row r="5898" spans="1:1" x14ac:dyDescent="0.2">
      <c r="A5898" s="10">
        <f t="shared" si="92"/>
        <v>45868</v>
      </c>
    </row>
    <row r="5899" spans="1:1" x14ac:dyDescent="0.2">
      <c r="A5899" s="10">
        <f t="shared" si="92"/>
        <v>45869</v>
      </c>
    </row>
    <row r="5900" spans="1:1" x14ac:dyDescent="0.2">
      <c r="A5900" s="10">
        <f t="shared" si="92"/>
        <v>45870</v>
      </c>
    </row>
    <row r="5901" spans="1:1" x14ac:dyDescent="0.2">
      <c r="A5901" s="10">
        <f t="shared" si="92"/>
        <v>45871</v>
      </c>
    </row>
    <row r="5902" spans="1:1" x14ac:dyDescent="0.2">
      <c r="A5902" s="10">
        <f t="shared" si="92"/>
        <v>45872</v>
      </c>
    </row>
    <row r="5903" spans="1:1" x14ac:dyDescent="0.2">
      <c r="A5903" s="10">
        <f t="shared" si="92"/>
        <v>45873</v>
      </c>
    </row>
    <row r="5904" spans="1:1" x14ac:dyDescent="0.2">
      <c r="A5904" s="10">
        <f t="shared" si="92"/>
        <v>45874</v>
      </c>
    </row>
    <row r="5905" spans="1:1" x14ac:dyDescent="0.2">
      <c r="A5905" s="10">
        <f t="shared" si="92"/>
        <v>45875</v>
      </c>
    </row>
    <row r="5906" spans="1:1" x14ac:dyDescent="0.2">
      <c r="A5906" s="10">
        <f t="shared" si="92"/>
        <v>45876</v>
      </c>
    </row>
    <row r="5907" spans="1:1" x14ac:dyDescent="0.2">
      <c r="A5907" s="10">
        <f t="shared" si="92"/>
        <v>45877</v>
      </c>
    </row>
    <row r="5908" spans="1:1" x14ac:dyDescent="0.2">
      <c r="A5908" s="10">
        <f t="shared" si="92"/>
        <v>45878</v>
      </c>
    </row>
    <row r="5909" spans="1:1" x14ac:dyDescent="0.2">
      <c r="A5909" s="10">
        <f t="shared" si="92"/>
        <v>45879</v>
      </c>
    </row>
    <row r="5910" spans="1:1" x14ac:dyDescent="0.2">
      <c r="A5910" s="10">
        <f t="shared" si="92"/>
        <v>45880</v>
      </c>
    </row>
    <row r="5911" spans="1:1" x14ac:dyDescent="0.2">
      <c r="A5911" s="10">
        <f t="shared" si="92"/>
        <v>45881</v>
      </c>
    </row>
    <row r="5912" spans="1:1" x14ac:dyDescent="0.2">
      <c r="A5912" s="10">
        <f t="shared" ref="A5912:A5975" si="93">A5911+1</f>
        <v>45882</v>
      </c>
    </row>
    <row r="5913" spans="1:1" x14ac:dyDescent="0.2">
      <c r="A5913" s="10">
        <f t="shared" si="93"/>
        <v>45883</v>
      </c>
    </row>
    <row r="5914" spans="1:1" x14ac:dyDescent="0.2">
      <c r="A5914" s="10">
        <f t="shared" si="93"/>
        <v>45884</v>
      </c>
    </row>
    <row r="5915" spans="1:1" x14ac:dyDescent="0.2">
      <c r="A5915" s="10">
        <f t="shared" si="93"/>
        <v>45885</v>
      </c>
    </row>
    <row r="5916" spans="1:1" x14ac:dyDescent="0.2">
      <c r="A5916" s="10">
        <f t="shared" si="93"/>
        <v>45886</v>
      </c>
    </row>
    <row r="5917" spans="1:1" x14ac:dyDescent="0.2">
      <c r="A5917" s="10">
        <f t="shared" si="93"/>
        <v>45887</v>
      </c>
    </row>
    <row r="5918" spans="1:1" x14ac:dyDescent="0.2">
      <c r="A5918" s="10">
        <f t="shared" si="93"/>
        <v>45888</v>
      </c>
    </row>
    <row r="5919" spans="1:1" x14ac:dyDescent="0.2">
      <c r="A5919" s="10">
        <f t="shared" si="93"/>
        <v>45889</v>
      </c>
    </row>
    <row r="5920" spans="1:1" x14ac:dyDescent="0.2">
      <c r="A5920" s="10">
        <f t="shared" si="93"/>
        <v>45890</v>
      </c>
    </row>
    <row r="5921" spans="1:1" x14ac:dyDescent="0.2">
      <c r="A5921" s="10">
        <f t="shared" si="93"/>
        <v>45891</v>
      </c>
    </row>
    <row r="5922" spans="1:1" x14ac:dyDescent="0.2">
      <c r="A5922" s="10">
        <f t="shared" si="93"/>
        <v>45892</v>
      </c>
    </row>
    <row r="5923" spans="1:1" x14ac:dyDescent="0.2">
      <c r="A5923" s="10">
        <f t="shared" si="93"/>
        <v>45893</v>
      </c>
    </row>
    <row r="5924" spans="1:1" x14ac:dyDescent="0.2">
      <c r="A5924" s="10">
        <f t="shared" si="93"/>
        <v>45894</v>
      </c>
    </row>
    <row r="5925" spans="1:1" x14ac:dyDescent="0.2">
      <c r="A5925" s="10">
        <f t="shared" si="93"/>
        <v>45895</v>
      </c>
    </row>
    <row r="5926" spans="1:1" x14ac:dyDescent="0.2">
      <c r="A5926" s="10">
        <f t="shared" si="93"/>
        <v>45896</v>
      </c>
    </row>
    <row r="5927" spans="1:1" x14ac:dyDescent="0.2">
      <c r="A5927" s="10">
        <f t="shared" si="93"/>
        <v>45897</v>
      </c>
    </row>
    <row r="5928" spans="1:1" x14ac:dyDescent="0.2">
      <c r="A5928" s="10">
        <f t="shared" si="93"/>
        <v>45898</v>
      </c>
    </row>
    <row r="5929" spans="1:1" x14ac:dyDescent="0.2">
      <c r="A5929" s="10">
        <f t="shared" si="93"/>
        <v>45899</v>
      </c>
    </row>
    <row r="5930" spans="1:1" x14ac:dyDescent="0.2">
      <c r="A5930" s="10">
        <f t="shared" si="93"/>
        <v>45900</v>
      </c>
    </row>
    <row r="5931" spans="1:1" x14ac:dyDescent="0.2">
      <c r="A5931" s="10">
        <f t="shared" si="93"/>
        <v>45901</v>
      </c>
    </row>
    <row r="5932" spans="1:1" x14ac:dyDescent="0.2">
      <c r="A5932" s="10">
        <f t="shared" si="93"/>
        <v>45902</v>
      </c>
    </row>
    <row r="5933" spans="1:1" x14ac:dyDescent="0.2">
      <c r="A5933" s="10">
        <f t="shared" si="93"/>
        <v>45903</v>
      </c>
    </row>
    <row r="5934" spans="1:1" x14ac:dyDescent="0.2">
      <c r="A5934" s="10">
        <f t="shared" si="93"/>
        <v>45904</v>
      </c>
    </row>
    <row r="5935" spans="1:1" x14ac:dyDescent="0.2">
      <c r="A5935" s="10">
        <f t="shared" si="93"/>
        <v>45905</v>
      </c>
    </row>
    <row r="5936" spans="1:1" x14ac:dyDescent="0.2">
      <c r="A5936" s="10">
        <f t="shared" si="93"/>
        <v>45906</v>
      </c>
    </row>
    <row r="5937" spans="1:1" x14ac:dyDescent="0.2">
      <c r="A5937" s="10">
        <f t="shared" si="93"/>
        <v>45907</v>
      </c>
    </row>
    <row r="5938" spans="1:1" x14ac:dyDescent="0.2">
      <c r="A5938" s="10">
        <f t="shared" si="93"/>
        <v>45908</v>
      </c>
    </row>
    <row r="5939" spans="1:1" x14ac:dyDescent="0.2">
      <c r="A5939" s="10">
        <f t="shared" si="93"/>
        <v>45909</v>
      </c>
    </row>
    <row r="5940" spans="1:1" x14ac:dyDescent="0.2">
      <c r="A5940" s="10">
        <f t="shared" si="93"/>
        <v>45910</v>
      </c>
    </row>
    <row r="5941" spans="1:1" x14ac:dyDescent="0.2">
      <c r="A5941" s="10">
        <f t="shared" si="93"/>
        <v>45911</v>
      </c>
    </row>
    <row r="5942" spans="1:1" x14ac:dyDescent="0.2">
      <c r="A5942" s="10">
        <f t="shared" si="93"/>
        <v>45912</v>
      </c>
    </row>
    <row r="5943" spans="1:1" x14ac:dyDescent="0.2">
      <c r="A5943" s="10">
        <f t="shared" si="93"/>
        <v>45913</v>
      </c>
    </row>
    <row r="5944" spans="1:1" x14ac:dyDescent="0.2">
      <c r="A5944" s="10">
        <f t="shared" si="93"/>
        <v>45914</v>
      </c>
    </row>
    <row r="5945" spans="1:1" x14ac:dyDescent="0.2">
      <c r="A5945" s="10">
        <f t="shared" si="93"/>
        <v>45915</v>
      </c>
    </row>
    <row r="5946" spans="1:1" x14ac:dyDescent="0.2">
      <c r="A5946" s="10">
        <f t="shared" si="93"/>
        <v>45916</v>
      </c>
    </row>
    <row r="5947" spans="1:1" x14ac:dyDescent="0.2">
      <c r="A5947" s="10">
        <f t="shared" si="93"/>
        <v>45917</v>
      </c>
    </row>
    <row r="5948" spans="1:1" x14ac:dyDescent="0.2">
      <c r="A5948" s="10">
        <f t="shared" si="93"/>
        <v>45918</v>
      </c>
    </row>
    <row r="5949" spans="1:1" x14ac:dyDescent="0.2">
      <c r="A5949" s="10">
        <f t="shared" si="93"/>
        <v>45919</v>
      </c>
    </row>
    <row r="5950" spans="1:1" x14ac:dyDescent="0.2">
      <c r="A5950" s="10">
        <f t="shared" si="93"/>
        <v>45920</v>
      </c>
    </row>
    <row r="5951" spans="1:1" x14ac:dyDescent="0.2">
      <c r="A5951" s="10">
        <f t="shared" si="93"/>
        <v>45921</v>
      </c>
    </row>
    <row r="5952" spans="1:1" x14ac:dyDescent="0.2">
      <c r="A5952" s="10">
        <f t="shared" si="93"/>
        <v>45922</v>
      </c>
    </row>
    <row r="5953" spans="1:1" x14ac:dyDescent="0.2">
      <c r="A5953" s="10">
        <f t="shared" si="93"/>
        <v>45923</v>
      </c>
    </row>
    <row r="5954" spans="1:1" x14ac:dyDescent="0.2">
      <c r="A5954" s="10">
        <f t="shared" si="93"/>
        <v>45924</v>
      </c>
    </row>
    <row r="5955" spans="1:1" x14ac:dyDescent="0.2">
      <c r="A5955" s="10">
        <f t="shared" si="93"/>
        <v>45925</v>
      </c>
    </row>
    <row r="5956" spans="1:1" x14ac:dyDescent="0.2">
      <c r="A5956" s="10">
        <f t="shared" si="93"/>
        <v>45926</v>
      </c>
    </row>
    <row r="5957" spans="1:1" x14ac:dyDescent="0.2">
      <c r="A5957" s="10">
        <f t="shared" si="93"/>
        <v>45927</v>
      </c>
    </row>
    <row r="5958" spans="1:1" x14ac:dyDescent="0.2">
      <c r="A5958" s="10">
        <f t="shared" si="93"/>
        <v>45928</v>
      </c>
    </row>
    <row r="5959" spans="1:1" x14ac:dyDescent="0.2">
      <c r="A5959" s="10">
        <f t="shared" si="93"/>
        <v>45929</v>
      </c>
    </row>
    <row r="5960" spans="1:1" x14ac:dyDescent="0.2">
      <c r="A5960" s="10">
        <f t="shared" si="93"/>
        <v>45930</v>
      </c>
    </row>
    <row r="5961" spans="1:1" x14ac:dyDescent="0.2">
      <c r="A5961" s="10">
        <f t="shared" si="93"/>
        <v>45931</v>
      </c>
    </row>
    <row r="5962" spans="1:1" x14ac:dyDescent="0.2">
      <c r="A5962" s="10">
        <f t="shared" si="93"/>
        <v>45932</v>
      </c>
    </row>
    <row r="5963" spans="1:1" x14ac:dyDescent="0.2">
      <c r="A5963" s="10">
        <f t="shared" si="93"/>
        <v>45933</v>
      </c>
    </row>
    <row r="5964" spans="1:1" x14ac:dyDescent="0.2">
      <c r="A5964" s="10">
        <f t="shared" si="93"/>
        <v>45934</v>
      </c>
    </row>
    <row r="5965" spans="1:1" x14ac:dyDescent="0.2">
      <c r="A5965" s="10">
        <f t="shared" si="93"/>
        <v>45935</v>
      </c>
    </row>
    <row r="5966" spans="1:1" x14ac:dyDescent="0.2">
      <c r="A5966" s="10">
        <f t="shared" si="93"/>
        <v>45936</v>
      </c>
    </row>
    <row r="5967" spans="1:1" x14ac:dyDescent="0.2">
      <c r="A5967" s="10">
        <f t="shared" si="93"/>
        <v>45937</v>
      </c>
    </row>
    <row r="5968" spans="1:1" x14ac:dyDescent="0.2">
      <c r="A5968" s="10">
        <f t="shared" si="93"/>
        <v>45938</v>
      </c>
    </row>
    <row r="5969" spans="1:1" x14ac:dyDescent="0.2">
      <c r="A5969" s="10">
        <f t="shared" si="93"/>
        <v>45939</v>
      </c>
    </row>
    <row r="5970" spans="1:1" x14ac:dyDescent="0.2">
      <c r="A5970" s="10">
        <f t="shared" si="93"/>
        <v>45940</v>
      </c>
    </row>
    <row r="5971" spans="1:1" x14ac:dyDescent="0.2">
      <c r="A5971" s="10">
        <f t="shared" si="93"/>
        <v>45941</v>
      </c>
    </row>
    <row r="5972" spans="1:1" x14ac:dyDescent="0.2">
      <c r="A5972" s="10">
        <f t="shared" si="93"/>
        <v>45942</v>
      </c>
    </row>
    <row r="5973" spans="1:1" x14ac:dyDescent="0.2">
      <c r="A5973" s="10">
        <f t="shared" si="93"/>
        <v>45943</v>
      </c>
    </row>
    <row r="5974" spans="1:1" x14ac:dyDescent="0.2">
      <c r="A5974" s="10">
        <f t="shared" si="93"/>
        <v>45944</v>
      </c>
    </row>
    <row r="5975" spans="1:1" x14ac:dyDescent="0.2">
      <c r="A5975" s="10">
        <f t="shared" si="93"/>
        <v>45945</v>
      </c>
    </row>
    <row r="5976" spans="1:1" x14ac:dyDescent="0.2">
      <c r="A5976" s="10">
        <f t="shared" ref="A5976:A6039" si="94">A5975+1</f>
        <v>45946</v>
      </c>
    </row>
    <row r="5977" spans="1:1" x14ac:dyDescent="0.2">
      <c r="A5977" s="10">
        <f t="shared" si="94"/>
        <v>45947</v>
      </c>
    </row>
    <row r="5978" spans="1:1" x14ac:dyDescent="0.2">
      <c r="A5978" s="10">
        <f t="shared" si="94"/>
        <v>45948</v>
      </c>
    </row>
    <row r="5979" spans="1:1" x14ac:dyDescent="0.2">
      <c r="A5979" s="10">
        <f t="shared" si="94"/>
        <v>45949</v>
      </c>
    </row>
    <row r="5980" spans="1:1" x14ac:dyDescent="0.2">
      <c r="A5980" s="10">
        <f t="shared" si="94"/>
        <v>45950</v>
      </c>
    </row>
    <row r="5981" spans="1:1" x14ac:dyDescent="0.2">
      <c r="A5981" s="10">
        <f t="shared" si="94"/>
        <v>45951</v>
      </c>
    </row>
    <row r="5982" spans="1:1" x14ac:dyDescent="0.2">
      <c r="A5982" s="10">
        <f t="shared" si="94"/>
        <v>45952</v>
      </c>
    </row>
    <row r="5983" spans="1:1" x14ac:dyDescent="0.2">
      <c r="A5983" s="10">
        <f t="shared" si="94"/>
        <v>45953</v>
      </c>
    </row>
    <row r="5984" spans="1:1" x14ac:dyDescent="0.2">
      <c r="A5984" s="10">
        <f t="shared" si="94"/>
        <v>45954</v>
      </c>
    </row>
    <row r="5985" spans="1:1" x14ac:dyDescent="0.2">
      <c r="A5985" s="10">
        <f t="shared" si="94"/>
        <v>45955</v>
      </c>
    </row>
    <row r="5986" spans="1:1" x14ac:dyDescent="0.2">
      <c r="A5986" s="10">
        <f t="shared" si="94"/>
        <v>45956</v>
      </c>
    </row>
    <row r="5987" spans="1:1" x14ac:dyDescent="0.2">
      <c r="A5987" s="10">
        <f t="shared" si="94"/>
        <v>45957</v>
      </c>
    </row>
    <row r="5988" spans="1:1" x14ac:dyDescent="0.2">
      <c r="A5988" s="10">
        <f t="shared" si="94"/>
        <v>45958</v>
      </c>
    </row>
    <row r="5989" spans="1:1" x14ac:dyDescent="0.2">
      <c r="A5989" s="10">
        <f t="shared" si="94"/>
        <v>45959</v>
      </c>
    </row>
    <row r="5990" spans="1:1" x14ac:dyDescent="0.2">
      <c r="A5990" s="10">
        <f t="shared" si="94"/>
        <v>45960</v>
      </c>
    </row>
    <row r="5991" spans="1:1" x14ac:dyDescent="0.2">
      <c r="A5991" s="10">
        <f t="shared" si="94"/>
        <v>45961</v>
      </c>
    </row>
    <row r="5992" spans="1:1" x14ac:dyDescent="0.2">
      <c r="A5992" s="10">
        <f t="shared" si="94"/>
        <v>45962</v>
      </c>
    </row>
    <row r="5993" spans="1:1" x14ac:dyDescent="0.2">
      <c r="A5993" s="10">
        <f t="shared" si="94"/>
        <v>45963</v>
      </c>
    </row>
    <row r="5994" spans="1:1" x14ac:dyDescent="0.2">
      <c r="A5994" s="10">
        <f t="shared" si="94"/>
        <v>45964</v>
      </c>
    </row>
    <row r="5995" spans="1:1" x14ac:dyDescent="0.2">
      <c r="A5995" s="10">
        <f t="shared" si="94"/>
        <v>45965</v>
      </c>
    </row>
    <row r="5996" spans="1:1" x14ac:dyDescent="0.2">
      <c r="A5996" s="10">
        <f t="shared" si="94"/>
        <v>45966</v>
      </c>
    </row>
    <row r="5997" spans="1:1" x14ac:dyDescent="0.2">
      <c r="A5997" s="10">
        <f t="shared" si="94"/>
        <v>45967</v>
      </c>
    </row>
    <row r="5998" spans="1:1" x14ac:dyDescent="0.2">
      <c r="A5998" s="10">
        <f t="shared" si="94"/>
        <v>45968</v>
      </c>
    </row>
    <row r="5999" spans="1:1" x14ac:dyDescent="0.2">
      <c r="A5999" s="10">
        <f t="shared" si="94"/>
        <v>45969</v>
      </c>
    </row>
    <row r="6000" spans="1:1" x14ac:dyDescent="0.2">
      <c r="A6000" s="10">
        <f t="shared" si="94"/>
        <v>45970</v>
      </c>
    </row>
    <row r="6001" spans="1:1" x14ac:dyDescent="0.2">
      <c r="A6001" s="10">
        <f t="shared" si="94"/>
        <v>45971</v>
      </c>
    </row>
    <row r="6002" spans="1:1" x14ac:dyDescent="0.2">
      <c r="A6002" s="10">
        <f t="shared" si="94"/>
        <v>45972</v>
      </c>
    </row>
    <row r="6003" spans="1:1" x14ac:dyDescent="0.2">
      <c r="A6003" s="10">
        <f t="shared" si="94"/>
        <v>45973</v>
      </c>
    </row>
    <row r="6004" spans="1:1" x14ac:dyDescent="0.2">
      <c r="A6004" s="10">
        <f t="shared" si="94"/>
        <v>45974</v>
      </c>
    </row>
    <row r="6005" spans="1:1" x14ac:dyDescent="0.2">
      <c r="A6005" s="10">
        <f t="shared" si="94"/>
        <v>45975</v>
      </c>
    </row>
    <row r="6006" spans="1:1" x14ac:dyDescent="0.2">
      <c r="A6006" s="10">
        <f t="shared" si="94"/>
        <v>45976</v>
      </c>
    </row>
    <row r="6007" spans="1:1" x14ac:dyDescent="0.2">
      <c r="A6007" s="10">
        <f t="shared" si="94"/>
        <v>45977</v>
      </c>
    </row>
    <row r="6008" spans="1:1" x14ac:dyDescent="0.2">
      <c r="A6008" s="10">
        <f t="shared" si="94"/>
        <v>45978</v>
      </c>
    </row>
    <row r="6009" spans="1:1" x14ac:dyDescent="0.2">
      <c r="A6009" s="10">
        <f t="shared" si="94"/>
        <v>45979</v>
      </c>
    </row>
    <row r="6010" spans="1:1" x14ac:dyDescent="0.2">
      <c r="A6010" s="10">
        <f t="shared" si="94"/>
        <v>45980</v>
      </c>
    </row>
    <row r="6011" spans="1:1" x14ac:dyDescent="0.2">
      <c r="A6011" s="10">
        <f t="shared" si="94"/>
        <v>45981</v>
      </c>
    </row>
    <row r="6012" spans="1:1" x14ac:dyDescent="0.2">
      <c r="A6012" s="10">
        <f t="shared" si="94"/>
        <v>45982</v>
      </c>
    </row>
    <row r="6013" spans="1:1" x14ac:dyDescent="0.2">
      <c r="A6013" s="10">
        <f t="shared" si="94"/>
        <v>45983</v>
      </c>
    </row>
    <row r="6014" spans="1:1" x14ac:dyDescent="0.2">
      <c r="A6014" s="10">
        <f t="shared" si="94"/>
        <v>45984</v>
      </c>
    </row>
    <row r="6015" spans="1:1" x14ac:dyDescent="0.2">
      <c r="A6015" s="10">
        <f t="shared" si="94"/>
        <v>45985</v>
      </c>
    </row>
    <row r="6016" spans="1:1" x14ac:dyDescent="0.2">
      <c r="A6016" s="10">
        <f t="shared" si="94"/>
        <v>45986</v>
      </c>
    </row>
    <row r="6017" spans="1:1" x14ac:dyDescent="0.2">
      <c r="A6017" s="10">
        <f t="shared" si="94"/>
        <v>45987</v>
      </c>
    </row>
    <row r="6018" spans="1:1" x14ac:dyDescent="0.2">
      <c r="A6018" s="10">
        <f t="shared" si="94"/>
        <v>45988</v>
      </c>
    </row>
    <row r="6019" spans="1:1" x14ac:dyDescent="0.2">
      <c r="A6019" s="10">
        <f t="shared" si="94"/>
        <v>45989</v>
      </c>
    </row>
    <row r="6020" spans="1:1" x14ac:dyDescent="0.2">
      <c r="A6020" s="10">
        <f t="shared" si="94"/>
        <v>45990</v>
      </c>
    </row>
    <row r="6021" spans="1:1" x14ac:dyDescent="0.2">
      <c r="A6021" s="10">
        <f t="shared" si="94"/>
        <v>45991</v>
      </c>
    </row>
    <row r="6022" spans="1:1" x14ac:dyDescent="0.2">
      <c r="A6022" s="10">
        <f t="shared" si="94"/>
        <v>45992</v>
      </c>
    </row>
    <row r="6023" spans="1:1" x14ac:dyDescent="0.2">
      <c r="A6023" s="10">
        <f t="shared" si="94"/>
        <v>45993</v>
      </c>
    </row>
    <row r="6024" spans="1:1" x14ac:dyDescent="0.2">
      <c r="A6024" s="10">
        <f t="shared" si="94"/>
        <v>45994</v>
      </c>
    </row>
    <row r="6025" spans="1:1" x14ac:dyDescent="0.2">
      <c r="A6025" s="10">
        <f t="shared" si="94"/>
        <v>45995</v>
      </c>
    </row>
    <row r="6026" spans="1:1" x14ac:dyDescent="0.2">
      <c r="A6026" s="10">
        <f t="shared" si="94"/>
        <v>45996</v>
      </c>
    </row>
    <row r="6027" spans="1:1" x14ac:dyDescent="0.2">
      <c r="A6027" s="10">
        <f t="shared" si="94"/>
        <v>45997</v>
      </c>
    </row>
    <row r="6028" spans="1:1" x14ac:dyDescent="0.2">
      <c r="A6028" s="10">
        <f t="shared" si="94"/>
        <v>45998</v>
      </c>
    </row>
    <row r="6029" spans="1:1" x14ac:dyDescent="0.2">
      <c r="A6029" s="10">
        <f t="shared" si="94"/>
        <v>45999</v>
      </c>
    </row>
    <row r="6030" spans="1:1" x14ac:dyDescent="0.2">
      <c r="A6030" s="10">
        <f t="shared" si="94"/>
        <v>46000</v>
      </c>
    </row>
    <row r="6031" spans="1:1" x14ac:dyDescent="0.2">
      <c r="A6031" s="10">
        <f t="shared" si="94"/>
        <v>46001</v>
      </c>
    </row>
    <row r="6032" spans="1:1" x14ac:dyDescent="0.2">
      <c r="A6032" s="10">
        <f t="shared" si="94"/>
        <v>46002</v>
      </c>
    </row>
    <row r="6033" spans="1:1" x14ac:dyDescent="0.2">
      <c r="A6033" s="10">
        <f t="shared" si="94"/>
        <v>46003</v>
      </c>
    </row>
    <row r="6034" spans="1:1" x14ac:dyDescent="0.2">
      <c r="A6034" s="10">
        <f t="shared" si="94"/>
        <v>46004</v>
      </c>
    </row>
    <row r="6035" spans="1:1" x14ac:dyDescent="0.2">
      <c r="A6035" s="10">
        <f t="shared" si="94"/>
        <v>46005</v>
      </c>
    </row>
    <row r="6036" spans="1:1" x14ac:dyDescent="0.2">
      <c r="A6036" s="10">
        <f t="shared" si="94"/>
        <v>46006</v>
      </c>
    </row>
    <row r="6037" spans="1:1" x14ac:dyDescent="0.2">
      <c r="A6037" s="10">
        <f t="shared" si="94"/>
        <v>46007</v>
      </c>
    </row>
    <row r="6038" spans="1:1" x14ac:dyDescent="0.2">
      <c r="A6038" s="10">
        <f t="shared" si="94"/>
        <v>46008</v>
      </c>
    </row>
    <row r="6039" spans="1:1" x14ac:dyDescent="0.2">
      <c r="A6039" s="10">
        <f t="shared" si="94"/>
        <v>46009</v>
      </c>
    </row>
    <row r="6040" spans="1:1" x14ac:dyDescent="0.2">
      <c r="A6040" s="10">
        <f t="shared" ref="A6040:A6103" si="95">A6039+1</f>
        <v>46010</v>
      </c>
    </row>
    <row r="6041" spans="1:1" x14ac:dyDescent="0.2">
      <c r="A6041" s="10">
        <f t="shared" si="95"/>
        <v>46011</v>
      </c>
    </row>
    <row r="6042" spans="1:1" x14ac:dyDescent="0.2">
      <c r="A6042" s="10">
        <f t="shared" si="95"/>
        <v>46012</v>
      </c>
    </row>
    <row r="6043" spans="1:1" x14ac:dyDescent="0.2">
      <c r="A6043" s="10">
        <f t="shared" si="95"/>
        <v>46013</v>
      </c>
    </row>
    <row r="6044" spans="1:1" x14ac:dyDescent="0.2">
      <c r="A6044" s="10">
        <f t="shared" si="95"/>
        <v>46014</v>
      </c>
    </row>
    <row r="6045" spans="1:1" x14ac:dyDescent="0.2">
      <c r="A6045" s="10">
        <f t="shared" si="95"/>
        <v>46015</v>
      </c>
    </row>
    <row r="6046" spans="1:1" x14ac:dyDescent="0.2">
      <c r="A6046" s="10">
        <f t="shared" si="95"/>
        <v>46016</v>
      </c>
    </row>
    <row r="6047" spans="1:1" x14ac:dyDescent="0.2">
      <c r="A6047" s="10">
        <f t="shared" si="95"/>
        <v>46017</v>
      </c>
    </row>
    <row r="6048" spans="1:1" x14ac:dyDescent="0.2">
      <c r="A6048" s="10">
        <f t="shared" si="95"/>
        <v>46018</v>
      </c>
    </row>
    <row r="6049" spans="1:1" x14ac:dyDescent="0.2">
      <c r="A6049" s="10">
        <f t="shared" si="95"/>
        <v>46019</v>
      </c>
    </row>
    <row r="6050" spans="1:1" x14ac:dyDescent="0.2">
      <c r="A6050" s="10">
        <f t="shared" si="95"/>
        <v>46020</v>
      </c>
    </row>
    <row r="6051" spans="1:1" x14ac:dyDescent="0.2">
      <c r="A6051" s="10">
        <f t="shared" si="95"/>
        <v>46021</v>
      </c>
    </row>
    <row r="6052" spans="1:1" x14ac:dyDescent="0.2">
      <c r="A6052" s="10">
        <f t="shared" si="95"/>
        <v>46022</v>
      </c>
    </row>
    <row r="6053" spans="1:1" x14ac:dyDescent="0.2">
      <c r="A6053" s="10">
        <f t="shared" si="95"/>
        <v>46023</v>
      </c>
    </row>
    <row r="6054" spans="1:1" x14ac:dyDescent="0.2">
      <c r="A6054" s="10">
        <f t="shared" si="95"/>
        <v>46024</v>
      </c>
    </row>
    <row r="6055" spans="1:1" x14ac:dyDescent="0.2">
      <c r="A6055" s="10">
        <f t="shared" si="95"/>
        <v>46025</v>
      </c>
    </row>
    <row r="6056" spans="1:1" x14ac:dyDescent="0.2">
      <c r="A6056" s="10">
        <f t="shared" si="95"/>
        <v>46026</v>
      </c>
    </row>
    <row r="6057" spans="1:1" x14ac:dyDescent="0.2">
      <c r="A6057" s="10">
        <f t="shared" si="95"/>
        <v>46027</v>
      </c>
    </row>
    <row r="6058" spans="1:1" x14ac:dyDescent="0.2">
      <c r="A6058" s="10">
        <f t="shared" si="95"/>
        <v>46028</v>
      </c>
    </row>
    <row r="6059" spans="1:1" x14ac:dyDescent="0.2">
      <c r="A6059" s="10">
        <f t="shared" si="95"/>
        <v>46029</v>
      </c>
    </row>
    <row r="6060" spans="1:1" x14ac:dyDescent="0.2">
      <c r="A6060" s="10">
        <f t="shared" si="95"/>
        <v>46030</v>
      </c>
    </row>
    <row r="6061" spans="1:1" x14ac:dyDescent="0.2">
      <c r="A6061" s="10">
        <f t="shared" si="95"/>
        <v>46031</v>
      </c>
    </row>
    <row r="6062" spans="1:1" x14ac:dyDescent="0.2">
      <c r="A6062" s="10">
        <f t="shared" si="95"/>
        <v>46032</v>
      </c>
    </row>
    <row r="6063" spans="1:1" x14ac:dyDescent="0.2">
      <c r="A6063" s="10">
        <f t="shared" si="95"/>
        <v>46033</v>
      </c>
    </row>
    <row r="6064" spans="1:1" x14ac:dyDescent="0.2">
      <c r="A6064" s="10">
        <f t="shared" si="95"/>
        <v>46034</v>
      </c>
    </row>
    <row r="6065" spans="1:1" x14ac:dyDescent="0.2">
      <c r="A6065" s="10">
        <f t="shared" si="95"/>
        <v>46035</v>
      </c>
    </row>
    <row r="6066" spans="1:1" x14ac:dyDescent="0.2">
      <c r="A6066" s="10">
        <f t="shared" si="95"/>
        <v>46036</v>
      </c>
    </row>
    <row r="6067" spans="1:1" x14ac:dyDescent="0.2">
      <c r="A6067" s="10">
        <f t="shared" si="95"/>
        <v>46037</v>
      </c>
    </row>
    <row r="6068" spans="1:1" x14ac:dyDescent="0.2">
      <c r="A6068" s="10">
        <f t="shared" si="95"/>
        <v>46038</v>
      </c>
    </row>
    <row r="6069" spans="1:1" x14ac:dyDescent="0.2">
      <c r="A6069" s="10">
        <f t="shared" si="95"/>
        <v>46039</v>
      </c>
    </row>
    <row r="6070" spans="1:1" x14ac:dyDescent="0.2">
      <c r="A6070" s="10">
        <f t="shared" si="95"/>
        <v>46040</v>
      </c>
    </row>
    <row r="6071" spans="1:1" x14ac:dyDescent="0.2">
      <c r="A6071" s="10">
        <f t="shared" si="95"/>
        <v>46041</v>
      </c>
    </row>
    <row r="6072" spans="1:1" x14ac:dyDescent="0.2">
      <c r="A6072" s="10">
        <f t="shared" si="95"/>
        <v>46042</v>
      </c>
    </row>
    <row r="6073" spans="1:1" x14ac:dyDescent="0.2">
      <c r="A6073" s="10">
        <f t="shared" si="95"/>
        <v>46043</v>
      </c>
    </row>
    <row r="6074" spans="1:1" x14ac:dyDescent="0.2">
      <c r="A6074" s="10">
        <f t="shared" si="95"/>
        <v>46044</v>
      </c>
    </row>
    <row r="6075" spans="1:1" x14ac:dyDescent="0.2">
      <c r="A6075" s="10">
        <f t="shared" si="95"/>
        <v>46045</v>
      </c>
    </row>
    <row r="6076" spans="1:1" x14ac:dyDescent="0.2">
      <c r="A6076" s="10">
        <f t="shared" si="95"/>
        <v>46046</v>
      </c>
    </row>
    <row r="6077" spans="1:1" x14ac:dyDescent="0.2">
      <c r="A6077" s="10">
        <f t="shared" si="95"/>
        <v>46047</v>
      </c>
    </row>
    <row r="6078" spans="1:1" x14ac:dyDescent="0.2">
      <c r="A6078" s="10">
        <f t="shared" si="95"/>
        <v>46048</v>
      </c>
    </row>
    <row r="6079" spans="1:1" x14ac:dyDescent="0.2">
      <c r="A6079" s="10">
        <f t="shared" si="95"/>
        <v>46049</v>
      </c>
    </row>
    <row r="6080" spans="1:1" x14ac:dyDescent="0.2">
      <c r="A6080" s="10">
        <f t="shared" si="95"/>
        <v>46050</v>
      </c>
    </row>
    <row r="6081" spans="1:1" x14ac:dyDescent="0.2">
      <c r="A6081" s="10">
        <f t="shared" si="95"/>
        <v>46051</v>
      </c>
    </row>
    <row r="6082" spans="1:1" x14ac:dyDescent="0.2">
      <c r="A6082" s="10">
        <f t="shared" si="95"/>
        <v>46052</v>
      </c>
    </row>
    <row r="6083" spans="1:1" x14ac:dyDescent="0.2">
      <c r="A6083" s="10">
        <f t="shared" si="95"/>
        <v>46053</v>
      </c>
    </row>
    <row r="6084" spans="1:1" x14ac:dyDescent="0.2">
      <c r="A6084" s="10">
        <f t="shared" si="95"/>
        <v>46054</v>
      </c>
    </row>
    <row r="6085" spans="1:1" x14ac:dyDescent="0.2">
      <c r="A6085" s="10">
        <f t="shared" si="95"/>
        <v>46055</v>
      </c>
    </row>
    <row r="6086" spans="1:1" x14ac:dyDescent="0.2">
      <c r="A6086" s="10">
        <f t="shared" si="95"/>
        <v>46056</v>
      </c>
    </row>
    <row r="6087" spans="1:1" x14ac:dyDescent="0.2">
      <c r="A6087" s="10">
        <f t="shared" si="95"/>
        <v>46057</v>
      </c>
    </row>
    <row r="6088" spans="1:1" x14ac:dyDescent="0.2">
      <c r="A6088" s="10">
        <f t="shared" si="95"/>
        <v>46058</v>
      </c>
    </row>
    <row r="6089" spans="1:1" x14ac:dyDescent="0.2">
      <c r="A6089" s="10">
        <f t="shared" si="95"/>
        <v>46059</v>
      </c>
    </row>
    <row r="6090" spans="1:1" x14ac:dyDescent="0.2">
      <c r="A6090" s="10">
        <f t="shared" si="95"/>
        <v>46060</v>
      </c>
    </row>
    <row r="6091" spans="1:1" x14ac:dyDescent="0.2">
      <c r="A6091" s="10">
        <f t="shared" si="95"/>
        <v>46061</v>
      </c>
    </row>
    <row r="6092" spans="1:1" x14ac:dyDescent="0.2">
      <c r="A6092" s="10">
        <f t="shared" si="95"/>
        <v>46062</v>
      </c>
    </row>
    <row r="6093" spans="1:1" x14ac:dyDescent="0.2">
      <c r="A6093" s="10">
        <f t="shared" si="95"/>
        <v>46063</v>
      </c>
    </row>
    <row r="6094" spans="1:1" x14ac:dyDescent="0.2">
      <c r="A6094" s="10">
        <f t="shared" si="95"/>
        <v>46064</v>
      </c>
    </row>
    <row r="6095" spans="1:1" x14ac:dyDescent="0.2">
      <c r="A6095" s="10">
        <f t="shared" si="95"/>
        <v>46065</v>
      </c>
    </row>
    <row r="6096" spans="1:1" x14ac:dyDescent="0.2">
      <c r="A6096" s="10">
        <f t="shared" si="95"/>
        <v>46066</v>
      </c>
    </row>
    <row r="6097" spans="1:1" x14ac:dyDescent="0.2">
      <c r="A6097" s="10">
        <f t="shared" si="95"/>
        <v>46067</v>
      </c>
    </row>
    <row r="6098" spans="1:1" x14ac:dyDescent="0.2">
      <c r="A6098" s="10">
        <f t="shared" si="95"/>
        <v>46068</v>
      </c>
    </row>
    <row r="6099" spans="1:1" x14ac:dyDescent="0.2">
      <c r="A6099" s="10">
        <f t="shared" si="95"/>
        <v>46069</v>
      </c>
    </row>
    <row r="6100" spans="1:1" x14ac:dyDescent="0.2">
      <c r="A6100" s="10">
        <f t="shared" si="95"/>
        <v>46070</v>
      </c>
    </row>
    <row r="6101" spans="1:1" x14ac:dyDescent="0.2">
      <c r="A6101" s="10">
        <f t="shared" si="95"/>
        <v>46071</v>
      </c>
    </row>
    <row r="6102" spans="1:1" x14ac:dyDescent="0.2">
      <c r="A6102" s="10">
        <f t="shared" si="95"/>
        <v>46072</v>
      </c>
    </row>
    <row r="6103" spans="1:1" x14ac:dyDescent="0.2">
      <c r="A6103" s="10">
        <f t="shared" si="95"/>
        <v>46073</v>
      </c>
    </row>
    <row r="6104" spans="1:1" x14ac:dyDescent="0.2">
      <c r="A6104" s="10">
        <f>A6103+1</f>
        <v>46074</v>
      </c>
    </row>
    <row r="6105" spans="1:1" x14ac:dyDescent="0.2">
      <c r="A6105" s="10">
        <f>A6104+1</f>
        <v>46075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E3F5-A949-4CC4-9077-1C1721D6E71A}">
  <sheetPr codeName="Sheet2"/>
  <dimension ref="A1:Z487"/>
  <sheetViews>
    <sheetView workbookViewId="0">
      <pane xSplit="1" ySplit="9" topLeftCell="G168" activePane="bottomRight" state="frozen"/>
      <selection pane="topRight" activeCell="B1" sqref="B1"/>
      <selection pane="bottomLeft" activeCell="A10" sqref="A10"/>
      <selection pane="bottomRight" activeCell="R169" sqref="R169:R212"/>
    </sheetView>
  </sheetViews>
  <sheetFormatPr defaultRowHeight="12.75" x14ac:dyDescent="0.2"/>
  <cols>
    <col min="1" max="1" width="33.5703125" style="1" bestFit="1" customWidth="1"/>
    <col min="2" max="4" width="9.140625" style="5" customWidth="1"/>
    <col min="5" max="19" width="9.140625" style="24" customWidth="1"/>
    <col min="20" max="20" width="9.140625" style="5" customWidth="1"/>
    <col min="21" max="23" width="9.140625" style="1" customWidth="1"/>
  </cols>
  <sheetData>
    <row r="1" spans="1:26" ht="13.5" thickBot="1" x14ac:dyDescent="0.25"/>
    <row r="2" spans="1:26" x14ac:dyDescent="0.2">
      <c r="A2" s="13" t="s">
        <v>24</v>
      </c>
    </row>
    <row r="3" spans="1:26" x14ac:dyDescent="0.2">
      <c r="A3" s="14" t="s">
        <v>22</v>
      </c>
    </row>
    <row r="4" spans="1:26" ht="13.5" thickBot="1" x14ac:dyDescent="0.25">
      <c r="A4" s="35" t="s">
        <v>29</v>
      </c>
      <c r="B4" s="4"/>
      <c r="C4" s="4"/>
      <c r="D4" s="4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4"/>
      <c r="Y4" s="1"/>
      <c r="Z4" s="1"/>
    </row>
    <row r="5" spans="1:26" ht="13.5" thickBot="1" x14ac:dyDescent="0.25">
      <c r="Y5" s="40"/>
      <c r="Z5" s="40"/>
    </row>
    <row r="6" spans="1:26" x14ac:dyDescent="0.2">
      <c r="A6" s="16"/>
      <c r="B6" s="4"/>
      <c r="C6" s="4"/>
      <c r="D6" s="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 t="s">
        <v>7</v>
      </c>
      <c r="U6" s="42"/>
      <c r="Y6" s="1"/>
      <c r="Z6" s="1"/>
    </row>
    <row r="7" spans="1:26" x14ac:dyDescent="0.2">
      <c r="A7" s="12" t="s">
        <v>6</v>
      </c>
      <c r="T7" s="36"/>
      <c r="U7" s="17"/>
      <c r="Y7" s="2"/>
      <c r="Z7" s="2"/>
    </row>
    <row r="8" spans="1:26" x14ac:dyDescent="0.2">
      <c r="A8" s="6" t="s">
        <v>0</v>
      </c>
      <c r="B8" s="2">
        <v>2009</v>
      </c>
      <c r="C8" s="2">
        <v>2010</v>
      </c>
      <c r="D8" s="2">
        <v>2011</v>
      </c>
      <c r="E8" s="2">
        <v>2012</v>
      </c>
      <c r="F8" s="2">
        <v>2013</v>
      </c>
      <c r="G8" s="2">
        <v>2014</v>
      </c>
      <c r="H8" s="2">
        <v>2015</v>
      </c>
      <c r="I8" s="2">
        <v>2016</v>
      </c>
      <c r="J8" s="2">
        <v>2017</v>
      </c>
      <c r="K8" s="2">
        <v>2018</v>
      </c>
      <c r="L8" s="2">
        <v>2019</v>
      </c>
      <c r="M8" s="2">
        <v>2020</v>
      </c>
      <c r="N8" s="2">
        <v>2021</v>
      </c>
      <c r="O8" s="2">
        <v>2022</v>
      </c>
      <c r="P8" s="2">
        <v>2023</v>
      </c>
      <c r="Q8" s="2">
        <v>2024</v>
      </c>
      <c r="R8" s="2">
        <v>2025</v>
      </c>
      <c r="S8" s="26"/>
      <c r="T8" s="37" t="s">
        <v>3</v>
      </c>
      <c r="U8" s="7" t="s">
        <v>2</v>
      </c>
      <c r="Y8" s="1"/>
      <c r="Z8" s="1"/>
    </row>
    <row r="9" spans="1:26" ht="13.5" thickBot="1" x14ac:dyDescent="0.25">
      <c r="A9" s="3" t="s">
        <v>8</v>
      </c>
      <c r="B9" s="18"/>
      <c r="C9" s="18"/>
      <c r="D9" s="18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38"/>
      <c r="U9" s="19"/>
    </row>
    <row r="10" spans="1:26" x14ac:dyDescent="0.2">
      <c r="A10" s="16"/>
      <c r="B10" s="4"/>
      <c r="C10" s="4"/>
      <c r="D10" s="4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4"/>
      <c r="U10" s="2"/>
      <c r="V10" s="2"/>
    </row>
    <row r="11" spans="1:26" x14ac:dyDescent="0.2">
      <c r="A11" s="16">
        <v>37987</v>
      </c>
      <c r="C11" s="5">
        <v>17.596250000000001</v>
      </c>
      <c r="D11" s="5">
        <v>17.682812500000001</v>
      </c>
      <c r="E11" s="24">
        <v>17.578125</v>
      </c>
      <c r="F11" s="24">
        <v>17.639062500000001</v>
      </c>
      <c r="G11" s="24">
        <v>17.40625</v>
      </c>
      <c r="H11" s="24">
        <v>17.600937500000001</v>
      </c>
      <c r="I11" s="24">
        <v>17.531874999999999</v>
      </c>
      <c r="J11" s="5">
        <v>17.570625</v>
      </c>
      <c r="K11" s="5">
        <v>17.0003125</v>
      </c>
      <c r="L11" s="5">
        <v>17.368541666666701</v>
      </c>
      <c r="M11" s="5">
        <v>17.374791666666699</v>
      </c>
      <c r="N11" s="5">
        <v>17.226875</v>
      </c>
      <c r="O11" s="5">
        <v>17.435833333333299</v>
      </c>
      <c r="P11" s="5">
        <v>17.4858333333333</v>
      </c>
      <c r="Q11" s="5">
        <v>17.687916666666698</v>
      </c>
      <c r="R11" s="5">
        <v>17.327291666666699</v>
      </c>
      <c r="S11" s="5"/>
      <c r="T11" s="5">
        <f>MIN(B11:Q11)</f>
        <v>17.0003125</v>
      </c>
      <c r="U11" s="5">
        <f>MAX(B11:Q11)</f>
        <v>17.687916666666698</v>
      </c>
      <c r="V11" s="1" t="s">
        <v>9</v>
      </c>
      <c r="W11"/>
    </row>
    <row r="12" spans="1:26" x14ac:dyDescent="0.2">
      <c r="A12" s="16">
        <f>A11+1</f>
        <v>37988</v>
      </c>
      <c r="C12" s="5">
        <v>17.5815625</v>
      </c>
      <c r="D12" s="5">
        <v>17.66</v>
      </c>
      <c r="E12" s="24">
        <v>17.6090625</v>
      </c>
      <c r="F12" s="24">
        <v>17.622187499999999</v>
      </c>
      <c r="G12" s="24">
        <v>17.4140625</v>
      </c>
      <c r="H12" s="24">
        <v>17.574375</v>
      </c>
      <c r="I12" s="24">
        <v>17.537500000000001</v>
      </c>
      <c r="J12" s="5">
        <v>17.570625</v>
      </c>
      <c r="K12" s="5">
        <v>16.975625000000001</v>
      </c>
      <c r="L12" s="5">
        <v>17.353124999999999</v>
      </c>
      <c r="M12" s="5">
        <v>17.37</v>
      </c>
      <c r="N12" s="5">
        <v>17.2522916666667</v>
      </c>
      <c r="O12" s="5">
        <v>17.466249999999999</v>
      </c>
      <c r="P12" s="5">
        <v>17.508125</v>
      </c>
      <c r="Q12" s="5">
        <v>17.675208333333298</v>
      </c>
      <c r="R12" s="5">
        <v>17.370625</v>
      </c>
      <c r="S12" s="5"/>
      <c r="T12" s="5">
        <f t="shared" ref="T12:T75" si="0">MIN(B12:Q12)</f>
        <v>16.975625000000001</v>
      </c>
      <c r="U12" s="5">
        <f t="shared" ref="U12:U75" si="1">MAX(B12:Q12)</f>
        <v>17.675208333333298</v>
      </c>
      <c r="W12"/>
    </row>
    <row r="13" spans="1:26" x14ac:dyDescent="0.2">
      <c r="A13" s="16">
        <f t="shared" ref="A13:A76" si="2">A12+1</f>
        <v>37989</v>
      </c>
      <c r="C13" s="5">
        <v>17.587499999999999</v>
      </c>
      <c r="D13" s="5">
        <v>17.659062500000001</v>
      </c>
      <c r="E13" s="24">
        <v>17.6328125</v>
      </c>
      <c r="F13" s="24">
        <v>17.61</v>
      </c>
      <c r="G13" s="24">
        <v>17.41</v>
      </c>
      <c r="H13" s="24">
        <v>17.5425</v>
      </c>
      <c r="I13" s="24">
        <v>17.532187499999999</v>
      </c>
      <c r="J13" s="5">
        <v>17.559687499999999</v>
      </c>
      <c r="K13" s="5">
        <v>16.946249999999999</v>
      </c>
      <c r="L13" s="5">
        <v>17.334583333333299</v>
      </c>
      <c r="M13" s="5">
        <v>17.363333333333301</v>
      </c>
      <c r="N13" s="5">
        <v>17.265000000000001</v>
      </c>
      <c r="O13" s="5">
        <v>17.4620833333333</v>
      </c>
      <c r="P13" s="5">
        <v>17.504375</v>
      </c>
      <c r="Q13" s="5">
        <v>17.6629166666667</v>
      </c>
      <c r="R13" s="5">
        <v>17.3608333333333</v>
      </c>
      <c r="S13" s="5"/>
      <c r="T13" s="5">
        <f t="shared" si="0"/>
        <v>16.946249999999999</v>
      </c>
      <c r="U13" s="5">
        <f t="shared" si="1"/>
        <v>17.6629166666667</v>
      </c>
      <c r="W13"/>
    </row>
    <row r="14" spans="1:26" x14ac:dyDescent="0.2">
      <c r="A14" s="16">
        <f t="shared" si="2"/>
        <v>37990</v>
      </c>
      <c r="C14" s="5">
        <v>17.649687499999999</v>
      </c>
      <c r="D14" s="5">
        <v>17.681562499999998</v>
      </c>
      <c r="E14" s="24">
        <v>17.644375</v>
      </c>
      <c r="F14" s="24">
        <v>17.580312500000002</v>
      </c>
      <c r="G14" s="24">
        <v>17.421875</v>
      </c>
      <c r="H14" s="24">
        <v>17.502812500000001</v>
      </c>
      <c r="I14" s="24">
        <v>17.526875</v>
      </c>
      <c r="J14" s="5">
        <v>17.583749999999998</v>
      </c>
      <c r="K14" s="5">
        <v>16.930624999999999</v>
      </c>
      <c r="L14" s="5">
        <v>17.308958333333301</v>
      </c>
      <c r="M14" s="5">
        <v>17.358333333333299</v>
      </c>
      <c r="N14" s="5">
        <v>17.260000000000002</v>
      </c>
      <c r="O14" s="5">
        <v>17.457291666666698</v>
      </c>
      <c r="P14" s="5">
        <v>17.5185416666667</v>
      </c>
      <c r="Q14" s="5">
        <v>17.6504166666667</v>
      </c>
      <c r="R14" s="5">
        <v>17.347916666666698</v>
      </c>
      <c r="S14" s="5"/>
      <c r="T14" s="5">
        <f t="shared" si="0"/>
        <v>16.930624999999999</v>
      </c>
      <c r="U14" s="5">
        <f t="shared" si="1"/>
        <v>17.681562499999998</v>
      </c>
      <c r="W14"/>
    </row>
    <row r="15" spans="1:26" x14ac:dyDescent="0.2">
      <c r="A15" s="16">
        <f t="shared" si="2"/>
        <v>37991</v>
      </c>
      <c r="C15" s="5">
        <v>17.664375</v>
      </c>
      <c r="D15" s="5">
        <v>17.686875000000001</v>
      </c>
      <c r="E15" s="24">
        <v>17.6371875</v>
      </c>
      <c r="F15" s="24">
        <v>17.561250000000001</v>
      </c>
      <c r="G15" s="24">
        <v>17.41</v>
      </c>
      <c r="H15" s="24">
        <v>17.482812500000001</v>
      </c>
      <c r="I15" s="24">
        <v>17.517499999999998</v>
      </c>
      <c r="J15" s="5">
        <v>17.601875</v>
      </c>
      <c r="K15" s="5">
        <v>16.9684375</v>
      </c>
      <c r="L15" s="5">
        <v>17.289583333333301</v>
      </c>
      <c r="M15" s="5">
        <v>17.370208333333299</v>
      </c>
      <c r="N15" s="5">
        <v>17.263541666666701</v>
      </c>
      <c r="O15" s="5">
        <v>17.467916666666699</v>
      </c>
      <c r="P15" s="5">
        <v>17.52</v>
      </c>
      <c r="Q15" s="5">
        <v>17.630416666666701</v>
      </c>
      <c r="R15" s="5">
        <v>17.326250000000002</v>
      </c>
      <c r="S15" s="5"/>
      <c r="T15" s="5">
        <f t="shared" si="0"/>
        <v>16.9684375</v>
      </c>
      <c r="U15" s="5">
        <f t="shared" si="1"/>
        <v>17.686875000000001</v>
      </c>
      <c r="W15"/>
    </row>
    <row r="16" spans="1:26" x14ac:dyDescent="0.2">
      <c r="A16" s="16">
        <f t="shared" si="2"/>
        <v>37992</v>
      </c>
      <c r="C16" s="5">
        <v>17.670312500000001</v>
      </c>
      <c r="D16" s="5">
        <v>17.677812500000002</v>
      </c>
      <c r="E16" s="24">
        <v>17.618437499999999</v>
      </c>
      <c r="F16" s="24">
        <v>17.537500000000001</v>
      </c>
      <c r="G16" s="24">
        <v>17.384374999999999</v>
      </c>
      <c r="H16" s="24">
        <v>17.488125</v>
      </c>
      <c r="I16" s="24">
        <v>17.509062499999999</v>
      </c>
      <c r="J16" s="5">
        <v>17.580937500000001</v>
      </c>
      <c r="K16" s="5">
        <v>16.98875</v>
      </c>
      <c r="L16" s="5">
        <v>17.300416666666699</v>
      </c>
      <c r="M16" s="5">
        <v>17.359166666666699</v>
      </c>
      <c r="N16" s="5">
        <v>17.279583333333299</v>
      </c>
      <c r="O16" s="5">
        <v>17.522083333333299</v>
      </c>
      <c r="P16" s="5">
        <v>17.524166666666702</v>
      </c>
      <c r="Q16" s="5">
        <v>17.593958333333301</v>
      </c>
      <c r="R16" s="5">
        <v>17.331666666666699</v>
      </c>
      <c r="S16" s="5"/>
      <c r="T16" s="5">
        <f t="shared" si="0"/>
        <v>16.98875</v>
      </c>
      <c r="U16" s="5">
        <f t="shared" si="1"/>
        <v>17.677812500000002</v>
      </c>
      <c r="W16"/>
    </row>
    <row r="17" spans="1:23" x14ac:dyDescent="0.2">
      <c r="A17" s="16">
        <f t="shared" si="2"/>
        <v>37993</v>
      </c>
      <c r="C17" s="5">
        <v>17.6759375</v>
      </c>
      <c r="D17" s="5">
        <v>17.651250000000001</v>
      </c>
      <c r="E17" s="24">
        <v>17.595624999999998</v>
      </c>
      <c r="F17" s="24">
        <v>17.5159375</v>
      </c>
      <c r="G17" s="24">
        <v>17.381562500000001</v>
      </c>
      <c r="H17" s="24">
        <v>17.494375000000002</v>
      </c>
      <c r="I17" s="24">
        <v>17.496874999999999</v>
      </c>
      <c r="J17" s="5">
        <v>17.5621875</v>
      </c>
      <c r="K17" s="5">
        <v>16.985312499999999</v>
      </c>
      <c r="L17" s="5">
        <v>17.277291666666699</v>
      </c>
      <c r="M17" s="5">
        <v>17.346458333333299</v>
      </c>
      <c r="N17" s="5">
        <v>17.316458333333301</v>
      </c>
      <c r="O17" s="5">
        <v>17.536249999999999</v>
      </c>
      <c r="P17" s="5">
        <v>17.522916666666699</v>
      </c>
      <c r="Q17" s="5">
        <v>17.5908333333333</v>
      </c>
      <c r="R17" s="5">
        <v>17.329999999999998</v>
      </c>
      <c r="S17" s="5"/>
      <c r="T17" s="5">
        <f t="shared" si="0"/>
        <v>16.985312499999999</v>
      </c>
      <c r="U17" s="5">
        <f t="shared" si="1"/>
        <v>17.6759375</v>
      </c>
      <c r="W17"/>
    </row>
    <row r="18" spans="1:23" x14ac:dyDescent="0.2">
      <c r="A18" s="16">
        <f t="shared" si="2"/>
        <v>37994</v>
      </c>
      <c r="C18" s="5">
        <v>17.665937499999998</v>
      </c>
      <c r="D18" s="5">
        <v>17.635625000000001</v>
      </c>
      <c r="E18" s="24">
        <v>17.570937499999999</v>
      </c>
      <c r="F18" s="24">
        <v>17.5003125</v>
      </c>
      <c r="G18" s="24">
        <v>17.439374999999998</v>
      </c>
      <c r="H18" s="24">
        <v>17.485624999999999</v>
      </c>
      <c r="I18" s="24">
        <v>17.482187499999998</v>
      </c>
      <c r="J18" s="5">
        <v>17.586874999999999</v>
      </c>
      <c r="K18" s="5">
        <v>16.962812499999998</v>
      </c>
      <c r="L18" s="5">
        <v>17.25375</v>
      </c>
      <c r="M18" s="5">
        <v>17.360624999999999</v>
      </c>
      <c r="N18" s="5">
        <v>17.35125</v>
      </c>
      <c r="O18" s="5">
        <v>17.543333333333301</v>
      </c>
      <c r="P18" s="5">
        <v>17.52</v>
      </c>
      <c r="Q18" s="5">
        <v>17.585833333333301</v>
      </c>
      <c r="R18" s="5">
        <v>17.327291666666699</v>
      </c>
      <c r="S18" s="5"/>
      <c r="T18" s="5">
        <f t="shared" si="0"/>
        <v>16.962812499999998</v>
      </c>
      <c r="U18" s="5">
        <f t="shared" si="1"/>
        <v>17.665937499999998</v>
      </c>
      <c r="W18"/>
    </row>
    <row r="19" spans="1:23" x14ac:dyDescent="0.2">
      <c r="A19" s="16">
        <f t="shared" si="2"/>
        <v>37995</v>
      </c>
      <c r="C19" s="5">
        <v>17.651562500000001</v>
      </c>
      <c r="D19" s="5">
        <v>17.62</v>
      </c>
      <c r="E19" s="24">
        <v>17.55125</v>
      </c>
      <c r="F19" s="24">
        <v>17.480625</v>
      </c>
      <c r="G19" s="24">
        <v>17.448125000000001</v>
      </c>
      <c r="H19" s="24">
        <v>17.467812500000001</v>
      </c>
      <c r="I19" s="24">
        <v>17.468125000000001</v>
      </c>
      <c r="J19" s="5">
        <v>17.555937499999999</v>
      </c>
      <c r="K19" s="5">
        <v>16.948125000000001</v>
      </c>
      <c r="L19" s="5">
        <v>17.256458333333299</v>
      </c>
      <c r="M19" s="5">
        <v>17.355</v>
      </c>
      <c r="N19" s="5">
        <v>17.36</v>
      </c>
      <c r="O19" s="5">
        <v>17.564583333333299</v>
      </c>
      <c r="P19" s="5">
        <v>17.511875</v>
      </c>
      <c r="Q19" s="5">
        <v>17.548958333333299</v>
      </c>
      <c r="R19" s="5">
        <v>17.324166666666699</v>
      </c>
      <c r="S19" s="5"/>
      <c r="T19" s="5">
        <f t="shared" si="0"/>
        <v>16.948125000000001</v>
      </c>
      <c r="U19" s="5">
        <f t="shared" si="1"/>
        <v>17.651562500000001</v>
      </c>
      <c r="W19"/>
    </row>
    <row r="20" spans="1:23" x14ac:dyDescent="0.2">
      <c r="A20" s="16">
        <f t="shared" si="2"/>
        <v>37996</v>
      </c>
      <c r="C20" s="5">
        <v>17.6403125</v>
      </c>
      <c r="D20" s="5">
        <v>17.619687500000001</v>
      </c>
      <c r="E20" s="24">
        <v>17.535625</v>
      </c>
      <c r="F20" s="24">
        <v>17.4575</v>
      </c>
      <c r="G20" s="24">
        <v>17.446562499999999</v>
      </c>
      <c r="H20" s="24">
        <v>17.4375</v>
      </c>
      <c r="I20" s="24">
        <v>17.4609375</v>
      </c>
      <c r="J20" s="5">
        <v>17.526250000000001</v>
      </c>
      <c r="K20" s="5">
        <v>16.923749999999998</v>
      </c>
      <c r="L20" s="5">
        <v>17.273125</v>
      </c>
      <c r="M20" s="5">
        <v>17.333541666666701</v>
      </c>
      <c r="N20" s="5">
        <v>17.358958333333302</v>
      </c>
      <c r="O20" s="5">
        <v>17.570833333333301</v>
      </c>
      <c r="P20" s="5">
        <v>17.511041666666699</v>
      </c>
      <c r="Q20" s="5">
        <v>17.571874999999999</v>
      </c>
      <c r="R20" s="5">
        <v>17.315000000000001</v>
      </c>
      <c r="S20" s="5"/>
      <c r="T20" s="5">
        <f t="shared" si="0"/>
        <v>16.923749999999998</v>
      </c>
      <c r="U20" s="5">
        <f t="shared" si="1"/>
        <v>17.6403125</v>
      </c>
      <c r="W20"/>
    </row>
    <row r="21" spans="1:23" x14ac:dyDescent="0.2">
      <c r="A21" s="16">
        <f t="shared" si="2"/>
        <v>37997</v>
      </c>
      <c r="C21" s="5">
        <v>17.617812499999999</v>
      </c>
      <c r="D21" s="5">
        <v>17.6015625</v>
      </c>
      <c r="E21" s="24">
        <v>17.532499999999999</v>
      </c>
      <c r="F21" s="24">
        <v>17.459687500000001</v>
      </c>
      <c r="G21" s="24">
        <v>17.440000000000001</v>
      </c>
      <c r="H21" s="24">
        <v>17.410625</v>
      </c>
      <c r="I21" s="24">
        <v>17.555312499999999</v>
      </c>
      <c r="J21" s="5">
        <v>17.510625000000001</v>
      </c>
      <c r="K21" s="5">
        <v>16.895312499999999</v>
      </c>
      <c r="L21" s="5">
        <v>17.273958333333301</v>
      </c>
      <c r="M21" s="5">
        <v>17.328958333333301</v>
      </c>
      <c r="N21" s="5">
        <v>17.3504166666667</v>
      </c>
      <c r="O21" s="5">
        <v>17.5685416666667</v>
      </c>
      <c r="P21" s="5">
        <v>17.4858333333333</v>
      </c>
      <c r="Q21" s="5">
        <v>17.627083333333299</v>
      </c>
      <c r="R21" s="5">
        <v>17.298958333333299</v>
      </c>
      <c r="S21" s="5"/>
      <c r="T21" s="5">
        <f t="shared" si="0"/>
        <v>16.895312499999999</v>
      </c>
      <c r="U21" s="5">
        <f t="shared" si="1"/>
        <v>17.627083333333299</v>
      </c>
      <c r="W21"/>
    </row>
    <row r="22" spans="1:23" x14ac:dyDescent="0.2">
      <c r="A22" s="16">
        <f t="shared" si="2"/>
        <v>37998</v>
      </c>
      <c r="C22" s="5">
        <v>17.61375</v>
      </c>
      <c r="D22" s="5">
        <v>17.575312499999999</v>
      </c>
      <c r="E22" s="24">
        <v>17.513750000000002</v>
      </c>
      <c r="F22" s="24">
        <v>17.439062499999999</v>
      </c>
      <c r="G22" s="24">
        <v>17.4378125</v>
      </c>
      <c r="H22" s="24">
        <v>17.379375</v>
      </c>
      <c r="I22" s="24">
        <v>17.54</v>
      </c>
      <c r="J22" s="5">
        <v>17.546875</v>
      </c>
      <c r="K22" s="5">
        <v>16.884687499999998</v>
      </c>
      <c r="L22" s="5">
        <v>17.27375</v>
      </c>
      <c r="M22" s="5">
        <v>17.405416666666699</v>
      </c>
      <c r="N22" s="5">
        <v>17.358333333333299</v>
      </c>
      <c r="O22" s="5">
        <v>17.576041666666701</v>
      </c>
      <c r="P22" s="5">
        <v>17.473541666666701</v>
      </c>
      <c r="Q22" s="5">
        <v>17.608541666666699</v>
      </c>
      <c r="R22" s="5">
        <v>17.290624999999999</v>
      </c>
      <c r="S22" s="5"/>
      <c r="T22" s="5">
        <f t="shared" si="0"/>
        <v>16.884687499999998</v>
      </c>
      <c r="U22" s="5">
        <f t="shared" si="1"/>
        <v>17.61375</v>
      </c>
      <c r="W22"/>
    </row>
    <row r="23" spans="1:23" x14ac:dyDescent="0.2">
      <c r="A23" s="16">
        <f t="shared" si="2"/>
        <v>37999</v>
      </c>
      <c r="C23" s="5">
        <v>17.599062499999999</v>
      </c>
      <c r="D23" s="5">
        <v>17.575624999999999</v>
      </c>
      <c r="E23" s="24">
        <v>17.490937500000001</v>
      </c>
      <c r="F23" s="24">
        <v>17.434374999999999</v>
      </c>
      <c r="G23" s="24">
        <v>17.510312500000001</v>
      </c>
      <c r="H23" s="24">
        <v>17.352187499999999</v>
      </c>
      <c r="I23" s="24">
        <v>17.575937499999998</v>
      </c>
      <c r="J23" s="5">
        <v>17.602499999999999</v>
      </c>
      <c r="K23" s="5">
        <v>16.920625000000001</v>
      </c>
      <c r="L23" s="5">
        <v>17.269166666666699</v>
      </c>
      <c r="M23" s="5">
        <v>17.434999999999999</v>
      </c>
      <c r="N23" s="5">
        <v>17.3541666666667</v>
      </c>
      <c r="O23" s="5">
        <v>17.5564583333333</v>
      </c>
      <c r="P23" s="5">
        <v>17.4895833333333</v>
      </c>
      <c r="Q23" s="5">
        <v>17.597083333333298</v>
      </c>
      <c r="R23" s="5">
        <v>17.2789583333333</v>
      </c>
      <c r="S23" s="5"/>
      <c r="T23" s="5">
        <f t="shared" si="0"/>
        <v>16.920625000000001</v>
      </c>
      <c r="U23" s="5">
        <f t="shared" si="1"/>
        <v>17.602499999999999</v>
      </c>
      <c r="W23"/>
    </row>
    <row r="24" spans="1:23" x14ac:dyDescent="0.2">
      <c r="A24" s="16">
        <f t="shared" si="2"/>
        <v>38000</v>
      </c>
      <c r="C24" s="5">
        <v>17.578125</v>
      </c>
      <c r="D24" s="5">
        <v>17.595312499999999</v>
      </c>
      <c r="E24" s="24">
        <v>17.495625</v>
      </c>
      <c r="F24" s="24">
        <v>17.43375</v>
      </c>
      <c r="G24" s="24">
        <v>17.4921875</v>
      </c>
      <c r="H24" s="24">
        <v>17.332812499999999</v>
      </c>
      <c r="I24" s="24">
        <v>17.5665625</v>
      </c>
      <c r="J24" s="5">
        <v>17.595312499999999</v>
      </c>
      <c r="K24" s="5">
        <v>16.981249999999999</v>
      </c>
      <c r="L24" s="5">
        <v>17.273125</v>
      </c>
      <c r="M24" s="5">
        <v>17.457708333333301</v>
      </c>
      <c r="N24" s="5">
        <v>17.351666666666699</v>
      </c>
      <c r="O24" s="5">
        <v>17.5497916666667</v>
      </c>
      <c r="P24" s="5">
        <v>17.699166666666699</v>
      </c>
      <c r="Q24" s="5">
        <v>17.641041666666698</v>
      </c>
      <c r="R24" s="5">
        <v>17.275833333333299</v>
      </c>
      <c r="S24" s="5"/>
      <c r="T24" s="5">
        <f t="shared" si="0"/>
        <v>16.981249999999999</v>
      </c>
      <c r="U24" s="5">
        <f t="shared" si="1"/>
        <v>17.699166666666699</v>
      </c>
      <c r="W24"/>
    </row>
    <row r="25" spans="1:23" x14ac:dyDescent="0.2">
      <c r="A25" s="16">
        <f t="shared" si="2"/>
        <v>38001</v>
      </c>
      <c r="C25" s="5">
        <v>17.546250000000001</v>
      </c>
      <c r="D25" s="5">
        <v>17.575937499999998</v>
      </c>
      <c r="E25" s="24">
        <v>17.529687500000001</v>
      </c>
      <c r="F25" s="24">
        <v>17.435937500000001</v>
      </c>
      <c r="G25" s="24">
        <v>17.493749999999999</v>
      </c>
      <c r="H25" s="24">
        <v>17.310312499999998</v>
      </c>
      <c r="I25" s="24">
        <v>17.553125000000001</v>
      </c>
      <c r="J25" s="5">
        <v>17.586874999999999</v>
      </c>
      <c r="K25" s="5">
        <v>17.008125</v>
      </c>
      <c r="L25" s="5">
        <v>17.278124999999999</v>
      </c>
      <c r="M25" s="5">
        <v>17.475000000000001</v>
      </c>
      <c r="N25" s="5">
        <v>17.344374999999999</v>
      </c>
      <c r="O25" s="5">
        <v>17.576041666666701</v>
      </c>
      <c r="P25" s="5">
        <v>17.638958333333299</v>
      </c>
      <c r="Q25" s="5">
        <v>17.617083333333301</v>
      </c>
      <c r="R25" s="5">
        <v>17.274791666666701</v>
      </c>
      <c r="S25" s="5"/>
      <c r="T25" s="5">
        <f t="shared" si="0"/>
        <v>17.008125</v>
      </c>
      <c r="U25" s="5">
        <f t="shared" si="1"/>
        <v>17.638958333333299</v>
      </c>
      <c r="W25"/>
    </row>
    <row r="26" spans="1:23" x14ac:dyDescent="0.2">
      <c r="A26" s="16">
        <f t="shared" si="2"/>
        <v>38002</v>
      </c>
      <c r="C26" s="5">
        <v>17.538125000000001</v>
      </c>
      <c r="D26" s="5">
        <v>17.579374999999999</v>
      </c>
      <c r="E26" s="24">
        <v>17.54</v>
      </c>
      <c r="F26" s="24">
        <v>17.481874999999999</v>
      </c>
      <c r="G26" s="24">
        <v>17.565000000000001</v>
      </c>
      <c r="H26" s="24">
        <v>17.291250000000002</v>
      </c>
      <c r="I26" s="24">
        <v>17.548749999999998</v>
      </c>
      <c r="J26" s="5">
        <v>17.555624999999999</v>
      </c>
      <c r="K26" s="5">
        <v>17.043749999999999</v>
      </c>
      <c r="L26" s="5">
        <v>17.260833333333299</v>
      </c>
      <c r="M26" s="5">
        <v>17.481041666666702</v>
      </c>
      <c r="N26" s="5">
        <v>17.3414583333333</v>
      </c>
      <c r="O26" s="5">
        <v>17.565625000000001</v>
      </c>
      <c r="P26" s="5">
        <v>17.684166666666702</v>
      </c>
      <c r="Q26" s="5">
        <v>17.605416666666699</v>
      </c>
      <c r="R26" s="5">
        <v>17.258125</v>
      </c>
      <c r="S26" s="5"/>
      <c r="T26" s="5">
        <f t="shared" si="0"/>
        <v>17.043749999999999</v>
      </c>
      <c r="U26" s="5">
        <f t="shared" si="1"/>
        <v>17.684166666666702</v>
      </c>
      <c r="W26"/>
    </row>
    <row r="27" spans="1:23" x14ac:dyDescent="0.2">
      <c r="A27" s="16">
        <f t="shared" si="2"/>
        <v>38003</v>
      </c>
      <c r="C27" s="5">
        <v>17.528437499999999</v>
      </c>
      <c r="D27" s="5">
        <v>17.593125000000001</v>
      </c>
      <c r="E27" s="24">
        <v>17.522812500000001</v>
      </c>
      <c r="F27" s="24">
        <v>17.513124999999999</v>
      </c>
      <c r="G27" s="24">
        <v>17.5390625</v>
      </c>
      <c r="H27" s="24">
        <v>17.2778125</v>
      </c>
      <c r="I27" s="24">
        <v>17.536249999999999</v>
      </c>
      <c r="J27" s="5">
        <v>17.5278125</v>
      </c>
      <c r="K27" s="5">
        <v>17.0625</v>
      </c>
      <c r="L27" s="5">
        <v>17.246458333333301</v>
      </c>
      <c r="M27" s="5">
        <v>17.484791666666698</v>
      </c>
      <c r="N27" s="5">
        <v>17.4004166666667</v>
      </c>
      <c r="O27" s="5">
        <v>17.580833333333299</v>
      </c>
      <c r="P27" s="5">
        <v>17.644375</v>
      </c>
      <c r="Q27" s="5">
        <v>17.653749999999999</v>
      </c>
      <c r="R27" s="5">
        <v>17.240625000000001</v>
      </c>
      <c r="S27" s="5"/>
      <c r="T27" s="5">
        <f t="shared" si="0"/>
        <v>17.0625</v>
      </c>
      <c r="U27" s="5">
        <f t="shared" si="1"/>
        <v>17.653749999999999</v>
      </c>
      <c r="W27"/>
    </row>
    <row r="28" spans="1:23" x14ac:dyDescent="0.2">
      <c r="A28" s="16">
        <f t="shared" si="2"/>
        <v>38004</v>
      </c>
      <c r="C28" s="5">
        <v>17.514687500000001</v>
      </c>
      <c r="D28" s="5">
        <v>17.585625</v>
      </c>
      <c r="E28" s="24">
        <v>17.505937500000002</v>
      </c>
      <c r="F28" s="24">
        <v>17.528124999999999</v>
      </c>
      <c r="G28" s="24">
        <v>17.5665625</v>
      </c>
      <c r="H28" s="24">
        <v>17.263750000000002</v>
      </c>
      <c r="I28" s="24">
        <v>17.532187499999999</v>
      </c>
      <c r="J28" s="5">
        <v>17.500937499999999</v>
      </c>
      <c r="K28" s="5">
        <v>17.099374999999998</v>
      </c>
      <c r="L28" s="5">
        <v>17.238958333333301</v>
      </c>
      <c r="M28" s="5">
        <v>17.4754166666667</v>
      </c>
      <c r="N28" s="5">
        <v>17.4314583333333</v>
      </c>
      <c r="O28" s="5">
        <v>17.638958333333299</v>
      </c>
      <c r="P28" s="5">
        <v>17.600833333333298</v>
      </c>
      <c r="Q28" s="5">
        <v>17.6189583333333</v>
      </c>
      <c r="R28" s="5">
        <v>17.227499999999999</v>
      </c>
      <c r="S28" s="5"/>
      <c r="T28" s="5">
        <f t="shared" si="0"/>
        <v>17.099374999999998</v>
      </c>
      <c r="U28" s="5">
        <f t="shared" si="1"/>
        <v>17.638958333333299</v>
      </c>
      <c r="W28"/>
    </row>
    <row r="29" spans="1:23" x14ac:dyDescent="0.2">
      <c r="A29" s="16">
        <f t="shared" si="2"/>
        <v>38005</v>
      </c>
      <c r="C29" s="5">
        <v>17.505312499999999</v>
      </c>
      <c r="D29" s="5">
        <v>17.5740625</v>
      </c>
      <c r="E29" s="24">
        <v>17.503125000000001</v>
      </c>
      <c r="F29" s="24">
        <v>17.522812500000001</v>
      </c>
      <c r="G29" s="24">
        <v>17.565625000000001</v>
      </c>
      <c r="H29" s="24">
        <v>17.227187499999999</v>
      </c>
      <c r="I29" s="24">
        <v>17.535937499999999</v>
      </c>
      <c r="J29" s="5">
        <v>17.483125000000001</v>
      </c>
      <c r="K29" s="5">
        <v>17.114374999999999</v>
      </c>
      <c r="L29" s="5">
        <v>17.220416666666701</v>
      </c>
      <c r="M29" s="5">
        <v>17.486875000000001</v>
      </c>
      <c r="N29" s="5">
        <v>17.440000000000001</v>
      </c>
      <c r="O29" s="5">
        <v>17.6175</v>
      </c>
      <c r="P29" s="5">
        <v>17.5841666666667</v>
      </c>
      <c r="Q29" s="5">
        <v>17.6004166666667</v>
      </c>
      <c r="R29" s="5">
        <v>17.257708333333301</v>
      </c>
      <c r="S29" s="5"/>
      <c r="T29" s="5">
        <f t="shared" si="0"/>
        <v>17.114374999999999</v>
      </c>
      <c r="U29" s="5">
        <f t="shared" si="1"/>
        <v>17.6175</v>
      </c>
      <c r="W29"/>
    </row>
    <row r="30" spans="1:23" x14ac:dyDescent="0.2">
      <c r="A30" s="16">
        <f t="shared" si="2"/>
        <v>38006</v>
      </c>
      <c r="C30" s="5">
        <v>17.487500000000001</v>
      </c>
      <c r="D30" s="5">
        <v>17.611562500000002</v>
      </c>
      <c r="E30" s="24">
        <v>17.487500000000001</v>
      </c>
      <c r="F30" s="24">
        <v>17.51125</v>
      </c>
      <c r="G30" s="24">
        <v>17.5821875</v>
      </c>
      <c r="H30" s="24">
        <v>17.210625</v>
      </c>
      <c r="I30" s="24">
        <v>17.509687499999998</v>
      </c>
      <c r="J30" s="5">
        <v>17.46125</v>
      </c>
      <c r="K30" s="5">
        <v>17.12</v>
      </c>
      <c r="L30" s="5">
        <v>17.215416666666702</v>
      </c>
      <c r="M30" s="5">
        <v>17.466041666666701</v>
      </c>
      <c r="N30" s="5">
        <v>17.441666666666698</v>
      </c>
      <c r="O30" s="5">
        <v>17.606666666666701</v>
      </c>
      <c r="P30" s="5">
        <v>17.577708333333302</v>
      </c>
      <c r="Q30" s="5">
        <v>17.5839583333333</v>
      </c>
      <c r="R30" s="5">
        <v>17.2925</v>
      </c>
      <c r="S30" s="5"/>
      <c r="T30" s="5">
        <f t="shared" si="0"/>
        <v>17.12</v>
      </c>
      <c r="U30" s="5">
        <f t="shared" si="1"/>
        <v>17.611562500000002</v>
      </c>
      <c r="W30"/>
    </row>
    <row r="31" spans="1:23" x14ac:dyDescent="0.2">
      <c r="A31" s="16">
        <f t="shared" si="2"/>
        <v>38007</v>
      </c>
      <c r="C31" s="5">
        <v>17.481874999999999</v>
      </c>
      <c r="D31" s="5">
        <v>17.657187499999999</v>
      </c>
      <c r="E31" s="24">
        <v>17.466562499999998</v>
      </c>
      <c r="F31" s="24">
        <v>17.505312499999999</v>
      </c>
      <c r="G31" s="24">
        <v>17.584062500000002</v>
      </c>
      <c r="H31" s="24">
        <v>17.267499999999998</v>
      </c>
      <c r="I31" s="24">
        <v>17.4921875</v>
      </c>
      <c r="J31" s="5">
        <v>17.446874999999999</v>
      </c>
      <c r="K31" s="5">
        <v>17.110312499999999</v>
      </c>
      <c r="L31" s="5">
        <v>17.319791666666699</v>
      </c>
      <c r="M31" s="5">
        <v>17.44875</v>
      </c>
      <c r="N31" s="5">
        <v>17.435625000000002</v>
      </c>
      <c r="O31" s="5">
        <v>17.585000000000001</v>
      </c>
      <c r="P31" s="5">
        <v>17.569791666666699</v>
      </c>
      <c r="Q31" s="5">
        <v>17.565833333333298</v>
      </c>
      <c r="R31" s="5">
        <v>17.2679166666667</v>
      </c>
      <c r="S31" s="5"/>
      <c r="T31" s="5">
        <f t="shared" si="0"/>
        <v>17.110312499999999</v>
      </c>
      <c r="U31" s="5">
        <f t="shared" si="1"/>
        <v>17.657187499999999</v>
      </c>
      <c r="W31"/>
    </row>
    <row r="32" spans="1:23" x14ac:dyDescent="0.2">
      <c r="A32" s="16">
        <f t="shared" si="2"/>
        <v>38008</v>
      </c>
      <c r="C32" s="5">
        <v>17.475937500000001</v>
      </c>
      <c r="D32" s="5">
        <v>17.678437500000001</v>
      </c>
      <c r="E32" s="24">
        <v>17.4496875</v>
      </c>
      <c r="F32" s="24">
        <v>17.517499999999998</v>
      </c>
      <c r="G32" s="24">
        <v>17.565312500000001</v>
      </c>
      <c r="H32" s="24">
        <v>17.293749999999999</v>
      </c>
      <c r="I32" s="24">
        <v>17.473125</v>
      </c>
      <c r="J32" s="5">
        <v>17.427812500000002</v>
      </c>
      <c r="K32" s="5">
        <v>17.106249999999999</v>
      </c>
      <c r="L32" s="5">
        <v>17.357500000000002</v>
      </c>
      <c r="M32" s="5">
        <v>17.433333333333302</v>
      </c>
      <c r="N32" s="5">
        <v>17.4204166666667</v>
      </c>
      <c r="O32" s="5">
        <v>17.5922916666667</v>
      </c>
      <c r="P32" s="5">
        <v>17.548958333333299</v>
      </c>
      <c r="Q32" s="5">
        <v>17.529583333333299</v>
      </c>
      <c r="R32" s="5">
        <v>17.264375000000001</v>
      </c>
      <c r="S32" s="5"/>
      <c r="T32" s="5">
        <f t="shared" si="0"/>
        <v>17.106249999999999</v>
      </c>
      <c r="U32" s="5">
        <f t="shared" si="1"/>
        <v>17.678437500000001</v>
      </c>
      <c r="W32"/>
    </row>
    <row r="33" spans="1:23" x14ac:dyDescent="0.2">
      <c r="A33" s="16">
        <f t="shared" si="2"/>
        <v>38009</v>
      </c>
      <c r="C33" s="5">
        <v>17.464062500000001</v>
      </c>
      <c r="D33" s="5">
        <v>17.697187499999998</v>
      </c>
      <c r="E33" s="24">
        <v>17.424062500000002</v>
      </c>
      <c r="F33" s="24">
        <v>17.522812500000001</v>
      </c>
      <c r="G33" s="24">
        <v>17.565000000000001</v>
      </c>
      <c r="H33" s="24">
        <v>17.298437499999999</v>
      </c>
      <c r="I33" s="24">
        <v>17.454687499999999</v>
      </c>
      <c r="J33" s="5">
        <v>17.399999999999999</v>
      </c>
      <c r="K33" s="5">
        <v>17.1096875</v>
      </c>
      <c r="L33" s="5">
        <v>17.365833333333299</v>
      </c>
      <c r="M33" s="5">
        <v>17.419374999999999</v>
      </c>
      <c r="N33" s="5">
        <v>17.406666666666698</v>
      </c>
      <c r="O33" s="5">
        <v>17.5997916666667</v>
      </c>
      <c r="P33" s="5">
        <v>17.594166666666698</v>
      </c>
      <c r="Q33" s="5">
        <v>17.5141666666667</v>
      </c>
      <c r="R33" s="5">
        <v>17.268333333333299</v>
      </c>
      <c r="S33" s="5"/>
      <c r="T33" s="5">
        <f t="shared" si="0"/>
        <v>17.1096875</v>
      </c>
      <c r="U33" s="5">
        <f t="shared" si="1"/>
        <v>17.697187499999998</v>
      </c>
      <c r="W33"/>
    </row>
    <row r="34" spans="1:23" x14ac:dyDescent="0.2">
      <c r="A34" s="16">
        <f t="shared" si="2"/>
        <v>38010</v>
      </c>
      <c r="C34" s="5">
        <v>17.451250000000002</v>
      </c>
      <c r="D34" s="5">
        <v>17.684687499999999</v>
      </c>
      <c r="E34" s="24">
        <v>17.397500000000001</v>
      </c>
      <c r="F34" s="24">
        <v>17.517812500000002</v>
      </c>
      <c r="G34" s="24">
        <v>17.5621875</v>
      </c>
      <c r="H34" s="24">
        <v>17.295937500000001</v>
      </c>
      <c r="I34" s="24">
        <v>17.450312499999999</v>
      </c>
      <c r="J34" s="5">
        <v>17.392499999999998</v>
      </c>
      <c r="K34" s="5">
        <v>17.173124999999999</v>
      </c>
      <c r="L34" s="5">
        <v>17.390625</v>
      </c>
      <c r="M34" s="5">
        <v>17.4004166666667</v>
      </c>
      <c r="N34" s="5">
        <v>17.4033333333333</v>
      </c>
      <c r="O34" s="5">
        <v>17.5847916666667</v>
      </c>
      <c r="P34" s="5">
        <v>17.635833333333299</v>
      </c>
      <c r="Q34" s="5">
        <v>17.470416666666701</v>
      </c>
      <c r="R34" s="5">
        <v>17.277916666666702</v>
      </c>
      <c r="S34" s="5"/>
      <c r="T34" s="5">
        <f t="shared" si="0"/>
        <v>17.173124999999999</v>
      </c>
      <c r="U34" s="5">
        <f t="shared" si="1"/>
        <v>17.684687499999999</v>
      </c>
      <c r="W34"/>
    </row>
    <row r="35" spans="1:23" x14ac:dyDescent="0.2">
      <c r="A35" s="16">
        <f t="shared" si="2"/>
        <v>38011</v>
      </c>
      <c r="C35" s="5">
        <v>17.4371875</v>
      </c>
      <c r="D35" s="5">
        <v>17.673749999999998</v>
      </c>
      <c r="E35" s="24">
        <v>17.3865625</v>
      </c>
      <c r="F35" s="24">
        <v>17.506875000000001</v>
      </c>
      <c r="G35" s="24">
        <v>17.537812500000001</v>
      </c>
      <c r="H35" s="24">
        <v>17.291562500000001</v>
      </c>
      <c r="I35" s="24">
        <v>17.435937500000001</v>
      </c>
      <c r="J35" s="5">
        <v>17.438124999999999</v>
      </c>
      <c r="K35" s="5">
        <v>17.227812499999999</v>
      </c>
      <c r="L35" s="5">
        <v>17.449166666666699</v>
      </c>
      <c r="M35" s="5">
        <v>17.3929166666667</v>
      </c>
      <c r="N35" s="5">
        <v>17.374791666666699</v>
      </c>
      <c r="O35" s="5">
        <v>17.573125000000001</v>
      </c>
      <c r="P35" s="5">
        <v>17.5839583333333</v>
      </c>
      <c r="Q35" s="5">
        <v>17.484791666666698</v>
      </c>
      <c r="R35" s="5">
        <v>17.249583333333302</v>
      </c>
      <c r="S35" s="5"/>
      <c r="T35" s="5">
        <f t="shared" si="0"/>
        <v>17.227812499999999</v>
      </c>
      <c r="U35" s="5">
        <f t="shared" si="1"/>
        <v>17.673749999999998</v>
      </c>
      <c r="W35"/>
    </row>
    <row r="36" spans="1:23" x14ac:dyDescent="0.2">
      <c r="A36" s="16">
        <f t="shared" si="2"/>
        <v>38012</v>
      </c>
      <c r="C36" s="5">
        <v>17.420937500000001</v>
      </c>
      <c r="D36" s="5">
        <v>17.640625</v>
      </c>
      <c r="E36" s="24">
        <v>17.4221875</v>
      </c>
      <c r="F36" s="24">
        <v>17.476875</v>
      </c>
      <c r="G36" s="24">
        <v>17.5196875</v>
      </c>
      <c r="H36" s="24">
        <v>17.360937499999999</v>
      </c>
      <c r="I36" s="24">
        <v>17.423437499999999</v>
      </c>
      <c r="J36" s="5">
        <v>17.492812499999999</v>
      </c>
      <c r="K36" s="5">
        <v>17.235624999999999</v>
      </c>
      <c r="L36" s="5">
        <v>17.4389583333333</v>
      </c>
      <c r="M36" s="5">
        <v>17.40625</v>
      </c>
      <c r="N36" s="5">
        <v>17.35125</v>
      </c>
      <c r="O36" s="5">
        <v>17.553125000000001</v>
      </c>
      <c r="P36" s="5">
        <v>17.632916666666699</v>
      </c>
      <c r="Q36" s="5">
        <v>17.4597916666667</v>
      </c>
      <c r="R36" s="5">
        <v>17.242916666666702</v>
      </c>
      <c r="S36" s="5"/>
      <c r="T36" s="5">
        <f t="shared" si="0"/>
        <v>17.235624999999999</v>
      </c>
      <c r="U36" s="5">
        <f t="shared" si="1"/>
        <v>17.640625</v>
      </c>
      <c r="W36"/>
    </row>
    <row r="37" spans="1:23" x14ac:dyDescent="0.2">
      <c r="A37" s="16">
        <f t="shared" si="2"/>
        <v>38013</v>
      </c>
      <c r="C37" s="5">
        <v>17.473125</v>
      </c>
      <c r="D37" s="5">
        <v>17.616250000000001</v>
      </c>
      <c r="E37" s="24">
        <v>17.445</v>
      </c>
      <c r="F37" s="24">
        <v>17.4453125</v>
      </c>
      <c r="G37" s="24">
        <v>17.5353125</v>
      </c>
      <c r="H37" s="24">
        <v>17.355625</v>
      </c>
      <c r="I37" s="24">
        <v>17.43375</v>
      </c>
      <c r="J37" s="5">
        <v>17.5190625</v>
      </c>
      <c r="K37" s="5">
        <v>17.225625000000001</v>
      </c>
      <c r="L37" s="5">
        <v>17.441458333333301</v>
      </c>
      <c r="M37" s="5">
        <v>17.448541666666699</v>
      </c>
      <c r="N37" s="5">
        <v>17.335625</v>
      </c>
      <c r="O37" s="5">
        <v>17.542291666666699</v>
      </c>
      <c r="P37" s="5">
        <v>17.62875</v>
      </c>
      <c r="Q37" s="5">
        <v>17.4554166666667</v>
      </c>
      <c r="R37" s="5">
        <v>17.237500000000001</v>
      </c>
      <c r="S37" s="5"/>
      <c r="T37" s="5">
        <f t="shared" si="0"/>
        <v>17.225625000000001</v>
      </c>
      <c r="U37" s="5">
        <f t="shared" si="1"/>
        <v>17.62875</v>
      </c>
      <c r="W37"/>
    </row>
    <row r="38" spans="1:23" x14ac:dyDescent="0.2">
      <c r="A38" s="16">
        <f t="shared" si="2"/>
        <v>38014</v>
      </c>
      <c r="C38" s="5">
        <v>17.53875</v>
      </c>
      <c r="D38" s="5">
        <v>17.6284375</v>
      </c>
      <c r="E38" s="24">
        <v>17.459375000000001</v>
      </c>
      <c r="F38" s="24">
        <v>17.414687499999999</v>
      </c>
      <c r="G38" s="24">
        <v>17.545937500000001</v>
      </c>
      <c r="H38" s="24">
        <v>17.367812499999999</v>
      </c>
      <c r="I38" s="24">
        <v>17.460625</v>
      </c>
      <c r="J38" s="5">
        <v>17.52</v>
      </c>
      <c r="K38" s="5">
        <v>17.223437499999999</v>
      </c>
      <c r="L38" s="5">
        <v>17.45</v>
      </c>
      <c r="M38" s="5">
        <v>17.470624999999998</v>
      </c>
      <c r="N38" s="5">
        <v>17.331250000000001</v>
      </c>
      <c r="O38" s="5">
        <v>17.545000000000002</v>
      </c>
      <c r="P38" s="5">
        <v>17.581458333333298</v>
      </c>
      <c r="Q38" s="5">
        <v>17.4479166666667</v>
      </c>
      <c r="R38" s="5">
        <v>17.239166666666701</v>
      </c>
      <c r="S38" s="5"/>
      <c r="T38" s="5">
        <f t="shared" si="0"/>
        <v>17.223437499999999</v>
      </c>
      <c r="U38" s="5">
        <f t="shared" si="1"/>
        <v>17.6284375</v>
      </c>
      <c r="W38"/>
    </row>
    <row r="39" spans="1:23" x14ac:dyDescent="0.2">
      <c r="A39" s="16">
        <f t="shared" si="2"/>
        <v>38015</v>
      </c>
      <c r="C39" s="5">
        <v>17.552812500000002</v>
      </c>
      <c r="D39" s="5">
        <v>17.603124999999999</v>
      </c>
      <c r="E39" s="24">
        <v>17.479062500000001</v>
      </c>
      <c r="F39" s="24">
        <v>17.3746875</v>
      </c>
      <c r="G39" s="24">
        <v>17.549375000000001</v>
      </c>
      <c r="H39" s="24">
        <v>17.374375000000001</v>
      </c>
      <c r="I39" s="24">
        <v>17.499375000000001</v>
      </c>
      <c r="J39" s="5">
        <v>17.5040625</v>
      </c>
      <c r="K39" s="5">
        <v>17.244062499999998</v>
      </c>
      <c r="L39" s="5">
        <v>17.448125000000001</v>
      </c>
      <c r="M39" s="5">
        <v>17.476041666666699</v>
      </c>
      <c r="N39" s="5">
        <v>17.3370833333333</v>
      </c>
      <c r="O39" s="5">
        <v>17.545625000000001</v>
      </c>
      <c r="P39" s="5">
        <v>17.566458333333301</v>
      </c>
      <c r="Q39" s="5">
        <v>17.443124999999998</v>
      </c>
      <c r="R39" s="5">
        <v>17.201041666666701</v>
      </c>
      <c r="S39" s="5"/>
      <c r="T39" s="5">
        <f t="shared" si="0"/>
        <v>17.244062499999998</v>
      </c>
      <c r="U39" s="5">
        <f t="shared" si="1"/>
        <v>17.603124999999999</v>
      </c>
      <c r="W39"/>
    </row>
    <row r="40" spans="1:23" x14ac:dyDescent="0.2">
      <c r="A40" s="16">
        <f t="shared" si="2"/>
        <v>38016</v>
      </c>
      <c r="C40" s="5">
        <v>17.594999999999999</v>
      </c>
      <c r="D40" s="5">
        <v>17.5825</v>
      </c>
      <c r="E40" s="24">
        <v>17.473749999999999</v>
      </c>
      <c r="F40" s="24">
        <v>17.339375</v>
      </c>
      <c r="G40" s="24">
        <v>17.554375</v>
      </c>
      <c r="H40" s="24">
        <v>17.346562500000001</v>
      </c>
      <c r="I40" s="24">
        <v>17.512499999999999</v>
      </c>
      <c r="J40" s="5">
        <v>17.493124999999999</v>
      </c>
      <c r="K40" s="5">
        <v>17.283750000000001</v>
      </c>
      <c r="L40" s="5">
        <v>17.446249999999999</v>
      </c>
      <c r="M40" s="5">
        <v>17.474374999999998</v>
      </c>
      <c r="N40" s="5">
        <v>17.3252083333333</v>
      </c>
      <c r="O40" s="5">
        <v>17.5810416666667</v>
      </c>
      <c r="P40" s="5">
        <v>17.570416666666699</v>
      </c>
      <c r="Q40" s="5">
        <v>17.4166666666667</v>
      </c>
      <c r="R40" s="5">
        <v>17.171875</v>
      </c>
      <c r="S40" s="5"/>
      <c r="T40" s="5">
        <f t="shared" si="0"/>
        <v>17.283750000000001</v>
      </c>
      <c r="U40" s="5">
        <f t="shared" si="1"/>
        <v>17.594999999999999</v>
      </c>
      <c r="W40"/>
    </row>
    <row r="41" spans="1:23" x14ac:dyDescent="0.2">
      <c r="A41" s="16">
        <f t="shared" si="2"/>
        <v>38017</v>
      </c>
      <c r="C41" s="5">
        <v>17.581250000000001</v>
      </c>
      <c r="D41" s="5">
        <v>17.565312500000001</v>
      </c>
      <c r="E41" s="24">
        <v>17.478124999999999</v>
      </c>
      <c r="F41" s="24">
        <v>17.306875000000002</v>
      </c>
      <c r="G41" s="24">
        <v>17.538125000000001</v>
      </c>
      <c r="H41" s="24">
        <v>17.3359375</v>
      </c>
      <c r="I41" s="24">
        <v>17.5</v>
      </c>
      <c r="J41" s="5">
        <v>17.4840625</v>
      </c>
      <c r="K41" s="5">
        <v>17.306249999999999</v>
      </c>
      <c r="L41" s="5">
        <v>17.437708333333301</v>
      </c>
      <c r="M41" s="5">
        <v>17.4664583333333</v>
      </c>
      <c r="N41" s="5">
        <v>17.309374999999999</v>
      </c>
      <c r="O41" s="5">
        <v>17.541458333333299</v>
      </c>
      <c r="P41" s="5">
        <v>17.572500000000002</v>
      </c>
      <c r="Q41" s="5">
        <v>17.405833333333302</v>
      </c>
      <c r="R41" s="5">
        <v>17.152291666666699</v>
      </c>
      <c r="S41" s="5"/>
      <c r="T41" s="5">
        <f t="shared" si="0"/>
        <v>17.306249999999999</v>
      </c>
      <c r="U41" s="5">
        <f t="shared" si="1"/>
        <v>17.581250000000001</v>
      </c>
      <c r="W41"/>
    </row>
    <row r="42" spans="1:23" x14ac:dyDescent="0.2">
      <c r="A42" s="16">
        <f t="shared" si="2"/>
        <v>38018</v>
      </c>
      <c r="C42" s="5">
        <v>17.567499999999999</v>
      </c>
      <c r="D42" s="5">
        <v>17.552499999999998</v>
      </c>
      <c r="E42" s="24">
        <v>17.475625000000001</v>
      </c>
      <c r="F42" s="24">
        <v>17.317187499999999</v>
      </c>
      <c r="G42" s="24">
        <v>17.523125</v>
      </c>
      <c r="H42" s="24">
        <v>17.348749999999999</v>
      </c>
      <c r="I42" s="24">
        <v>17.510625000000001</v>
      </c>
      <c r="J42" s="5">
        <v>17.470312499999999</v>
      </c>
      <c r="K42" s="5">
        <v>17.284375000000001</v>
      </c>
      <c r="L42" s="5">
        <v>17.4241666666667</v>
      </c>
      <c r="M42" s="5">
        <v>17.464791666666699</v>
      </c>
      <c r="N42" s="5">
        <v>17.284791666666699</v>
      </c>
      <c r="O42" s="5">
        <v>17.517291666666701</v>
      </c>
      <c r="P42" s="5">
        <v>17.5647916666667</v>
      </c>
      <c r="Q42" s="5">
        <v>17.404166666666701</v>
      </c>
      <c r="R42" s="5">
        <v>17.1391666666667</v>
      </c>
      <c r="S42" s="5"/>
      <c r="T42" s="5">
        <f t="shared" si="0"/>
        <v>17.284375000000001</v>
      </c>
      <c r="U42" s="5">
        <f t="shared" si="1"/>
        <v>17.567499999999999</v>
      </c>
      <c r="V42" s="1" t="s">
        <v>10</v>
      </c>
      <c r="W42"/>
    </row>
    <row r="43" spans="1:23" x14ac:dyDescent="0.2">
      <c r="A43" s="16">
        <f t="shared" si="2"/>
        <v>38019</v>
      </c>
      <c r="C43" s="5">
        <v>17.555624999999999</v>
      </c>
      <c r="D43" s="5">
        <v>17.536874999999998</v>
      </c>
      <c r="E43" s="24">
        <v>17.474687500000002</v>
      </c>
      <c r="F43" s="24">
        <v>17.369375000000002</v>
      </c>
      <c r="G43" s="24">
        <v>17.5</v>
      </c>
      <c r="H43" s="24">
        <v>17.357812500000001</v>
      </c>
      <c r="I43" s="24">
        <v>17.529687500000001</v>
      </c>
      <c r="J43" s="5">
        <v>17.452500000000001</v>
      </c>
      <c r="K43" s="5">
        <v>17.302499999999998</v>
      </c>
      <c r="L43" s="5">
        <v>17.405208333333299</v>
      </c>
      <c r="M43" s="5">
        <v>17.473749999999999</v>
      </c>
      <c r="N43" s="5">
        <v>17.294791666666701</v>
      </c>
      <c r="O43" s="5">
        <v>17.519166666666699</v>
      </c>
      <c r="P43" s="5">
        <v>17.557708333333299</v>
      </c>
      <c r="Q43" s="5">
        <v>17.405208333333299</v>
      </c>
      <c r="R43" s="5">
        <v>17.093541666666699</v>
      </c>
      <c r="S43" s="5"/>
      <c r="T43" s="5">
        <f t="shared" si="0"/>
        <v>17.294791666666701</v>
      </c>
      <c r="U43" s="5">
        <f t="shared" si="1"/>
        <v>17.557708333333299</v>
      </c>
      <c r="W43"/>
    </row>
    <row r="44" spans="1:23" x14ac:dyDescent="0.2">
      <c r="A44" s="16">
        <f t="shared" si="2"/>
        <v>38020</v>
      </c>
      <c r="C44" s="5">
        <v>17.534062500000001</v>
      </c>
      <c r="D44" s="5">
        <v>17.535625</v>
      </c>
      <c r="E44" s="24">
        <v>17.463125000000002</v>
      </c>
      <c r="F44" s="24">
        <v>17.3753125</v>
      </c>
      <c r="G44" s="24">
        <v>17.493437499999999</v>
      </c>
      <c r="H44" s="24">
        <v>17.358125000000001</v>
      </c>
      <c r="I44" s="24">
        <v>17.54</v>
      </c>
      <c r="J44" s="5">
        <v>17.4340625</v>
      </c>
      <c r="K44" s="5">
        <v>17.335625</v>
      </c>
      <c r="L44" s="5">
        <v>17.382083333333298</v>
      </c>
      <c r="M44" s="5">
        <v>17.460208333333298</v>
      </c>
      <c r="N44" s="5">
        <v>17.377083333333299</v>
      </c>
      <c r="O44" s="5">
        <v>17.521249999999998</v>
      </c>
      <c r="P44" s="5">
        <v>17.565833333333298</v>
      </c>
      <c r="Q44" s="5">
        <v>17.4077083333333</v>
      </c>
      <c r="R44" s="5">
        <v>17.102083333333301</v>
      </c>
      <c r="S44" s="5"/>
      <c r="T44" s="5">
        <f t="shared" si="0"/>
        <v>17.335625</v>
      </c>
      <c r="U44" s="5">
        <f t="shared" si="1"/>
        <v>17.565833333333298</v>
      </c>
      <c r="W44"/>
    </row>
    <row r="45" spans="1:23" x14ac:dyDescent="0.2">
      <c r="A45" s="16">
        <f t="shared" si="2"/>
        <v>38021</v>
      </c>
      <c r="C45" s="5">
        <v>17.512499999999999</v>
      </c>
      <c r="D45" s="5">
        <v>17.537812500000001</v>
      </c>
      <c r="E45" s="24">
        <v>17.447187499999998</v>
      </c>
      <c r="F45" s="24">
        <v>17.372187499999999</v>
      </c>
      <c r="G45" s="24">
        <v>17.4803125</v>
      </c>
      <c r="H45" s="24">
        <v>17.391874999999999</v>
      </c>
      <c r="I45" s="24">
        <v>17.557812500000001</v>
      </c>
      <c r="J45" s="5">
        <v>17.421250000000001</v>
      </c>
      <c r="K45" s="5">
        <v>17.327500000000001</v>
      </c>
      <c r="L45" s="5">
        <v>17.350208333333299</v>
      </c>
      <c r="M45" s="5">
        <v>17.4352083333333</v>
      </c>
      <c r="N45" s="5">
        <v>17.41375</v>
      </c>
      <c r="O45" s="5">
        <v>17.560416666666701</v>
      </c>
      <c r="P45" s="5">
        <v>17.553125000000001</v>
      </c>
      <c r="Q45" s="5">
        <v>17.432916666666699</v>
      </c>
      <c r="R45" s="5">
        <v>17.114374999999999</v>
      </c>
      <c r="S45" s="5"/>
      <c r="T45" s="5">
        <f t="shared" si="0"/>
        <v>17.327500000000001</v>
      </c>
      <c r="U45" s="5">
        <f t="shared" si="1"/>
        <v>17.560416666666701</v>
      </c>
      <c r="W45"/>
    </row>
    <row r="46" spans="1:23" x14ac:dyDescent="0.2">
      <c r="A46" s="16">
        <f t="shared" si="2"/>
        <v>38022</v>
      </c>
      <c r="C46" s="5">
        <v>17.4996875</v>
      </c>
      <c r="D46" s="5">
        <v>17.524687499999999</v>
      </c>
      <c r="E46" s="24">
        <v>17.444062500000001</v>
      </c>
      <c r="F46" s="24">
        <v>17.397500000000001</v>
      </c>
      <c r="G46" s="24">
        <v>17.467500000000001</v>
      </c>
      <c r="H46" s="24">
        <v>17.368749999999999</v>
      </c>
      <c r="I46" s="24">
        <v>17.6053125</v>
      </c>
      <c r="J46" s="5">
        <v>17.394375</v>
      </c>
      <c r="K46" s="5">
        <v>17.4993750000001</v>
      </c>
      <c r="L46" s="5">
        <v>17.326458333333299</v>
      </c>
      <c r="M46" s="5">
        <v>17.425208333333298</v>
      </c>
      <c r="N46" s="5">
        <v>17.4279166666667</v>
      </c>
      <c r="O46" s="5">
        <v>17.591875000000002</v>
      </c>
      <c r="P46" s="5">
        <v>17.506875000000001</v>
      </c>
      <c r="Q46" s="5">
        <v>17.454791666666701</v>
      </c>
      <c r="R46" s="5">
        <v>17.062291666666699</v>
      </c>
      <c r="S46" s="5"/>
      <c r="T46" s="5">
        <f t="shared" si="0"/>
        <v>17.326458333333299</v>
      </c>
      <c r="U46" s="5">
        <f t="shared" si="1"/>
        <v>17.6053125</v>
      </c>
      <c r="W46"/>
    </row>
    <row r="47" spans="1:23" x14ac:dyDescent="0.2">
      <c r="A47" s="16">
        <f t="shared" si="2"/>
        <v>38023</v>
      </c>
      <c r="C47" s="5">
        <v>17.4803125</v>
      </c>
      <c r="D47" s="5">
        <v>17.514687500000001</v>
      </c>
      <c r="E47" s="24">
        <v>17.434374999999999</v>
      </c>
      <c r="F47" s="24">
        <v>17.3790625</v>
      </c>
      <c r="G47" s="24">
        <v>17.468125000000001</v>
      </c>
      <c r="H47" s="24">
        <v>17.365937500000001</v>
      </c>
      <c r="I47" s="24">
        <v>17.646249999999998</v>
      </c>
      <c r="J47" s="5">
        <v>17.377812500000001</v>
      </c>
      <c r="K47" s="5">
        <v>17.4893749999999</v>
      </c>
      <c r="L47" s="5">
        <v>17.319791666666699</v>
      </c>
      <c r="M47" s="5">
        <v>17.419166666666701</v>
      </c>
      <c r="N47" s="5">
        <v>17.451875000000001</v>
      </c>
      <c r="O47" s="5">
        <v>17.579791666666701</v>
      </c>
      <c r="P47" s="5">
        <v>17.49625</v>
      </c>
      <c r="Q47" s="5">
        <v>17.432083333333299</v>
      </c>
      <c r="R47" s="5">
        <v>17.0483333333333</v>
      </c>
      <c r="S47" s="5"/>
      <c r="T47" s="5">
        <f t="shared" si="0"/>
        <v>17.319791666666699</v>
      </c>
      <c r="U47" s="5">
        <f t="shared" si="1"/>
        <v>17.646249999999998</v>
      </c>
      <c r="W47"/>
    </row>
    <row r="48" spans="1:23" x14ac:dyDescent="0.2">
      <c r="A48" s="16">
        <f t="shared" si="2"/>
        <v>38024</v>
      </c>
      <c r="C48" s="5">
        <v>17.46125</v>
      </c>
      <c r="D48" s="5">
        <v>17.534375000000001</v>
      </c>
      <c r="E48" s="24">
        <v>17.423749999999998</v>
      </c>
      <c r="F48" s="24">
        <v>17.360312499999999</v>
      </c>
      <c r="G48" s="24">
        <v>17.470937500000002</v>
      </c>
      <c r="H48" s="24">
        <v>17.392499999999998</v>
      </c>
      <c r="I48" s="24">
        <v>17.634687499999998</v>
      </c>
      <c r="J48" s="5">
        <v>17.348437499999999</v>
      </c>
      <c r="K48" s="5">
        <v>17.373125000000002</v>
      </c>
      <c r="L48" s="5">
        <v>17.306041666666701</v>
      </c>
      <c r="M48" s="5">
        <v>17.432083333333299</v>
      </c>
      <c r="N48" s="5">
        <v>17.4620833333333</v>
      </c>
      <c r="O48" s="5">
        <v>17.592500000000001</v>
      </c>
      <c r="P48" s="5">
        <v>17.492083333333301</v>
      </c>
      <c r="Q48" s="5">
        <v>17.417291666666699</v>
      </c>
      <c r="R48" s="5">
        <v>17.085833333333301</v>
      </c>
      <c r="S48" s="5"/>
      <c r="T48" s="5">
        <f t="shared" si="0"/>
        <v>17.306041666666701</v>
      </c>
      <c r="U48" s="5">
        <f t="shared" si="1"/>
        <v>17.634687499999998</v>
      </c>
      <c r="W48"/>
    </row>
    <row r="49" spans="1:23" x14ac:dyDescent="0.2">
      <c r="A49" s="16">
        <f t="shared" si="2"/>
        <v>38025</v>
      </c>
      <c r="C49" s="5">
        <v>17.450624999999999</v>
      </c>
      <c r="D49" s="5">
        <v>17.524687499999999</v>
      </c>
      <c r="E49" s="24">
        <v>17.4025</v>
      </c>
      <c r="F49" s="24">
        <v>17.341562499999998</v>
      </c>
      <c r="G49" s="24">
        <v>17.453749999999999</v>
      </c>
      <c r="H49" s="24">
        <v>17.385625000000001</v>
      </c>
      <c r="I49" s="24">
        <v>17.6365625</v>
      </c>
      <c r="J49" s="5">
        <v>17.330937500000001</v>
      </c>
      <c r="K49" s="5">
        <v>17.436250000000001</v>
      </c>
      <c r="L49" s="5">
        <v>17.307708333333299</v>
      </c>
      <c r="M49" s="5">
        <v>17.439374999999998</v>
      </c>
      <c r="N49" s="5">
        <v>17.505624999999998</v>
      </c>
      <c r="O49" s="5">
        <v>17.631875000000001</v>
      </c>
      <c r="P49" s="5">
        <v>17.489374999999999</v>
      </c>
      <c r="Q49" s="5">
        <v>17.4085416666667</v>
      </c>
      <c r="R49" s="5">
        <v>17.045000000000002</v>
      </c>
      <c r="S49" s="5"/>
      <c r="T49" s="5">
        <f t="shared" si="0"/>
        <v>17.307708333333299</v>
      </c>
      <c r="U49" s="5">
        <f t="shared" si="1"/>
        <v>17.6365625</v>
      </c>
      <c r="W49"/>
    </row>
    <row r="50" spans="1:23" x14ac:dyDescent="0.2">
      <c r="A50" s="16">
        <f t="shared" si="2"/>
        <v>38026</v>
      </c>
      <c r="C50" s="5">
        <v>17.432187500000001</v>
      </c>
      <c r="D50" s="5">
        <v>17.5425</v>
      </c>
      <c r="E50" s="24">
        <v>17.3871875</v>
      </c>
      <c r="F50" s="24">
        <v>17.32</v>
      </c>
      <c r="G50" s="24">
        <v>17.441875</v>
      </c>
      <c r="H50" s="24">
        <v>17.374062500000001</v>
      </c>
      <c r="I50" s="24">
        <v>17.6559375</v>
      </c>
      <c r="J50" s="5">
        <v>17.31625</v>
      </c>
      <c r="K50" s="5">
        <v>17.434791666666701</v>
      </c>
      <c r="L50" s="5">
        <v>17.317916666666701</v>
      </c>
      <c r="M50" s="5">
        <v>17.4279166666667</v>
      </c>
      <c r="N50" s="5">
        <v>17.486041666666701</v>
      </c>
      <c r="O50" s="5">
        <v>17.7054166666667</v>
      </c>
      <c r="P50" s="5">
        <v>17.469583333333301</v>
      </c>
      <c r="Q50" s="5">
        <v>17.4085416666667</v>
      </c>
      <c r="R50" s="5">
        <v>17.020624999999999</v>
      </c>
      <c r="S50" s="5"/>
      <c r="T50" s="5">
        <f t="shared" si="0"/>
        <v>17.31625</v>
      </c>
      <c r="U50" s="5">
        <f t="shared" si="1"/>
        <v>17.7054166666667</v>
      </c>
      <c r="W50"/>
    </row>
    <row r="51" spans="1:23" x14ac:dyDescent="0.2">
      <c r="A51" s="16">
        <f t="shared" si="2"/>
        <v>38027</v>
      </c>
      <c r="C51" s="5">
        <v>17.410625</v>
      </c>
      <c r="D51" s="5">
        <v>17.550625</v>
      </c>
      <c r="E51" s="24">
        <v>17.3746875</v>
      </c>
      <c r="F51" s="24">
        <v>17.330937500000001</v>
      </c>
      <c r="G51" s="24">
        <v>17.431249999999999</v>
      </c>
      <c r="H51" s="24">
        <v>17.364062499999999</v>
      </c>
      <c r="I51" s="24">
        <v>17.641874999999999</v>
      </c>
      <c r="J51" s="5">
        <v>17.326875000000001</v>
      </c>
      <c r="K51" s="5">
        <v>17.4308333333333</v>
      </c>
      <c r="L51" s="5">
        <v>17.300833333333301</v>
      </c>
      <c r="M51" s="5">
        <v>17.437708333333301</v>
      </c>
      <c r="N51" s="5">
        <v>17.484166666666699</v>
      </c>
      <c r="O51" s="5">
        <v>17.6785416666667</v>
      </c>
      <c r="P51" s="5">
        <v>17.473749999999999</v>
      </c>
      <c r="Q51" s="5">
        <v>17.420833333333299</v>
      </c>
      <c r="R51" s="5">
        <v>16.995625</v>
      </c>
      <c r="S51" s="5"/>
      <c r="T51" s="5">
        <f t="shared" si="0"/>
        <v>17.300833333333301</v>
      </c>
      <c r="U51" s="5">
        <f t="shared" si="1"/>
        <v>17.6785416666667</v>
      </c>
      <c r="W51"/>
    </row>
    <row r="52" spans="1:23" x14ac:dyDescent="0.2">
      <c r="A52" s="16">
        <f t="shared" si="2"/>
        <v>38028</v>
      </c>
      <c r="C52" s="5">
        <v>17.4021875</v>
      </c>
      <c r="D52" s="5">
        <v>17.5428125</v>
      </c>
      <c r="E52" s="24">
        <v>17.36375</v>
      </c>
      <c r="F52" s="24">
        <v>17.324375</v>
      </c>
      <c r="G52" s="24">
        <v>17.421875</v>
      </c>
      <c r="H52" s="24">
        <v>17.366562500000001</v>
      </c>
      <c r="I52" s="24">
        <v>17.626562499999999</v>
      </c>
      <c r="J52" s="5">
        <v>17.2925</v>
      </c>
      <c r="K52" s="5">
        <v>17.46875</v>
      </c>
      <c r="L52" s="5">
        <v>17.281666666666698</v>
      </c>
      <c r="M52" s="5">
        <v>17.443124999999998</v>
      </c>
      <c r="N52" s="5">
        <v>17.480416666666699</v>
      </c>
      <c r="O52" s="5">
        <v>17.664375</v>
      </c>
      <c r="P52" s="5">
        <v>17.4658333333333</v>
      </c>
      <c r="Q52" s="5">
        <v>17.4389583333333</v>
      </c>
      <c r="R52" s="5">
        <v>16.976875</v>
      </c>
      <c r="S52" s="5"/>
      <c r="T52" s="5">
        <f t="shared" si="0"/>
        <v>17.281666666666698</v>
      </c>
      <c r="U52" s="5">
        <f t="shared" si="1"/>
        <v>17.664375</v>
      </c>
      <c r="W52"/>
    </row>
    <row r="53" spans="1:23" x14ac:dyDescent="0.2">
      <c r="A53" s="16">
        <f t="shared" si="2"/>
        <v>38029</v>
      </c>
      <c r="C53" s="5">
        <v>17.3984375</v>
      </c>
      <c r="D53" s="5">
        <v>17.537500000000001</v>
      </c>
      <c r="E53" s="24">
        <v>17.360624999999999</v>
      </c>
      <c r="F53" s="24">
        <v>17.299375000000001</v>
      </c>
      <c r="G53" s="24">
        <v>17.407812499999999</v>
      </c>
      <c r="H53" s="24">
        <v>17.37</v>
      </c>
      <c r="I53" s="24">
        <v>17.602812499999999</v>
      </c>
      <c r="J53" s="5">
        <v>17.263124999999999</v>
      </c>
      <c r="K53" s="5">
        <v>17.49625</v>
      </c>
      <c r="L53" s="5">
        <v>17.246666666666702</v>
      </c>
      <c r="M53" s="5">
        <v>17.452291666666699</v>
      </c>
      <c r="N53" s="5">
        <v>17.4710416666667</v>
      </c>
      <c r="O53" s="5">
        <v>17.666250000000002</v>
      </c>
      <c r="P53" s="5">
        <v>17.449375</v>
      </c>
      <c r="Q53" s="5">
        <v>17.448125000000001</v>
      </c>
      <c r="R53" s="5">
        <v>16.956875</v>
      </c>
      <c r="S53" s="5"/>
      <c r="T53" s="5">
        <f t="shared" si="0"/>
        <v>17.246666666666702</v>
      </c>
      <c r="U53" s="5">
        <f t="shared" si="1"/>
        <v>17.666250000000002</v>
      </c>
      <c r="W53"/>
    </row>
    <row r="54" spans="1:23" x14ac:dyDescent="0.2">
      <c r="A54" s="16">
        <f t="shared" si="2"/>
        <v>38030</v>
      </c>
      <c r="C54" s="5">
        <v>17.389687500000001</v>
      </c>
      <c r="D54" s="5">
        <v>17.536874999999998</v>
      </c>
      <c r="E54" s="24">
        <v>17.477187499999999</v>
      </c>
      <c r="F54" s="24">
        <v>17.3090625</v>
      </c>
      <c r="G54" s="24">
        <v>17.388437499999998</v>
      </c>
      <c r="H54" s="24">
        <v>17.376249999999999</v>
      </c>
      <c r="I54" s="24">
        <v>17.595312499999999</v>
      </c>
      <c r="J54" s="5">
        <v>17.259687499999998</v>
      </c>
      <c r="K54" s="5">
        <v>17.483541666666699</v>
      </c>
      <c r="L54" s="5">
        <v>17.2404166666667</v>
      </c>
      <c r="M54" s="5">
        <v>17.451250000000002</v>
      </c>
      <c r="N54" s="5">
        <v>17.448958333333302</v>
      </c>
      <c r="O54" s="5">
        <v>17.6658333333333</v>
      </c>
      <c r="P54" s="5">
        <v>17.445416666666699</v>
      </c>
      <c r="Q54" s="5">
        <v>17.4583333333333</v>
      </c>
      <c r="R54" s="5">
        <v>16.9435416666667</v>
      </c>
      <c r="S54" s="5"/>
      <c r="T54" s="5">
        <f t="shared" si="0"/>
        <v>17.2404166666667</v>
      </c>
      <c r="U54" s="5">
        <f t="shared" si="1"/>
        <v>17.6658333333333</v>
      </c>
      <c r="W54"/>
    </row>
    <row r="55" spans="1:23" x14ac:dyDescent="0.2">
      <c r="A55" s="16">
        <f t="shared" si="2"/>
        <v>38031</v>
      </c>
      <c r="C55" s="5">
        <v>17.389687500000001</v>
      </c>
      <c r="D55" s="5">
        <v>17.533750000000001</v>
      </c>
      <c r="E55" s="24">
        <v>17.504999999999999</v>
      </c>
      <c r="F55" s="24">
        <v>17.32</v>
      </c>
      <c r="G55" s="24">
        <v>17.369687500000001</v>
      </c>
      <c r="H55" s="24">
        <v>17.385937500000001</v>
      </c>
      <c r="I55" s="24">
        <v>17.579687499999999</v>
      </c>
      <c r="J55" s="5">
        <v>17.260312500000001</v>
      </c>
      <c r="K55" s="5">
        <v>17.481874999999999</v>
      </c>
      <c r="L55" s="5">
        <v>17.227499999999999</v>
      </c>
      <c r="M55" s="5">
        <v>17.450416666666701</v>
      </c>
      <c r="N55" s="5">
        <v>17.439374999999998</v>
      </c>
      <c r="O55" s="5">
        <v>17.661249999999999</v>
      </c>
      <c r="P55" s="5">
        <v>17.440000000000001</v>
      </c>
      <c r="Q55" s="5">
        <v>17.469583333333301</v>
      </c>
      <c r="R55" s="5">
        <v>16.960416666666699</v>
      </c>
      <c r="S55" s="5"/>
      <c r="T55" s="5">
        <f t="shared" si="0"/>
        <v>17.227499999999999</v>
      </c>
      <c r="U55" s="5">
        <f t="shared" si="1"/>
        <v>17.661249999999999</v>
      </c>
      <c r="W55"/>
    </row>
    <row r="56" spans="1:23" x14ac:dyDescent="0.2">
      <c r="A56" s="16">
        <f t="shared" si="2"/>
        <v>38032</v>
      </c>
      <c r="C56" s="5">
        <v>17.384062499999999</v>
      </c>
      <c r="D56" s="5">
        <v>17.535625</v>
      </c>
      <c r="E56" s="24">
        <v>17.503125000000001</v>
      </c>
      <c r="F56" s="24">
        <v>17.326250000000002</v>
      </c>
      <c r="G56" s="24">
        <v>17.415937499999998</v>
      </c>
      <c r="H56" s="24">
        <v>17.377812500000001</v>
      </c>
      <c r="I56" s="24">
        <v>17.555312499999999</v>
      </c>
      <c r="J56" s="5">
        <v>17.2384375</v>
      </c>
      <c r="K56" s="5">
        <v>17.469583333333301</v>
      </c>
      <c r="L56" s="5">
        <v>17.184999999999999</v>
      </c>
      <c r="M56" s="5">
        <v>17.431041666666701</v>
      </c>
      <c r="N56" s="5">
        <v>17.425208333333298</v>
      </c>
      <c r="O56" s="5">
        <v>17.6466666666667</v>
      </c>
      <c r="P56" s="5">
        <v>17.4195833333333</v>
      </c>
      <c r="Q56" s="5">
        <v>17.472291666666699</v>
      </c>
      <c r="R56" s="5">
        <v>16.9233333333333</v>
      </c>
      <c r="S56" s="5"/>
      <c r="T56" s="5">
        <f t="shared" si="0"/>
        <v>17.184999999999999</v>
      </c>
      <c r="U56" s="5">
        <f t="shared" si="1"/>
        <v>17.6466666666667</v>
      </c>
      <c r="W56"/>
    </row>
    <row r="57" spans="1:23" x14ac:dyDescent="0.2">
      <c r="A57" s="16">
        <f t="shared" si="2"/>
        <v>38033</v>
      </c>
      <c r="C57" s="5">
        <v>17.364687499999999</v>
      </c>
      <c r="D57" s="5">
        <v>17.536562499999999</v>
      </c>
      <c r="E57" s="24">
        <v>17.483125000000001</v>
      </c>
      <c r="F57" s="24">
        <v>17.320937499999999</v>
      </c>
      <c r="G57" s="24">
        <v>17.445937499999999</v>
      </c>
      <c r="H57" s="24">
        <v>17.4184375</v>
      </c>
      <c r="I57" s="24">
        <v>17.532187499999999</v>
      </c>
      <c r="J57" s="5">
        <v>17.256562500000001</v>
      </c>
      <c r="K57" s="5">
        <v>17.469374999999999</v>
      </c>
      <c r="L57" s="5">
        <v>17.1935416666667</v>
      </c>
      <c r="M57" s="5">
        <v>17.424375000000001</v>
      </c>
      <c r="N57" s="5">
        <v>17.436250000000001</v>
      </c>
      <c r="O57" s="5">
        <v>17.6347916666667</v>
      </c>
      <c r="P57" s="5">
        <v>17.417708333333302</v>
      </c>
      <c r="Q57" s="5">
        <v>17.4627083333333</v>
      </c>
      <c r="R57" s="5">
        <v>16.918125</v>
      </c>
      <c r="S57" s="5"/>
      <c r="T57" s="5">
        <f t="shared" si="0"/>
        <v>17.1935416666667</v>
      </c>
      <c r="U57" s="5">
        <f t="shared" si="1"/>
        <v>17.6347916666667</v>
      </c>
      <c r="W57"/>
    </row>
    <row r="58" spans="1:23" x14ac:dyDescent="0.2">
      <c r="A58" s="16">
        <f t="shared" si="2"/>
        <v>38034</v>
      </c>
      <c r="C58" s="5">
        <v>17.356249999999999</v>
      </c>
      <c r="D58" s="5">
        <v>17.52</v>
      </c>
      <c r="E58" s="24">
        <v>17.494687500000001</v>
      </c>
      <c r="F58" s="24">
        <v>17.322187499999998</v>
      </c>
      <c r="G58" s="24">
        <v>17.501874999999998</v>
      </c>
      <c r="H58" s="24">
        <v>17.448125000000001</v>
      </c>
      <c r="I58" s="24">
        <v>17.608125000000001</v>
      </c>
      <c r="J58" s="5">
        <v>17.244687500000001</v>
      </c>
      <c r="K58" s="5">
        <v>17.444375000000001</v>
      </c>
      <c r="L58" s="5">
        <v>17.230833333333301</v>
      </c>
      <c r="M58" s="5">
        <v>17.412708333333299</v>
      </c>
      <c r="N58" s="5">
        <v>17.444791666666699</v>
      </c>
      <c r="O58" s="5">
        <v>17.6620833333333</v>
      </c>
      <c r="P58" s="5">
        <v>17.445625</v>
      </c>
      <c r="Q58" s="5">
        <v>17.467500000000001</v>
      </c>
      <c r="R58" s="5">
        <v>16.9589583333333</v>
      </c>
      <c r="S58" s="5"/>
      <c r="T58" s="5">
        <f t="shared" si="0"/>
        <v>17.230833333333301</v>
      </c>
      <c r="U58" s="5">
        <f t="shared" si="1"/>
        <v>17.6620833333333</v>
      </c>
      <c r="W58"/>
    </row>
    <row r="59" spans="1:23" x14ac:dyDescent="0.2">
      <c r="A59" s="16">
        <f t="shared" si="2"/>
        <v>38035</v>
      </c>
      <c r="C59" s="5">
        <v>17.377500000000001</v>
      </c>
      <c r="D59" s="5">
        <v>17.509062499999999</v>
      </c>
      <c r="E59" s="24">
        <v>17.505937500000002</v>
      </c>
      <c r="F59" s="24">
        <v>17.389687500000001</v>
      </c>
      <c r="G59" s="24">
        <v>17.494687500000001</v>
      </c>
      <c r="H59" s="24">
        <v>17.41375</v>
      </c>
      <c r="I59" s="24">
        <v>17.603750000000002</v>
      </c>
      <c r="J59" s="5">
        <v>17.215</v>
      </c>
      <c r="K59" s="5">
        <v>17.432500000000001</v>
      </c>
      <c r="L59" s="5">
        <v>17.2485416666667</v>
      </c>
      <c r="M59" s="5">
        <v>17.404583333333299</v>
      </c>
      <c r="N59" s="5">
        <v>17.427499999999998</v>
      </c>
      <c r="O59" s="5">
        <v>17.798958333333299</v>
      </c>
      <c r="P59" s="5">
        <v>17.464791666666699</v>
      </c>
      <c r="Q59" s="5">
        <v>17.4627083333333</v>
      </c>
      <c r="R59" s="5">
        <v>16.921250000000001</v>
      </c>
      <c r="S59" s="5"/>
      <c r="T59" s="5">
        <f t="shared" si="0"/>
        <v>17.215</v>
      </c>
      <c r="U59" s="5">
        <f t="shared" si="1"/>
        <v>17.798958333333299</v>
      </c>
      <c r="W59"/>
    </row>
    <row r="60" spans="1:23" x14ac:dyDescent="0.2">
      <c r="A60" s="16">
        <f t="shared" si="2"/>
        <v>38036</v>
      </c>
      <c r="C60" s="5">
        <v>17.3746875</v>
      </c>
      <c r="D60" s="5">
        <v>17.511875</v>
      </c>
      <c r="E60" s="24">
        <v>17.525937500000001</v>
      </c>
      <c r="F60" s="24">
        <v>17.454374999999999</v>
      </c>
      <c r="G60" s="24">
        <v>17.471875000000001</v>
      </c>
      <c r="H60" s="24">
        <v>17.399687499999999</v>
      </c>
      <c r="I60" s="24">
        <v>17.601875</v>
      </c>
      <c r="J60" s="5">
        <v>17.1990625</v>
      </c>
      <c r="K60" s="5">
        <v>17.4010416666667</v>
      </c>
      <c r="L60" s="5">
        <v>17.2522916666667</v>
      </c>
      <c r="M60" s="5">
        <v>17.428333333333299</v>
      </c>
      <c r="N60" s="5">
        <v>17.429583333333301</v>
      </c>
      <c r="O60" s="5">
        <v>17.737500000000001</v>
      </c>
      <c r="P60" s="5">
        <v>17.453958333333301</v>
      </c>
      <c r="Q60" s="5">
        <v>17.460416666666699</v>
      </c>
      <c r="R60" s="5">
        <v>16.907083333333301</v>
      </c>
      <c r="S60" s="5"/>
      <c r="T60" s="5">
        <f t="shared" si="0"/>
        <v>17.1990625</v>
      </c>
      <c r="U60" s="5">
        <f t="shared" si="1"/>
        <v>17.737500000000001</v>
      </c>
      <c r="W60"/>
    </row>
    <row r="61" spans="1:23" x14ac:dyDescent="0.2">
      <c r="A61" s="16">
        <f t="shared" si="2"/>
        <v>38037</v>
      </c>
      <c r="C61" s="5">
        <v>17.37</v>
      </c>
      <c r="D61" s="5">
        <v>17.5546875</v>
      </c>
      <c r="E61" s="24">
        <v>17.528437499999999</v>
      </c>
      <c r="F61" s="24">
        <v>17.4334375</v>
      </c>
      <c r="G61" s="24">
        <v>17.48</v>
      </c>
      <c r="H61" s="24">
        <v>17.3946875</v>
      </c>
      <c r="I61" s="24">
        <v>17.6090625</v>
      </c>
      <c r="J61" s="5">
        <v>17.177499999999998</v>
      </c>
      <c r="K61" s="5">
        <v>17.388958333333299</v>
      </c>
      <c r="L61" s="5">
        <v>17.237500000000001</v>
      </c>
      <c r="M61" s="5">
        <v>17.439374999999998</v>
      </c>
      <c r="N61" s="5">
        <v>17.439374999999998</v>
      </c>
      <c r="O61" s="5">
        <v>17.664166666666699</v>
      </c>
      <c r="P61" s="5">
        <v>17.502500000000001</v>
      </c>
      <c r="Q61" s="5">
        <v>17.431249999999999</v>
      </c>
      <c r="R61" s="5">
        <v>16.895624999999999</v>
      </c>
      <c r="S61" s="5"/>
      <c r="T61" s="5">
        <f t="shared" si="0"/>
        <v>17.177499999999998</v>
      </c>
      <c r="U61" s="5">
        <f t="shared" si="1"/>
        <v>17.664166666666699</v>
      </c>
      <c r="W61"/>
    </row>
    <row r="62" spans="1:23" x14ac:dyDescent="0.2">
      <c r="A62" s="16">
        <f t="shared" si="2"/>
        <v>38038</v>
      </c>
      <c r="C62" s="5">
        <v>17.3784375</v>
      </c>
      <c r="D62" s="5">
        <v>17.564687500000002</v>
      </c>
      <c r="E62" s="24">
        <v>17.526250000000001</v>
      </c>
      <c r="F62" s="24">
        <v>17.4496875</v>
      </c>
      <c r="G62" s="24">
        <v>17.487187500000001</v>
      </c>
      <c r="H62" s="24">
        <v>17.400312499999998</v>
      </c>
      <c r="I62" s="24">
        <v>17.615312500000002</v>
      </c>
      <c r="J62" s="5">
        <v>17.158124999999998</v>
      </c>
      <c r="K62" s="5">
        <v>17.398333333333301</v>
      </c>
      <c r="L62" s="5">
        <v>17.228958333333299</v>
      </c>
      <c r="M62" s="5">
        <v>17.4441666666667</v>
      </c>
      <c r="N62" s="5">
        <v>17.4233333333333</v>
      </c>
      <c r="O62" s="5">
        <v>17.6591666666667</v>
      </c>
      <c r="P62" s="5">
        <v>17.539166666666699</v>
      </c>
      <c r="Q62" s="5">
        <v>17.413125000000001</v>
      </c>
      <c r="R62" s="5">
        <v>16.892499999999998</v>
      </c>
      <c r="S62" s="5"/>
      <c r="T62" s="5">
        <f t="shared" si="0"/>
        <v>17.158124999999998</v>
      </c>
      <c r="U62" s="5">
        <f t="shared" si="1"/>
        <v>17.6591666666667</v>
      </c>
      <c r="W62"/>
    </row>
    <row r="63" spans="1:23" x14ac:dyDescent="0.2">
      <c r="A63" s="16">
        <f t="shared" si="2"/>
        <v>38039</v>
      </c>
      <c r="C63" s="5">
        <v>17.391874999999999</v>
      </c>
      <c r="D63" s="5">
        <v>17.5703125</v>
      </c>
      <c r="E63" s="24">
        <v>17.516249999999999</v>
      </c>
      <c r="F63" s="24">
        <v>17.471875000000001</v>
      </c>
      <c r="G63" s="24">
        <v>17.467812500000001</v>
      </c>
      <c r="H63" s="24">
        <v>17.37125</v>
      </c>
      <c r="I63" s="24">
        <v>17.628125000000001</v>
      </c>
      <c r="J63" s="5">
        <v>17.154687500000001</v>
      </c>
      <c r="K63" s="5">
        <v>17.410416666666698</v>
      </c>
      <c r="L63" s="5">
        <v>17.209375000000001</v>
      </c>
      <c r="M63" s="5">
        <v>17.442291666666701</v>
      </c>
      <c r="N63" s="5">
        <v>17.413541666666699</v>
      </c>
      <c r="O63" s="5">
        <v>17.640416666666699</v>
      </c>
      <c r="P63" s="5">
        <v>17.526458333333299</v>
      </c>
      <c r="Q63" s="5">
        <v>17.436666666666699</v>
      </c>
      <c r="R63" s="5">
        <v>16.863125</v>
      </c>
      <c r="S63" s="5"/>
      <c r="T63" s="5">
        <f t="shared" si="0"/>
        <v>17.154687500000001</v>
      </c>
      <c r="U63" s="5">
        <f t="shared" si="1"/>
        <v>17.640416666666699</v>
      </c>
      <c r="W63"/>
    </row>
    <row r="64" spans="1:23" x14ac:dyDescent="0.2">
      <c r="A64" s="16">
        <f t="shared" si="2"/>
        <v>38040</v>
      </c>
      <c r="C64" s="5">
        <v>17.3946875</v>
      </c>
      <c r="D64" s="5">
        <v>17.5746875</v>
      </c>
      <c r="E64" s="24">
        <v>17.524062499999999</v>
      </c>
      <c r="F64" s="24">
        <v>17.458124999999999</v>
      </c>
      <c r="G64" s="24">
        <v>17.482187499999998</v>
      </c>
      <c r="H64" s="24">
        <v>17.3790625</v>
      </c>
      <c r="I64" s="24">
        <v>17.611249999999998</v>
      </c>
      <c r="J64" s="5">
        <v>17.146562500000002</v>
      </c>
      <c r="K64" s="5">
        <v>17.412500000000001</v>
      </c>
      <c r="L64" s="5">
        <v>17.185833333333299</v>
      </c>
      <c r="M64" s="5">
        <v>17.4285416666667</v>
      </c>
      <c r="N64" s="5">
        <v>17.434374999999999</v>
      </c>
      <c r="O64" s="5">
        <v>17.714375</v>
      </c>
      <c r="P64" s="5">
        <v>17.5216666666667</v>
      </c>
      <c r="Q64" s="5">
        <v>17.467708333333299</v>
      </c>
      <c r="R64" s="5">
        <v>16.8564583333333</v>
      </c>
      <c r="S64" s="5"/>
      <c r="T64" s="5">
        <f t="shared" si="0"/>
        <v>17.146562500000002</v>
      </c>
      <c r="U64" s="5">
        <f t="shared" si="1"/>
        <v>17.714375</v>
      </c>
      <c r="W64"/>
    </row>
    <row r="65" spans="1:23" x14ac:dyDescent="0.2">
      <c r="A65" s="16">
        <f t="shared" si="2"/>
        <v>38041</v>
      </c>
      <c r="C65" s="5">
        <v>17.385625000000001</v>
      </c>
      <c r="D65" s="5">
        <v>17.565312500000001</v>
      </c>
      <c r="E65" s="24">
        <v>17.543749999999999</v>
      </c>
      <c r="F65" s="24">
        <v>17.455312500000002</v>
      </c>
      <c r="G65" s="24">
        <v>17.510937500000001</v>
      </c>
      <c r="H65" s="24">
        <v>17.407187499999999</v>
      </c>
      <c r="I65" s="24">
        <v>17.602812499999999</v>
      </c>
      <c r="J65" s="5">
        <v>17.1559375</v>
      </c>
      <c r="K65" s="5">
        <v>17.432708333333299</v>
      </c>
      <c r="L65" s="5">
        <v>17.167291666666699</v>
      </c>
      <c r="M65" s="5">
        <v>17.4204166666667</v>
      </c>
      <c r="N65" s="5">
        <v>17.434374999999999</v>
      </c>
      <c r="O65" s="5">
        <v>17.6904166666667</v>
      </c>
      <c r="P65" s="5">
        <v>17.5185416666667</v>
      </c>
      <c r="Q65" s="5">
        <v>17.523541666666699</v>
      </c>
      <c r="R65" s="5">
        <v>16.847083333333298</v>
      </c>
      <c r="S65" s="5"/>
      <c r="T65" s="5">
        <f t="shared" si="0"/>
        <v>17.1559375</v>
      </c>
      <c r="U65" s="5">
        <f t="shared" si="1"/>
        <v>17.6904166666667</v>
      </c>
      <c r="W65"/>
    </row>
    <row r="66" spans="1:23" x14ac:dyDescent="0.2">
      <c r="A66" s="16">
        <f t="shared" si="2"/>
        <v>38042</v>
      </c>
      <c r="C66" s="5">
        <v>17.396562500000002</v>
      </c>
      <c r="D66" s="5">
        <v>17.554062500000001</v>
      </c>
      <c r="E66" s="24">
        <v>17.567499999999999</v>
      </c>
      <c r="F66" s="24">
        <v>17.4728125</v>
      </c>
      <c r="G66" s="24">
        <v>17.532812499999999</v>
      </c>
      <c r="H66" s="24">
        <v>17.426874999999999</v>
      </c>
      <c r="I66" s="24">
        <v>17.6290625</v>
      </c>
      <c r="J66" s="5">
        <v>17.2153125</v>
      </c>
      <c r="K66" s="5">
        <v>17.411874999999998</v>
      </c>
      <c r="L66" s="5">
        <v>17.1808333333333</v>
      </c>
      <c r="M66" s="5">
        <v>17.420833333333299</v>
      </c>
      <c r="N66" s="5">
        <v>17.448333333333299</v>
      </c>
      <c r="O66" s="5">
        <v>17.673124999999999</v>
      </c>
      <c r="P66" s="5">
        <v>17.504375</v>
      </c>
      <c r="Q66" s="5">
        <v>17.5208333333333</v>
      </c>
      <c r="R66" s="5">
        <v>16.859791666666698</v>
      </c>
      <c r="S66" s="5"/>
      <c r="T66" s="5">
        <f t="shared" si="0"/>
        <v>17.1808333333333</v>
      </c>
      <c r="U66" s="5">
        <f t="shared" si="1"/>
        <v>17.673124999999999</v>
      </c>
      <c r="W66"/>
    </row>
    <row r="67" spans="1:23" x14ac:dyDescent="0.2">
      <c r="A67" s="16">
        <f t="shared" si="2"/>
        <v>38043</v>
      </c>
      <c r="C67" s="5">
        <v>17.422812499999999</v>
      </c>
      <c r="D67" s="5">
        <v>17.576250000000002</v>
      </c>
      <c r="E67" s="24">
        <v>17.6128125</v>
      </c>
      <c r="F67" s="24">
        <v>17.4721875</v>
      </c>
      <c r="G67" s="24">
        <v>17.546250000000001</v>
      </c>
      <c r="H67" s="24">
        <v>17.444687500000001</v>
      </c>
      <c r="I67" s="24">
        <v>17.676874999999999</v>
      </c>
      <c r="J67" s="5">
        <v>17.346250000000001</v>
      </c>
      <c r="K67" s="5">
        <v>17.419374999999999</v>
      </c>
      <c r="L67" s="5">
        <v>17.163958333333301</v>
      </c>
      <c r="M67" s="5">
        <v>17.418749999999999</v>
      </c>
      <c r="N67" s="5">
        <v>17.449791666666702</v>
      </c>
      <c r="O67" s="5">
        <v>17.675416666666699</v>
      </c>
      <c r="P67" s="5">
        <v>17.497916666666701</v>
      </c>
      <c r="Q67" s="5">
        <v>17.531666666666698</v>
      </c>
      <c r="R67" s="5">
        <v>16.863333333333301</v>
      </c>
      <c r="S67" s="5"/>
      <c r="T67" s="5">
        <f t="shared" si="0"/>
        <v>17.163958333333301</v>
      </c>
      <c r="U67" s="5">
        <f t="shared" si="1"/>
        <v>17.676874999999999</v>
      </c>
      <c r="W67"/>
    </row>
    <row r="68" spans="1:23" x14ac:dyDescent="0.2">
      <c r="A68" s="16">
        <f t="shared" si="2"/>
        <v>38044</v>
      </c>
      <c r="C68" s="5">
        <v>17.461562499999999</v>
      </c>
      <c r="D68" s="5">
        <v>17.701875000000001</v>
      </c>
      <c r="E68" s="24">
        <v>17.614999999999998</v>
      </c>
      <c r="F68" s="24">
        <v>17.454374999999999</v>
      </c>
      <c r="G68" s="24">
        <v>17.5434375</v>
      </c>
      <c r="H68" s="24">
        <v>17.446874999999999</v>
      </c>
      <c r="I68" s="24">
        <v>17.645937499999999</v>
      </c>
      <c r="J68" s="5">
        <v>17.383437499999999</v>
      </c>
      <c r="K68" s="5">
        <v>17.4204166666667</v>
      </c>
      <c r="L68" s="5">
        <v>17.142708333333299</v>
      </c>
      <c r="M68" s="5">
        <v>17.437083333333302</v>
      </c>
      <c r="N68" s="5">
        <v>17.4433333333333</v>
      </c>
      <c r="O68" s="5">
        <v>17.682916666666699</v>
      </c>
      <c r="P68" s="5">
        <v>17.484375</v>
      </c>
      <c r="Q68" s="5">
        <v>17.551874999999999</v>
      </c>
      <c r="R68" s="5">
        <v>16.856041666666702</v>
      </c>
      <c r="S68" s="5"/>
      <c r="T68" s="5">
        <f t="shared" si="0"/>
        <v>17.142708333333299</v>
      </c>
      <c r="U68" s="5">
        <f t="shared" si="1"/>
        <v>17.701875000000001</v>
      </c>
      <c r="W68"/>
    </row>
    <row r="69" spans="1:23" x14ac:dyDescent="0.2">
      <c r="A69" s="16">
        <f t="shared" si="2"/>
        <v>38045</v>
      </c>
      <c r="C69" s="5">
        <v>17.5271875</v>
      </c>
      <c r="D69" s="5">
        <v>17.670625000000001</v>
      </c>
      <c r="E69" s="24">
        <v>17.5975</v>
      </c>
      <c r="F69" s="24">
        <v>17.455312500000002</v>
      </c>
      <c r="G69" s="24">
        <v>17.5353125</v>
      </c>
      <c r="H69" s="24">
        <v>17.443124999999998</v>
      </c>
      <c r="I69" s="24">
        <v>17.634687499999998</v>
      </c>
      <c r="J69" s="5">
        <v>17.3628125</v>
      </c>
      <c r="K69" s="5">
        <v>17.421875</v>
      </c>
      <c r="L69" s="5">
        <v>17.1160416666667</v>
      </c>
      <c r="M69" s="5">
        <v>17.4716666666667</v>
      </c>
      <c r="N69" s="5">
        <v>17.4725</v>
      </c>
      <c r="O69" s="5">
        <v>17.651666666666699</v>
      </c>
      <c r="P69" s="5">
        <v>17.458124999999999</v>
      </c>
      <c r="Q69" s="5">
        <v>17.597708333333301</v>
      </c>
      <c r="R69" s="5">
        <v>16.908958333333299</v>
      </c>
      <c r="S69" s="5"/>
      <c r="T69" s="5">
        <f t="shared" si="0"/>
        <v>17.1160416666667</v>
      </c>
      <c r="U69" s="5">
        <f t="shared" si="1"/>
        <v>17.670625000000001</v>
      </c>
      <c r="W69"/>
    </row>
    <row r="70" spans="1:23" x14ac:dyDescent="0.2">
      <c r="A70" s="16">
        <f t="shared" si="2"/>
        <v>38046</v>
      </c>
      <c r="E70" s="24">
        <v>17.605625</v>
      </c>
      <c r="I70" s="24">
        <v>17.622499999999999</v>
      </c>
      <c r="J70" s="5"/>
      <c r="K70" s="5"/>
      <c r="L70" s="5"/>
      <c r="M70" s="5">
        <v>17.479375000000001</v>
      </c>
      <c r="N70" s="5"/>
      <c r="O70" s="5"/>
      <c r="P70" s="5"/>
      <c r="Q70" s="5">
        <v>17.659791666666699</v>
      </c>
      <c r="R70" s="5"/>
      <c r="S70" s="5"/>
      <c r="T70" s="5">
        <f t="shared" si="0"/>
        <v>17.479375000000001</v>
      </c>
      <c r="U70" s="5">
        <f t="shared" si="1"/>
        <v>17.659791666666699</v>
      </c>
      <c r="W70"/>
    </row>
    <row r="71" spans="1:23" x14ac:dyDescent="0.2">
      <c r="A71" s="16">
        <f t="shared" si="2"/>
        <v>38047</v>
      </c>
      <c r="C71" s="5">
        <v>17.56625</v>
      </c>
      <c r="D71" s="5">
        <v>17.675000000000001</v>
      </c>
      <c r="E71" s="24">
        <v>17.594374999999999</v>
      </c>
      <c r="F71" s="24">
        <v>17.461874999999999</v>
      </c>
      <c r="G71" s="24">
        <v>17.5196875</v>
      </c>
      <c r="H71" s="24">
        <v>17.431249999999999</v>
      </c>
      <c r="I71" s="24">
        <v>17.615625000000001</v>
      </c>
      <c r="J71" s="5">
        <v>17.404062499999998</v>
      </c>
      <c r="K71" s="5">
        <v>17.413333333333298</v>
      </c>
      <c r="L71" s="5">
        <v>17.0810416666667</v>
      </c>
      <c r="M71" s="5">
        <v>17.4985416666667</v>
      </c>
      <c r="N71" s="5">
        <v>17.506250000000001</v>
      </c>
      <c r="O71" s="5">
        <v>17.629791666666701</v>
      </c>
      <c r="P71" s="5">
        <v>17.432083333333299</v>
      </c>
      <c r="Q71" s="5">
        <v>17.583124999999999</v>
      </c>
      <c r="R71" s="5">
        <v>16.938124999999999</v>
      </c>
      <c r="S71" s="5"/>
      <c r="T71" s="5">
        <f t="shared" si="0"/>
        <v>17.0810416666667</v>
      </c>
      <c r="U71" s="5">
        <f t="shared" si="1"/>
        <v>17.675000000000001</v>
      </c>
      <c r="V71" s="1" t="s">
        <v>11</v>
      </c>
      <c r="W71"/>
    </row>
    <row r="72" spans="1:23" x14ac:dyDescent="0.2">
      <c r="A72" s="16">
        <f t="shared" si="2"/>
        <v>38048</v>
      </c>
      <c r="C72" s="5">
        <v>17.619375000000002</v>
      </c>
      <c r="D72" s="5">
        <v>17.684999999999999</v>
      </c>
      <c r="E72" s="24">
        <v>17.585312500000001</v>
      </c>
      <c r="F72" s="24">
        <v>17.469374999999999</v>
      </c>
      <c r="G72" s="24">
        <v>17.493124999999999</v>
      </c>
      <c r="H72" s="24">
        <v>17.426874999999999</v>
      </c>
      <c r="I72" s="24">
        <v>17.616562500000001</v>
      </c>
      <c r="J72" s="5">
        <v>17.477812499999999</v>
      </c>
      <c r="K72" s="5">
        <v>17.414791666666702</v>
      </c>
      <c r="L72" s="5">
        <v>17.057500000000001</v>
      </c>
      <c r="M72" s="5">
        <v>17.488958333333301</v>
      </c>
      <c r="N72" s="5">
        <v>17.556249999999999</v>
      </c>
      <c r="O72" s="5">
        <v>17.6345833333333</v>
      </c>
      <c r="P72" s="5">
        <v>17.420208333333299</v>
      </c>
      <c r="Q72" s="5">
        <v>17.586874999999999</v>
      </c>
      <c r="R72" s="5">
        <v>16.98875</v>
      </c>
      <c r="S72" s="5"/>
      <c r="T72" s="5">
        <f t="shared" si="0"/>
        <v>17.057500000000001</v>
      </c>
      <c r="U72" s="5">
        <f t="shared" si="1"/>
        <v>17.684999999999999</v>
      </c>
      <c r="W72"/>
    </row>
    <row r="73" spans="1:23" x14ac:dyDescent="0.2">
      <c r="A73" s="16">
        <f t="shared" si="2"/>
        <v>38049</v>
      </c>
      <c r="C73" s="5">
        <v>17.624375000000001</v>
      </c>
      <c r="D73" s="5">
        <v>17.668749999999999</v>
      </c>
      <c r="E73" s="24">
        <v>17.571562499999999</v>
      </c>
      <c r="F73" s="24">
        <v>17.474687500000002</v>
      </c>
      <c r="G73" s="24">
        <v>17.489687499999999</v>
      </c>
      <c r="H73" s="24">
        <v>17.448125000000001</v>
      </c>
      <c r="I73" s="24">
        <v>17.662812500000001</v>
      </c>
      <c r="J73" s="5">
        <v>17.4878125</v>
      </c>
      <c r="K73" s="5">
        <v>17.414375</v>
      </c>
      <c r="L73" s="5">
        <v>17.039166666666699</v>
      </c>
      <c r="M73" s="5">
        <v>17.498750000000001</v>
      </c>
      <c r="N73" s="5">
        <v>17.545208333333299</v>
      </c>
      <c r="O73" s="5">
        <v>17.623750000000001</v>
      </c>
      <c r="P73" s="5">
        <v>17.422499999999999</v>
      </c>
      <c r="Q73" s="5">
        <v>17.614166666666701</v>
      </c>
      <c r="R73" s="5">
        <v>16.9925</v>
      </c>
      <c r="S73" s="5"/>
      <c r="T73" s="5">
        <f t="shared" si="0"/>
        <v>17.039166666666699</v>
      </c>
      <c r="U73" s="5">
        <f t="shared" si="1"/>
        <v>17.668749999999999</v>
      </c>
      <c r="W73"/>
    </row>
    <row r="74" spans="1:23" x14ac:dyDescent="0.2">
      <c r="A74" s="16">
        <f t="shared" si="2"/>
        <v>38050</v>
      </c>
      <c r="C74" s="5">
        <v>17.62</v>
      </c>
      <c r="D74" s="5">
        <v>17.667187500000001</v>
      </c>
      <c r="E74" s="24">
        <v>17.571562499999999</v>
      </c>
      <c r="F74" s="24">
        <v>17.482187499999998</v>
      </c>
      <c r="G74" s="24">
        <v>17.4878125</v>
      </c>
      <c r="H74" s="24">
        <v>17.448437500000001</v>
      </c>
      <c r="I74" s="24">
        <v>17.645312499999999</v>
      </c>
      <c r="J74" s="5">
        <v>17.486875000000001</v>
      </c>
      <c r="K74" s="5">
        <v>17.417291666666699</v>
      </c>
      <c r="L74" s="5">
        <v>17.036041666666701</v>
      </c>
      <c r="M74" s="5">
        <v>17.538958333333301</v>
      </c>
      <c r="N74" s="5">
        <v>17.532499999999999</v>
      </c>
      <c r="O74" s="5">
        <v>17.606041666666702</v>
      </c>
      <c r="P74" s="5">
        <v>17.4047916666667</v>
      </c>
      <c r="Q74" s="5">
        <v>17.6316666666667</v>
      </c>
      <c r="R74" s="5">
        <v>17.033750000000001</v>
      </c>
      <c r="S74" s="5"/>
      <c r="T74" s="5">
        <f t="shared" si="0"/>
        <v>17.036041666666701</v>
      </c>
      <c r="U74" s="5">
        <f t="shared" si="1"/>
        <v>17.667187500000001</v>
      </c>
      <c r="W74"/>
    </row>
    <row r="75" spans="1:23" x14ac:dyDescent="0.2">
      <c r="A75" s="16">
        <f t="shared" si="2"/>
        <v>38051</v>
      </c>
      <c r="C75" s="5">
        <v>17.622499999999999</v>
      </c>
      <c r="D75" s="5">
        <v>17.648125</v>
      </c>
      <c r="E75" s="24">
        <v>17.5978125</v>
      </c>
      <c r="F75" s="24">
        <v>17.496874999999999</v>
      </c>
      <c r="G75" s="24">
        <v>17.470312499999999</v>
      </c>
      <c r="H75" s="24">
        <v>17.455312500000002</v>
      </c>
      <c r="I75" s="24">
        <v>17.638124999999999</v>
      </c>
      <c r="J75" s="5">
        <v>17.482812500000001</v>
      </c>
      <c r="K75" s="5">
        <v>17.4195833333333</v>
      </c>
      <c r="L75" s="5">
        <v>17.028124999999999</v>
      </c>
      <c r="M75" s="5">
        <v>17.556875000000002</v>
      </c>
      <c r="N75" s="5">
        <v>17.52</v>
      </c>
      <c r="O75" s="5">
        <v>17.592083333333299</v>
      </c>
      <c r="P75" s="5">
        <v>17.396041666666701</v>
      </c>
      <c r="Q75" s="5">
        <v>17.633541666666702</v>
      </c>
      <c r="R75" s="5">
        <v>17.0722916666667</v>
      </c>
      <c r="S75" s="5"/>
      <c r="T75" s="5">
        <f t="shared" si="0"/>
        <v>17.028124999999999</v>
      </c>
      <c r="U75" s="5">
        <f t="shared" si="1"/>
        <v>17.648125</v>
      </c>
      <c r="W75"/>
    </row>
    <row r="76" spans="1:23" x14ac:dyDescent="0.2">
      <c r="A76" s="16">
        <f t="shared" si="2"/>
        <v>38052</v>
      </c>
      <c r="C76" s="5">
        <v>17.608125000000001</v>
      </c>
      <c r="D76" s="5">
        <v>17.637812499999999</v>
      </c>
      <c r="E76" s="24">
        <v>17.6128125</v>
      </c>
      <c r="F76" s="24">
        <v>17.5003125</v>
      </c>
      <c r="G76" s="24">
        <v>17.450937499999998</v>
      </c>
      <c r="H76" s="24">
        <v>17.450937499999998</v>
      </c>
      <c r="I76" s="24">
        <v>17.619062499999998</v>
      </c>
      <c r="J76" s="5">
        <v>17.453749999999999</v>
      </c>
      <c r="K76" s="5">
        <v>17.420833333333299</v>
      </c>
      <c r="L76" s="5">
        <v>17.011875</v>
      </c>
      <c r="M76" s="5">
        <v>17.546666666666699</v>
      </c>
      <c r="N76" s="5">
        <v>17.493541666666701</v>
      </c>
      <c r="O76" s="5">
        <v>17.595833333333299</v>
      </c>
      <c r="P76" s="5">
        <v>17.388958333333299</v>
      </c>
      <c r="Q76" s="5">
        <v>17.671250000000001</v>
      </c>
      <c r="R76" s="5">
        <v>17.126249999999999</v>
      </c>
      <c r="S76" s="5"/>
      <c r="T76" s="5">
        <f t="shared" ref="T76:T139" si="3">MIN(B76:Q76)</f>
        <v>17.011875</v>
      </c>
      <c r="U76" s="5">
        <f t="shared" ref="U76:U139" si="4">MAX(B76:Q76)</f>
        <v>17.671250000000001</v>
      </c>
      <c r="W76"/>
    </row>
    <row r="77" spans="1:23" x14ac:dyDescent="0.2">
      <c r="A77" s="16">
        <f t="shared" ref="A77:A140" si="5">A76+1</f>
        <v>38053</v>
      </c>
      <c r="C77" s="5">
        <v>17.598125</v>
      </c>
      <c r="D77" s="5">
        <v>17.641249999999999</v>
      </c>
      <c r="E77" s="24">
        <v>17.601875</v>
      </c>
      <c r="F77" s="24">
        <v>17.5075</v>
      </c>
      <c r="G77" s="24">
        <v>17.438437499999999</v>
      </c>
      <c r="H77" s="24">
        <v>17.440312500000001</v>
      </c>
      <c r="I77" s="24">
        <v>17.596250000000001</v>
      </c>
      <c r="J77" s="5">
        <v>17.432500000000001</v>
      </c>
      <c r="K77" s="5">
        <v>17.413958333333301</v>
      </c>
      <c r="L77" s="5">
        <v>16.9904166666667</v>
      </c>
      <c r="M77" s="5">
        <v>17.561458333333299</v>
      </c>
      <c r="N77" s="5">
        <v>17.469166666666698</v>
      </c>
      <c r="O77" s="5">
        <v>17.608541666666699</v>
      </c>
      <c r="P77" s="5">
        <v>17.372916666666701</v>
      </c>
      <c r="Q77" s="5">
        <v>17.699166666666699</v>
      </c>
      <c r="R77" s="5">
        <v>17.182708333333299</v>
      </c>
      <c r="S77" s="5"/>
      <c r="T77" s="5">
        <f t="shared" si="3"/>
        <v>16.9904166666667</v>
      </c>
      <c r="U77" s="5">
        <f t="shared" si="4"/>
        <v>17.699166666666699</v>
      </c>
      <c r="W77"/>
    </row>
    <row r="78" spans="1:23" x14ac:dyDescent="0.2">
      <c r="A78" s="16">
        <f t="shared" si="5"/>
        <v>38054</v>
      </c>
      <c r="C78" s="5">
        <v>17.5859375</v>
      </c>
      <c r="D78" s="5">
        <v>17.7071875</v>
      </c>
      <c r="E78" s="24">
        <v>17.59375</v>
      </c>
      <c r="F78" s="24">
        <v>17.5159375</v>
      </c>
      <c r="G78" s="24">
        <v>17.420937500000001</v>
      </c>
      <c r="H78" s="24">
        <v>17.441875</v>
      </c>
      <c r="I78" s="24">
        <v>17.570625</v>
      </c>
      <c r="J78" s="5">
        <v>17.438437499999999</v>
      </c>
      <c r="K78" s="5">
        <v>17.4233333333333</v>
      </c>
      <c r="L78" s="5">
        <v>16.968333333333302</v>
      </c>
      <c r="M78" s="5">
        <v>17.553333333333299</v>
      </c>
      <c r="N78" s="5">
        <v>17.452708333333302</v>
      </c>
      <c r="O78" s="5">
        <v>17.638750000000002</v>
      </c>
      <c r="P78" s="5">
        <v>17.3533333333333</v>
      </c>
      <c r="Q78" s="5">
        <v>17.692499999999999</v>
      </c>
      <c r="R78" s="5">
        <v>17.191041666666699</v>
      </c>
      <c r="S78" s="5"/>
      <c r="T78" s="5">
        <f t="shared" si="3"/>
        <v>16.968333333333302</v>
      </c>
      <c r="U78" s="5">
        <f t="shared" si="4"/>
        <v>17.7071875</v>
      </c>
      <c r="W78"/>
    </row>
    <row r="79" spans="1:23" x14ac:dyDescent="0.2">
      <c r="A79" s="16">
        <f t="shared" si="5"/>
        <v>38055</v>
      </c>
      <c r="C79" s="5">
        <v>17.582812499999999</v>
      </c>
      <c r="D79" s="5">
        <v>17.726875</v>
      </c>
      <c r="E79" s="24">
        <v>17.5971875</v>
      </c>
      <c r="F79" s="24">
        <v>17.525312499999998</v>
      </c>
      <c r="G79" s="24">
        <v>17.4175</v>
      </c>
      <c r="H79" s="24">
        <v>17.442499999999999</v>
      </c>
      <c r="I79" s="24">
        <v>17.5621875</v>
      </c>
      <c r="J79" s="5">
        <v>17.471562500000001</v>
      </c>
      <c r="K79" s="5">
        <v>17.441458333333301</v>
      </c>
      <c r="L79" s="5">
        <v>16.940625000000001</v>
      </c>
      <c r="M79" s="5">
        <v>17.538541666666699</v>
      </c>
      <c r="N79" s="5">
        <v>17.440000000000001</v>
      </c>
      <c r="O79" s="5">
        <v>17.637291666666702</v>
      </c>
      <c r="P79" s="5">
        <v>17.3379166666667</v>
      </c>
      <c r="Q79" s="5">
        <v>17.670000000000002</v>
      </c>
      <c r="R79" s="5">
        <v>17.195208333333301</v>
      </c>
      <c r="S79" s="5"/>
      <c r="T79" s="5">
        <f t="shared" si="3"/>
        <v>16.940625000000001</v>
      </c>
      <c r="U79" s="5">
        <f t="shared" si="4"/>
        <v>17.726875</v>
      </c>
      <c r="W79"/>
    </row>
    <row r="80" spans="1:23" x14ac:dyDescent="0.2">
      <c r="A80" s="16">
        <f t="shared" si="5"/>
        <v>38056</v>
      </c>
      <c r="C80" s="5">
        <v>17.584375000000001</v>
      </c>
      <c r="D80" s="5">
        <v>17.706875</v>
      </c>
      <c r="E80" s="24">
        <v>17.651875</v>
      </c>
      <c r="F80" s="24">
        <v>17.526250000000001</v>
      </c>
      <c r="G80" s="24">
        <v>17.414687499999999</v>
      </c>
      <c r="H80" s="24">
        <v>17.439374999999998</v>
      </c>
      <c r="I80" s="24">
        <v>17.570937499999999</v>
      </c>
      <c r="J80" s="5">
        <v>17.4846875</v>
      </c>
      <c r="K80" s="5">
        <v>17.473541666666701</v>
      </c>
      <c r="L80" s="5">
        <v>16.922708333333301</v>
      </c>
      <c r="M80" s="5">
        <v>17.538541666666699</v>
      </c>
      <c r="N80" s="5">
        <v>17.421041666666699</v>
      </c>
      <c r="O80" s="5">
        <v>17.641666666666701</v>
      </c>
      <c r="P80" s="5">
        <v>17.335000000000001</v>
      </c>
      <c r="Q80" s="5">
        <v>17.680416666666702</v>
      </c>
      <c r="R80" s="5">
        <v>17.198125000000001</v>
      </c>
      <c r="S80" s="5"/>
      <c r="T80" s="5">
        <f t="shared" si="3"/>
        <v>16.922708333333301</v>
      </c>
      <c r="U80" s="5">
        <f t="shared" si="4"/>
        <v>17.706875</v>
      </c>
      <c r="W80"/>
    </row>
    <row r="81" spans="1:23" x14ac:dyDescent="0.2">
      <c r="A81" s="16">
        <f t="shared" si="5"/>
        <v>38057</v>
      </c>
      <c r="C81" s="5">
        <v>17.5703125</v>
      </c>
      <c r="D81" s="5">
        <v>17.705312500000002</v>
      </c>
      <c r="E81" s="24">
        <v>17.647812500000001</v>
      </c>
      <c r="F81" s="24">
        <v>17.521249999999998</v>
      </c>
      <c r="G81" s="24">
        <v>17.405312500000001</v>
      </c>
      <c r="H81" s="24">
        <v>17.432812500000001</v>
      </c>
      <c r="I81" s="24">
        <v>17.591562499999998</v>
      </c>
      <c r="J81" s="5">
        <v>17.494375000000002</v>
      </c>
      <c r="K81" s="5">
        <v>17.465624999999999</v>
      </c>
      <c r="L81" s="5">
        <v>16.928750000000001</v>
      </c>
      <c r="M81" s="5">
        <v>17.534791666666699</v>
      </c>
      <c r="N81" s="5">
        <v>17.4204166666667</v>
      </c>
      <c r="O81" s="5">
        <v>17.640208333333302</v>
      </c>
      <c r="P81" s="5">
        <v>17.328333333333301</v>
      </c>
      <c r="Q81" s="5">
        <v>17.7358333333333</v>
      </c>
      <c r="R81" s="5">
        <v>17.19875</v>
      </c>
      <c r="S81" s="5"/>
      <c r="T81" s="5">
        <f t="shared" si="3"/>
        <v>16.928750000000001</v>
      </c>
      <c r="U81" s="5">
        <f t="shared" si="4"/>
        <v>17.7358333333333</v>
      </c>
      <c r="W81"/>
    </row>
    <row r="82" spans="1:23" x14ac:dyDescent="0.2">
      <c r="A82" s="16">
        <f t="shared" si="5"/>
        <v>38058</v>
      </c>
      <c r="C82" s="5">
        <v>17.557500000000001</v>
      </c>
      <c r="D82" s="5">
        <v>17.705312500000002</v>
      </c>
      <c r="E82" s="24">
        <v>17.643437500000001</v>
      </c>
      <c r="F82" s="24">
        <v>17.525312499999998</v>
      </c>
      <c r="G82" s="24">
        <v>17.392499999999998</v>
      </c>
      <c r="H82" s="24">
        <v>17.439687500000002</v>
      </c>
      <c r="I82" s="24">
        <v>17.585000000000001</v>
      </c>
      <c r="J82" s="5">
        <v>17.471875000000001</v>
      </c>
      <c r="K82" s="5">
        <v>17.454374999999999</v>
      </c>
      <c r="L82" s="5">
        <v>16.9441666666667</v>
      </c>
      <c r="M82" s="5">
        <v>17.521249999999998</v>
      </c>
      <c r="N82" s="5">
        <v>17.452291666666699</v>
      </c>
      <c r="O82" s="5">
        <v>17.689583333333299</v>
      </c>
      <c r="P82" s="5">
        <v>17.3154166666667</v>
      </c>
      <c r="Q82" s="5">
        <v>17.714166666666699</v>
      </c>
      <c r="R82" s="5">
        <v>17.211874999999999</v>
      </c>
      <c r="S82" s="5"/>
      <c r="T82" s="5">
        <f t="shared" si="3"/>
        <v>16.9441666666667</v>
      </c>
      <c r="U82" s="5">
        <f t="shared" si="4"/>
        <v>17.714166666666699</v>
      </c>
      <c r="W82"/>
    </row>
    <row r="83" spans="1:23" x14ac:dyDescent="0.2">
      <c r="A83" s="16">
        <f t="shared" si="5"/>
        <v>38059</v>
      </c>
      <c r="C83" s="5">
        <v>17.544062499999999</v>
      </c>
      <c r="D83" s="5">
        <v>17.759062499999999</v>
      </c>
      <c r="E83" s="24">
        <v>17.643437500000001</v>
      </c>
      <c r="F83" s="24">
        <v>17.536874999999998</v>
      </c>
      <c r="G83" s="24">
        <v>17.372499999999999</v>
      </c>
      <c r="H83" s="24">
        <v>17.450312499999999</v>
      </c>
      <c r="I83" s="24">
        <v>17.590624999999999</v>
      </c>
      <c r="J83" s="5">
        <v>17.421875</v>
      </c>
      <c r="K83" s="5">
        <v>17.468958333333301</v>
      </c>
      <c r="L83" s="5">
        <v>16.937083333333302</v>
      </c>
      <c r="M83" s="5">
        <v>17.5179166666667</v>
      </c>
      <c r="N83" s="5">
        <v>17.507916666666699</v>
      </c>
      <c r="O83" s="5">
        <v>17.7433333333333</v>
      </c>
      <c r="P83" s="5">
        <v>17.314583333333299</v>
      </c>
      <c r="Q83" s="5">
        <v>17.6897916666667</v>
      </c>
      <c r="R83" s="5">
        <v>17.193750000000001</v>
      </c>
      <c r="S83" s="5"/>
      <c r="T83" s="5">
        <f t="shared" si="3"/>
        <v>16.937083333333302</v>
      </c>
      <c r="U83" s="5">
        <f t="shared" si="4"/>
        <v>17.759062499999999</v>
      </c>
      <c r="W83"/>
    </row>
    <row r="84" spans="1:23" x14ac:dyDescent="0.2">
      <c r="A84" s="16">
        <f t="shared" si="5"/>
        <v>38060</v>
      </c>
      <c r="C84" s="5">
        <v>17.53</v>
      </c>
      <c r="D84" s="5">
        <v>17.759062499999999</v>
      </c>
      <c r="E84" s="24">
        <v>17.649374999999999</v>
      </c>
      <c r="F84" s="24">
        <v>17.575624999999999</v>
      </c>
      <c r="G84" s="24">
        <v>17.442812499999999</v>
      </c>
      <c r="H84" s="24">
        <v>17.4571875</v>
      </c>
      <c r="I84" s="24">
        <v>17.580312500000002</v>
      </c>
      <c r="J84" s="5">
        <v>17.389687500000001</v>
      </c>
      <c r="K84" s="5">
        <v>17.511666666666699</v>
      </c>
      <c r="L84" s="5">
        <v>16.93375</v>
      </c>
      <c r="M84" s="5">
        <v>17.546875</v>
      </c>
      <c r="N84" s="5">
        <v>17.519375</v>
      </c>
      <c r="O84" s="5">
        <v>17.657916666666701</v>
      </c>
      <c r="P84" s="5">
        <v>17.319791666666699</v>
      </c>
      <c r="Q84" s="5">
        <v>17.670625000000001</v>
      </c>
      <c r="R84" s="5">
        <v>17.204791666666701</v>
      </c>
      <c r="S84" s="5"/>
      <c r="T84" s="5">
        <f t="shared" si="3"/>
        <v>16.93375</v>
      </c>
      <c r="U84" s="5">
        <f t="shared" si="4"/>
        <v>17.759062499999999</v>
      </c>
      <c r="W84"/>
    </row>
    <row r="85" spans="1:23" x14ac:dyDescent="0.2">
      <c r="A85" s="16">
        <f t="shared" si="5"/>
        <v>38061</v>
      </c>
      <c r="C85" s="5">
        <v>17.524687499999999</v>
      </c>
      <c r="D85" s="5">
        <v>17.752812500000001</v>
      </c>
      <c r="E85" s="24">
        <v>17.649999999999999</v>
      </c>
      <c r="F85" s="24">
        <v>17.666875000000001</v>
      </c>
      <c r="G85" s="24">
        <v>17.467187500000001</v>
      </c>
      <c r="H85" s="24">
        <v>17.4646875</v>
      </c>
      <c r="I85" s="24">
        <v>17.577500000000001</v>
      </c>
      <c r="J85" s="5">
        <v>17.411874999999998</v>
      </c>
      <c r="K85" s="5">
        <v>17.53</v>
      </c>
      <c r="L85" s="5">
        <v>16.941875</v>
      </c>
      <c r="M85" s="5">
        <v>17.5558333333333</v>
      </c>
      <c r="N85" s="5">
        <v>17.524166666666702</v>
      </c>
      <c r="O85" s="5">
        <v>17.651666666666699</v>
      </c>
      <c r="P85" s="5">
        <v>17.3408333333333</v>
      </c>
      <c r="Q85" s="5">
        <v>17.6816666666667</v>
      </c>
      <c r="R85" s="5">
        <v>17.214583333333302</v>
      </c>
      <c r="S85" s="5"/>
      <c r="T85" s="5">
        <f t="shared" si="3"/>
        <v>16.941875</v>
      </c>
      <c r="U85" s="5">
        <f t="shared" si="4"/>
        <v>17.752812500000001</v>
      </c>
      <c r="W85"/>
    </row>
    <row r="86" spans="1:23" x14ac:dyDescent="0.2">
      <c r="A86" s="16">
        <f t="shared" si="5"/>
        <v>38062</v>
      </c>
      <c r="C86" s="5">
        <v>17.5309375</v>
      </c>
      <c r="D86" s="5">
        <v>17.73</v>
      </c>
      <c r="E86" s="24">
        <v>17.648125</v>
      </c>
      <c r="F86" s="24">
        <v>17.627812500000001</v>
      </c>
      <c r="G86" s="24">
        <v>17.474062499999999</v>
      </c>
      <c r="H86" s="24">
        <v>17.501874999999998</v>
      </c>
      <c r="I86" s="24">
        <v>17.589375</v>
      </c>
      <c r="J86" s="5">
        <v>17.4253125</v>
      </c>
      <c r="K86" s="5">
        <v>17.539166666666699</v>
      </c>
      <c r="L86" s="5">
        <v>16.9777083333333</v>
      </c>
      <c r="M86" s="5">
        <v>17.554791666666699</v>
      </c>
      <c r="N86" s="5">
        <v>17.507916666666699</v>
      </c>
      <c r="O86" s="5">
        <v>17.6495833333333</v>
      </c>
      <c r="P86" s="5">
        <v>17.350208333333299</v>
      </c>
      <c r="Q86" s="5">
        <v>17.6822916666667</v>
      </c>
      <c r="R86" s="5">
        <v>17.231041666666702</v>
      </c>
      <c r="S86" s="5"/>
      <c r="T86" s="5">
        <f t="shared" si="3"/>
        <v>16.9777083333333</v>
      </c>
      <c r="U86" s="5">
        <f t="shared" si="4"/>
        <v>17.73</v>
      </c>
      <c r="W86"/>
    </row>
    <row r="87" spans="1:23" x14ac:dyDescent="0.2">
      <c r="A87" s="16">
        <f t="shared" si="5"/>
        <v>38063</v>
      </c>
      <c r="C87" s="5">
        <v>17.538125000000001</v>
      </c>
      <c r="D87" s="5">
        <v>17.717812500000001</v>
      </c>
      <c r="E87" s="24">
        <v>17.63625</v>
      </c>
      <c r="F87" s="24">
        <v>17.6253125</v>
      </c>
      <c r="G87" s="24">
        <v>17.510000000000002</v>
      </c>
      <c r="H87" s="24">
        <v>17.524062499999999</v>
      </c>
      <c r="I87" s="24">
        <v>17.614687499999999</v>
      </c>
      <c r="J87" s="5">
        <v>17.415624999999999</v>
      </c>
      <c r="K87" s="5">
        <v>17.546250000000001</v>
      </c>
      <c r="L87" s="5">
        <v>17.015833333333301</v>
      </c>
      <c r="M87" s="5">
        <v>17.554791666666699</v>
      </c>
      <c r="N87" s="5">
        <v>17.483958333333302</v>
      </c>
      <c r="O87" s="5">
        <v>17.657083333333301</v>
      </c>
      <c r="P87" s="5">
        <v>17.354583333333299</v>
      </c>
      <c r="Q87" s="5">
        <v>17.681041666666701</v>
      </c>
      <c r="R87" s="5">
        <v>17.265833333333301</v>
      </c>
      <c r="S87" s="5"/>
      <c r="T87" s="5">
        <f t="shared" si="3"/>
        <v>17.015833333333301</v>
      </c>
      <c r="U87" s="5">
        <f t="shared" si="4"/>
        <v>17.717812500000001</v>
      </c>
      <c r="W87"/>
    </row>
    <row r="88" spans="1:23" x14ac:dyDescent="0.2">
      <c r="A88" s="16">
        <f t="shared" si="5"/>
        <v>38064</v>
      </c>
      <c r="C88" s="5">
        <v>17.55</v>
      </c>
      <c r="D88" s="5">
        <v>17.7309375</v>
      </c>
      <c r="E88" s="24">
        <v>17.6328125</v>
      </c>
      <c r="F88" s="24">
        <v>17.614999999999998</v>
      </c>
      <c r="G88" s="24">
        <v>17.53</v>
      </c>
      <c r="H88" s="24">
        <v>17.517812500000002</v>
      </c>
      <c r="I88" s="24">
        <v>17.6246875</v>
      </c>
      <c r="J88" s="5">
        <v>17.401250000000001</v>
      </c>
      <c r="K88" s="5">
        <v>17.533124999999998</v>
      </c>
      <c r="L88" s="5">
        <v>17.0327083333333</v>
      </c>
      <c r="M88" s="5">
        <v>17.5527083333333</v>
      </c>
      <c r="N88" s="5">
        <v>17.467083333333299</v>
      </c>
      <c r="O88" s="5">
        <v>17.681041666666701</v>
      </c>
      <c r="P88" s="5">
        <v>17.37</v>
      </c>
      <c r="Q88" s="5">
        <v>17.699166666666699</v>
      </c>
      <c r="R88" s="5">
        <v>17.297083333333301</v>
      </c>
      <c r="S88" s="5"/>
      <c r="T88" s="5">
        <f t="shared" si="3"/>
        <v>17.0327083333333</v>
      </c>
      <c r="U88" s="5">
        <f t="shared" si="4"/>
        <v>17.7309375</v>
      </c>
      <c r="W88"/>
    </row>
    <row r="89" spans="1:23" x14ac:dyDescent="0.2">
      <c r="A89" s="16">
        <f t="shared" si="5"/>
        <v>38065</v>
      </c>
      <c r="C89" s="5">
        <v>17.575624999999999</v>
      </c>
      <c r="D89" s="5">
        <v>17.753125000000001</v>
      </c>
      <c r="E89" s="24">
        <v>17.6528125</v>
      </c>
      <c r="F89" s="24">
        <v>17.592812500000001</v>
      </c>
      <c r="G89" s="24">
        <v>17.526250000000001</v>
      </c>
      <c r="H89" s="24">
        <v>17.534062500000001</v>
      </c>
      <c r="I89" s="24">
        <v>17.614687499999999</v>
      </c>
      <c r="J89" s="5">
        <v>17.395937499999999</v>
      </c>
      <c r="K89" s="5">
        <v>17.52375</v>
      </c>
      <c r="L89" s="5">
        <v>17.0402083333333</v>
      </c>
      <c r="M89" s="5">
        <v>17.543333333333301</v>
      </c>
      <c r="N89" s="5">
        <v>17.493749999999999</v>
      </c>
      <c r="O89" s="5">
        <v>17.680624999999999</v>
      </c>
      <c r="P89" s="5">
        <v>17.4002083333333</v>
      </c>
      <c r="Q89" s="5">
        <v>17.687708333333301</v>
      </c>
      <c r="R89" s="5">
        <v>17.313749999999999</v>
      </c>
      <c r="S89" s="5"/>
      <c r="T89" s="5">
        <f t="shared" si="3"/>
        <v>17.0402083333333</v>
      </c>
      <c r="U89" s="5">
        <f t="shared" si="4"/>
        <v>17.753125000000001</v>
      </c>
      <c r="W89"/>
    </row>
    <row r="90" spans="1:23" x14ac:dyDescent="0.2">
      <c r="A90" s="16">
        <f t="shared" si="5"/>
        <v>38066</v>
      </c>
      <c r="C90" s="5">
        <v>17.584687500000001</v>
      </c>
      <c r="D90" s="5">
        <v>17.747187499999999</v>
      </c>
      <c r="E90" s="24">
        <v>17.669687499999998</v>
      </c>
      <c r="F90" s="24">
        <v>17.5665625</v>
      </c>
      <c r="G90" s="24">
        <v>17.507187500000001</v>
      </c>
      <c r="H90" s="24">
        <v>17.522500000000001</v>
      </c>
      <c r="I90" s="24">
        <v>17.596875000000001</v>
      </c>
      <c r="J90" s="5">
        <v>17.400937500000001</v>
      </c>
      <c r="K90" s="5">
        <v>17.499166666666699</v>
      </c>
      <c r="L90" s="5">
        <v>17.042916666666699</v>
      </c>
      <c r="M90" s="5">
        <v>17.581875</v>
      </c>
      <c r="N90" s="5">
        <v>17.483541666666699</v>
      </c>
      <c r="O90" s="5">
        <v>17.711041666666699</v>
      </c>
      <c r="P90" s="5">
        <v>17.4085416666667</v>
      </c>
      <c r="Q90" s="5">
        <v>17.6695833333333</v>
      </c>
      <c r="R90" s="5">
        <v>17.34</v>
      </c>
      <c r="S90" s="5"/>
      <c r="T90" s="5">
        <f t="shared" si="3"/>
        <v>17.042916666666699</v>
      </c>
      <c r="U90" s="5">
        <f t="shared" si="4"/>
        <v>17.747187499999999</v>
      </c>
      <c r="W90"/>
    </row>
    <row r="91" spans="1:23" x14ac:dyDescent="0.2">
      <c r="A91" s="16">
        <f t="shared" si="5"/>
        <v>38067</v>
      </c>
      <c r="C91" s="5">
        <v>17.591875000000002</v>
      </c>
      <c r="D91" s="5">
        <v>17.71875</v>
      </c>
      <c r="E91" s="24">
        <v>17.677187499999999</v>
      </c>
      <c r="F91" s="24">
        <v>17.572812500000001</v>
      </c>
      <c r="G91" s="24">
        <v>17.502500000000001</v>
      </c>
      <c r="H91" s="24">
        <v>17.497812499999998</v>
      </c>
      <c r="I91" s="24">
        <v>17.600000000000001</v>
      </c>
      <c r="J91" s="5">
        <v>17.407812499999999</v>
      </c>
      <c r="K91" s="5">
        <v>17.477499999999999</v>
      </c>
      <c r="L91" s="5">
        <v>17.045625000000001</v>
      </c>
      <c r="M91" s="5">
        <v>17.620625</v>
      </c>
      <c r="N91" s="5">
        <v>17.4739583333333</v>
      </c>
      <c r="O91" s="5">
        <v>17.710208333333298</v>
      </c>
      <c r="P91" s="5">
        <v>17.406041666666699</v>
      </c>
      <c r="Q91" s="5">
        <v>17.676874999999999</v>
      </c>
      <c r="R91" s="5">
        <v>17.3808333333333</v>
      </c>
      <c r="S91" s="5"/>
      <c r="T91" s="5">
        <f t="shared" si="3"/>
        <v>17.045625000000001</v>
      </c>
      <c r="U91" s="5">
        <f t="shared" si="4"/>
        <v>17.71875</v>
      </c>
      <c r="W91"/>
    </row>
    <row r="92" spans="1:23" x14ac:dyDescent="0.2">
      <c r="A92" s="16">
        <f t="shared" si="5"/>
        <v>38068</v>
      </c>
      <c r="C92" s="5">
        <v>17.604687500000001</v>
      </c>
      <c r="D92" s="5">
        <v>17.702500000000001</v>
      </c>
      <c r="E92" s="24">
        <v>17.681875000000002</v>
      </c>
      <c r="F92" s="24">
        <v>17.545000000000002</v>
      </c>
      <c r="G92" s="24">
        <v>17.52375</v>
      </c>
      <c r="H92" s="24">
        <v>17.494375000000002</v>
      </c>
      <c r="I92" s="24">
        <v>17.587499999999999</v>
      </c>
      <c r="J92" s="5">
        <v>17.405312500000001</v>
      </c>
      <c r="K92" s="5">
        <v>17.484375</v>
      </c>
      <c r="L92" s="5">
        <v>17.0825</v>
      </c>
      <c r="M92" s="5">
        <v>17.61375</v>
      </c>
      <c r="N92" s="5">
        <v>17.502500000000001</v>
      </c>
      <c r="O92" s="5">
        <v>17.698541666666699</v>
      </c>
      <c r="P92" s="5">
        <v>17.4152083333333</v>
      </c>
      <c r="Q92" s="5">
        <v>17.664791666666702</v>
      </c>
      <c r="R92" s="5">
        <v>17.39</v>
      </c>
      <c r="S92" s="5"/>
      <c r="T92" s="5">
        <f t="shared" si="3"/>
        <v>17.0825</v>
      </c>
      <c r="U92" s="5">
        <f t="shared" si="4"/>
        <v>17.702500000000001</v>
      </c>
      <c r="W92"/>
    </row>
    <row r="93" spans="1:23" x14ac:dyDescent="0.2">
      <c r="A93" s="16">
        <f t="shared" si="5"/>
        <v>38069</v>
      </c>
      <c r="C93" s="5">
        <v>17.612500000000001</v>
      </c>
      <c r="D93" s="5">
        <v>17.695937499999999</v>
      </c>
      <c r="E93" s="24">
        <v>17.685312499999998</v>
      </c>
      <c r="F93" s="24">
        <v>17.548749999999998</v>
      </c>
      <c r="G93" s="24">
        <v>17.539375</v>
      </c>
      <c r="H93" s="24">
        <v>17.526250000000001</v>
      </c>
      <c r="I93" s="24">
        <v>17.5628125</v>
      </c>
      <c r="J93" s="5">
        <v>17.411874999999998</v>
      </c>
      <c r="K93" s="5">
        <v>17.483541666666699</v>
      </c>
      <c r="L93" s="5">
        <v>17.13</v>
      </c>
      <c r="M93" s="5">
        <v>17.600625000000001</v>
      </c>
      <c r="N93" s="5">
        <v>17.532499999999999</v>
      </c>
      <c r="O93" s="5">
        <v>17.668333333333301</v>
      </c>
      <c r="P93" s="5">
        <v>17.433333333333302</v>
      </c>
      <c r="Q93" s="5">
        <v>17.637291666666702</v>
      </c>
      <c r="R93" s="5">
        <v>17.370625</v>
      </c>
      <c r="S93" s="5"/>
      <c r="T93" s="5">
        <f t="shared" si="3"/>
        <v>17.13</v>
      </c>
      <c r="U93" s="5">
        <f t="shared" si="4"/>
        <v>17.695937499999999</v>
      </c>
      <c r="W93"/>
    </row>
    <row r="94" spans="1:23" x14ac:dyDescent="0.2">
      <c r="A94" s="16">
        <f t="shared" si="5"/>
        <v>38070</v>
      </c>
      <c r="C94" s="5">
        <v>17.640625</v>
      </c>
      <c r="D94" s="5">
        <v>17.686875000000001</v>
      </c>
      <c r="E94" s="24">
        <v>17.686875000000001</v>
      </c>
      <c r="F94" s="24">
        <v>17.537812500000001</v>
      </c>
      <c r="G94" s="24">
        <v>17.556249999999999</v>
      </c>
      <c r="H94" s="24">
        <v>17.520937499999999</v>
      </c>
      <c r="I94" s="24">
        <v>17.53875</v>
      </c>
      <c r="J94" s="5">
        <v>17.3946875</v>
      </c>
      <c r="K94" s="5">
        <v>17.454999999999998</v>
      </c>
      <c r="L94" s="5">
        <v>17.148541666666699</v>
      </c>
      <c r="M94" s="5">
        <v>17.617708333333301</v>
      </c>
      <c r="N94" s="5">
        <v>17.553125000000001</v>
      </c>
      <c r="O94" s="5">
        <v>17.665624999999999</v>
      </c>
      <c r="P94" s="5">
        <v>17.466666666666701</v>
      </c>
      <c r="Q94" s="5">
        <v>17.684166666666702</v>
      </c>
      <c r="R94" s="5">
        <v>17.347291666666699</v>
      </c>
      <c r="S94" s="5"/>
      <c r="T94" s="5">
        <f t="shared" si="3"/>
        <v>17.148541666666699</v>
      </c>
      <c r="U94" s="5">
        <f t="shared" si="4"/>
        <v>17.686875000000001</v>
      </c>
      <c r="W94"/>
    </row>
    <row r="95" spans="1:23" x14ac:dyDescent="0.2">
      <c r="A95" s="16">
        <f t="shared" si="5"/>
        <v>38071</v>
      </c>
      <c r="C95" s="5">
        <v>17.719687499999999</v>
      </c>
      <c r="D95" s="5">
        <v>17.6834375</v>
      </c>
      <c r="E95" s="24">
        <v>17.675000000000001</v>
      </c>
      <c r="F95" s="24">
        <v>17.520937499999999</v>
      </c>
      <c r="G95" s="24">
        <v>17.568750000000001</v>
      </c>
      <c r="H95" s="24">
        <v>17.500937499999999</v>
      </c>
      <c r="I95" s="24">
        <v>17.529687500000001</v>
      </c>
      <c r="J95" s="5">
        <v>17.390625</v>
      </c>
      <c r="K95" s="5">
        <v>17.430624999999999</v>
      </c>
      <c r="L95" s="5">
        <v>17.170833333333299</v>
      </c>
      <c r="M95" s="5">
        <v>17.598749999999999</v>
      </c>
      <c r="N95" s="5">
        <v>17.571249999999999</v>
      </c>
      <c r="O95" s="5">
        <v>17.7089583333333</v>
      </c>
      <c r="P95" s="5">
        <v>17.456666666666699</v>
      </c>
      <c r="Q95" s="5">
        <v>17.66</v>
      </c>
      <c r="R95" s="5">
        <v>17.384166666666701</v>
      </c>
      <c r="S95" s="5"/>
      <c r="T95" s="5">
        <f t="shared" si="3"/>
        <v>17.170833333333299</v>
      </c>
      <c r="U95" s="5">
        <f t="shared" si="4"/>
        <v>17.719687499999999</v>
      </c>
      <c r="W95"/>
    </row>
    <row r="96" spans="1:23" x14ac:dyDescent="0.2">
      <c r="A96" s="16">
        <f t="shared" si="5"/>
        <v>38072</v>
      </c>
      <c r="C96" s="5">
        <v>17.7153125</v>
      </c>
      <c r="D96" s="5">
        <v>17.6753125</v>
      </c>
      <c r="E96" s="24">
        <v>17.659062500000001</v>
      </c>
      <c r="F96" s="24">
        <v>17.510312500000001</v>
      </c>
      <c r="G96" s="24">
        <v>17.5546875</v>
      </c>
      <c r="H96" s="24">
        <v>17.494375000000002</v>
      </c>
      <c r="I96" s="24">
        <v>17.543125</v>
      </c>
      <c r="J96" s="5">
        <v>17.387499999999999</v>
      </c>
      <c r="K96" s="5">
        <v>17.408333333333299</v>
      </c>
      <c r="L96" s="5">
        <v>17.1860416666667</v>
      </c>
      <c r="M96" s="5">
        <v>17.605833333333301</v>
      </c>
      <c r="N96" s="5">
        <v>17.598333333333301</v>
      </c>
      <c r="O96" s="5">
        <v>17.724166666666701</v>
      </c>
      <c r="P96" s="5">
        <v>17.4747916666667</v>
      </c>
      <c r="Q96" s="5">
        <v>17.664791666666702</v>
      </c>
      <c r="R96" s="5">
        <v>17.384374999999999</v>
      </c>
      <c r="S96" s="5"/>
      <c r="T96" s="5">
        <f t="shared" si="3"/>
        <v>17.1860416666667</v>
      </c>
      <c r="U96" s="5">
        <f t="shared" si="4"/>
        <v>17.724166666666701</v>
      </c>
      <c r="W96"/>
    </row>
    <row r="97" spans="1:23" x14ac:dyDescent="0.2">
      <c r="A97" s="16">
        <f t="shared" si="5"/>
        <v>38073</v>
      </c>
      <c r="C97" s="5">
        <v>17.705625000000001</v>
      </c>
      <c r="D97" s="5">
        <v>17.66375</v>
      </c>
      <c r="E97" s="24">
        <v>17.662187500000002</v>
      </c>
      <c r="F97" s="24">
        <v>17.510625000000001</v>
      </c>
      <c r="G97" s="24">
        <v>17.5621875</v>
      </c>
      <c r="H97" s="24">
        <v>17.501874999999998</v>
      </c>
      <c r="I97" s="24">
        <v>17.557500000000001</v>
      </c>
      <c r="J97" s="5">
        <v>17.38625</v>
      </c>
      <c r="K97" s="5">
        <v>17.405208333333299</v>
      </c>
      <c r="L97" s="5">
        <v>17.183125</v>
      </c>
      <c r="M97" s="5">
        <v>17.624166666666699</v>
      </c>
      <c r="N97" s="5">
        <v>17.6354166666667</v>
      </c>
      <c r="O97" s="5">
        <v>17.729791666666699</v>
      </c>
      <c r="P97" s="5">
        <v>17.484166666666699</v>
      </c>
      <c r="Q97" s="5">
        <v>17.700416666666701</v>
      </c>
      <c r="R97" s="5">
        <v>17.406874999999999</v>
      </c>
      <c r="S97" s="5"/>
      <c r="T97" s="5">
        <f t="shared" si="3"/>
        <v>17.183125</v>
      </c>
      <c r="U97" s="5">
        <f t="shared" si="4"/>
        <v>17.729791666666699</v>
      </c>
      <c r="W97"/>
    </row>
    <row r="98" spans="1:23" x14ac:dyDescent="0.2">
      <c r="A98" s="16">
        <f t="shared" si="5"/>
        <v>38074</v>
      </c>
      <c r="C98" s="5">
        <v>17.684374999999999</v>
      </c>
      <c r="D98" s="5">
        <v>17.649999999999999</v>
      </c>
      <c r="E98" s="24">
        <v>17.660937499999999</v>
      </c>
      <c r="F98" s="24">
        <v>17.509374999999999</v>
      </c>
      <c r="G98" s="24">
        <v>17.569375000000001</v>
      </c>
      <c r="H98" s="24">
        <v>17.528124999999999</v>
      </c>
      <c r="I98" s="24">
        <v>17.590937499999999</v>
      </c>
      <c r="J98" s="5">
        <v>17.3909375</v>
      </c>
      <c r="K98" s="5">
        <v>17.427291666666701</v>
      </c>
      <c r="L98" s="5">
        <v>17.183541666666699</v>
      </c>
      <c r="M98" s="5">
        <v>17.594583333333301</v>
      </c>
      <c r="N98" s="5">
        <v>17.617708333333301</v>
      </c>
      <c r="O98" s="5">
        <v>17.726041666666699</v>
      </c>
      <c r="P98" s="5">
        <v>17.4895833333333</v>
      </c>
      <c r="Q98" s="5">
        <v>17.7225</v>
      </c>
      <c r="R98" s="5">
        <v>17.4241666666667</v>
      </c>
      <c r="S98" s="5"/>
      <c r="T98" s="5">
        <f t="shared" si="3"/>
        <v>17.183541666666699</v>
      </c>
      <c r="U98" s="5">
        <f t="shared" si="4"/>
        <v>17.726041666666699</v>
      </c>
      <c r="W98"/>
    </row>
    <row r="99" spans="1:23" x14ac:dyDescent="0.2">
      <c r="A99" s="16">
        <f t="shared" si="5"/>
        <v>38075</v>
      </c>
      <c r="C99" s="5">
        <v>17.657812499999999</v>
      </c>
      <c r="D99" s="5">
        <v>17.635625000000001</v>
      </c>
      <c r="E99" s="24">
        <v>17.643750000000001</v>
      </c>
      <c r="F99" s="24">
        <v>17.510937500000001</v>
      </c>
      <c r="G99" s="24">
        <v>17.5271875</v>
      </c>
      <c r="H99" s="24">
        <v>17.544687499999998</v>
      </c>
      <c r="I99" s="24">
        <v>17.653124999999999</v>
      </c>
      <c r="J99" s="5">
        <v>17.387812499999999</v>
      </c>
      <c r="K99" s="5">
        <v>17.453541666666698</v>
      </c>
      <c r="L99" s="5">
        <v>17.190625000000001</v>
      </c>
      <c r="M99" s="5">
        <v>17.581458333333298</v>
      </c>
      <c r="N99" s="5">
        <v>17.667291666666699</v>
      </c>
      <c r="O99" s="5">
        <v>17.71</v>
      </c>
      <c r="P99" s="5">
        <v>17.496041666666699</v>
      </c>
      <c r="Q99" s="5">
        <v>17.786249999999999</v>
      </c>
      <c r="R99" s="5">
        <v>17.413333333333298</v>
      </c>
      <c r="S99" s="5"/>
      <c r="T99" s="5">
        <f t="shared" si="3"/>
        <v>17.190625000000001</v>
      </c>
      <c r="U99" s="5">
        <f t="shared" si="4"/>
        <v>17.786249999999999</v>
      </c>
      <c r="W99"/>
    </row>
    <row r="100" spans="1:23" x14ac:dyDescent="0.2">
      <c r="A100" s="16">
        <f t="shared" si="5"/>
        <v>38076</v>
      </c>
      <c r="C100" s="5">
        <v>17.6484375</v>
      </c>
      <c r="D100" s="5">
        <v>17.610624999999999</v>
      </c>
      <c r="E100" s="24">
        <v>17.6371875</v>
      </c>
      <c r="F100" s="24">
        <v>17.534375000000001</v>
      </c>
      <c r="G100" s="24">
        <v>17.514687500000001</v>
      </c>
      <c r="H100" s="24">
        <v>17.5546875</v>
      </c>
      <c r="I100" s="24">
        <v>17.6284375</v>
      </c>
      <c r="J100" s="5">
        <v>17.38625</v>
      </c>
      <c r="K100" s="5">
        <v>17.4939583333333</v>
      </c>
      <c r="L100" s="5">
        <v>17.2075</v>
      </c>
      <c r="M100" s="5">
        <v>17.59</v>
      </c>
      <c r="N100" s="5">
        <v>17.636458333333302</v>
      </c>
      <c r="O100" s="5">
        <v>17.695625</v>
      </c>
      <c r="P100" s="5">
        <v>17.503541666666699</v>
      </c>
      <c r="Q100" s="5">
        <v>17.776875</v>
      </c>
      <c r="R100" s="5">
        <v>17.405208333333299</v>
      </c>
      <c r="S100" s="5"/>
      <c r="T100" s="5">
        <f t="shared" si="3"/>
        <v>17.2075</v>
      </c>
      <c r="U100" s="5">
        <f t="shared" si="4"/>
        <v>17.776875</v>
      </c>
      <c r="W100"/>
    </row>
    <row r="101" spans="1:23" x14ac:dyDescent="0.2">
      <c r="A101" s="16">
        <f t="shared" si="5"/>
        <v>38077</v>
      </c>
      <c r="C101" s="5">
        <v>17.647187500000001</v>
      </c>
      <c r="D101" s="5">
        <v>17.603437499999998</v>
      </c>
      <c r="E101" s="24">
        <v>17.6325</v>
      </c>
      <c r="F101" s="24">
        <v>17.552812500000002</v>
      </c>
      <c r="G101" s="24">
        <v>17.553750000000001</v>
      </c>
      <c r="H101" s="24">
        <v>17.563437499999999</v>
      </c>
      <c r="I101" s="24">
        <v>17.6290625</v>
      </c>
      <c r="J101" s="5">
        <v>17.374062500000001</v>
      </c>
      <c r="K101" s="5">
        <v>17.534583333333298</v>
      </c>
      <c r="L101" s="5">
        <v>17.2410416666667</v>
      </c>
      <c r="M101" s="5">
        <v>17.600000000000001</v>
      </c>
      <c r="N101" s="5">
        <v>17.621458333333301</v>
      </c>
      <c r="O101" s="5">
        <v>17.701041666666701</v>
      </c>
      <c r="P101" s="5">
        <v>17.504791666666701</v>
      </c>
      <c r="Q101" s="5">
        <v>17.736041666666701</v>
      </c>
      <c r="R101" s="5">
        <v>17.4404166666667</v>
      </c>
      <c r="S101" s="5"/>
      <c r="T101" s="5">
        <f t="shared" si="3"/>
        <v>17.2410416666667</v>
      </c>
      <c r="U101" s="5">
        <f t="shared" si="4"/>
        <v>17.736041666666701</v>
      </c>
      <c r="W101"/>
    </row>
    <row r="102" spans="1:23" x14ac:dyDescent="0.2">
      <c r="A102" s="16">
        <f t="shared" si="5"/>
        <v>38078</v>
      </c>
      <c r="C102" s="5">
        <v>17.660937499999999</v>
      </c>
      <c r="D102" s="5">
        <v>17.6059375</v>
      </c>
      <c r="E102" s="24">
        <v>17.619375000000002</v>
      </c>
      <c r="F102" s="24">
        <v>17.559374999999999</v>
      </c>
      <c r="G102" s="24">
        <v>17.634062499999999</v>
      </c>
      <c r="H102" s="24">
        <v>17.585625</v>
      </c>
      <c r="I102" s="24">
        <v>17.631875000000001</v>
      </c>
      <c r="J102" s="5">
        <v>17.361249999999998</v>
      </c>
      <c r="K102" s="5">
        <v>17.5527083333333</v>
      </c>
      <c r="L102" s="5">
        <v>17.305208333333301</v>
      </c>
      <c r="M102" s="5">
        <v>17.602291666666702</v>
      </c>
      <c r="N102" s="5">
        <v>17.623333333333299</v>
      </c>
      <c r="O102" s="5">
        <v>17.72</v>
      </c>
      <c r="P102" s="5">
        <v>17.518125000000001</v>
      </c>
      <c r="Q102" s="5">
        <v>17.708541666666701</v>
      </c>
      <c r="R102" s="5">
        <v>17.4716666666667</v>
      </c>
      <c r="S102" s="5"/>
      <c r="T102" s="5">
        <f t="shared" si="3"/>
        <v>17.305208333333301</v>
      </c>
      <c r="U102" s="5">
        <f t="shared" si="4"/>
        <v>17.72</v>
      </c>
      <c r="V102" s="1" t="s">
        <v>12</v>
      </c>
      <c r="W102"/>
    </row>
    <row r="103" spans="1:23" x14ac:dyDescent="0.2">
      <c r="A103" s="16">
        <f t="shared" si="5"/>
        <v>38079</v>
      </c>
      <c r="C103" s="5">
        <v>17.6715625</v>
      </c>
      <c r="D103" s="5">
        <v>17.635312500000001</v>
      </c>
      <c r="E103" s="24">
        <v>17.610624999999999</v>
      </c>
      <c r="F103" s="24">
        <v>17.578125</v>
      </c>
      <c r="G103" s="24">
        <v>17.6365625</v>
      </c>
      <c r="H103" s="24">
        <v>17.58625</v>
      </c>
      <c r="I103" s="24">
        <v>17.655000000000001</v>
      </c>
      <c r="J103" s="5">
        <v>17.360624999999999</v>
      </c>
      <c r="K103" s="5">
        <v>17.56625</v>
      </c>
      <c r="L103" s="5">
        <v>17.31625</v>
      </c>
      <c r="M103" s="5">
        <v>17.620833333333302</v>
      </c>
      <c r="N103" s="5">
        <v>17.6533333333333</v>
      </c>
      <c r="O103" s="5">
        <v>17.71875</v>
      </c>
      <c r="P103" s="5">
        <v>17.549375000000001</v>
      </c>
      <c r="Q103" s="5">
        <v>17.690833333333298</v>
      </c>
      <c r="R103" s="5">
        <v>17.433958333333301</v>
      </c>
      <c r="S103" s="5"/>
      <c r="T103" s="5">
        <f t="shared" si="3"/>
        <v>17.31625</v>
      </c>
      <c r="U103" s="5">
        <f t="shared" si="4"/>
        <v>17.71875</v>
      </c>
      <c r="W103"/>
    </row>
    <row r="104" spans="1:23" x14ac:dyDescent="0.2">
      <c r="A104" s="16">
        <f t="shared" si="5"/>
        <v>38080</v>
      </c>
      <c r="C104" s="5">
        <v>17.658750000000001</v>
      </c>
      <c r="D104" s="5">
        <v>17.6796875</v>
      </c>
      <c r="E104" s="24">
        <v>17.601875</v>
      </c>
      <c r="F104" s="24">
        <v>17.602812499999999</v>
      </c>
      <c r="G104" s="24">
        <v>17.634374999999999</v>
      </c>
      <c r="H104" s="24">
        <v>17.584062500000002</v>
      </c>
      <c r="I104" s="24">
        <v>17.705937500000001</v>
      </c>
      <c r="J104" s="5">
        <v>17.357500000000002</v>
      </c>
      <c r="K104" s="5">
        <v>17.560625000000002</v>
      </c>
      <c r="L104" s="5">
        <v>17.3652083333333</v>
      </c>
      <c r="M104" s="5">
        <v>17.6391666666667</v>
      </c>
      <c r="N104" s="5">
        <v>17.6622916666667</v>
      </c>
      <c r="O104" s="5">
        <v>17.714166666666699</v>
      </c>
      <c r="P104" s="5">
        <v>17.527916666666702</v>
      </c>
      <c r="Q104" s="5">
        <v>17.677499999999998</v>
      </c>
      <c r="R104" s="5">
        <v>17.4360416666667</v>
      </c>
      <c r="S104" s="5"/>
      <c r="T104" s="5">
        <f t="shared" si="3"/>
        <v>17.357500000000002</v>
      </c>
      <c r="U104" s="5">
        <f t="shared" si="4"/>
        <v>17.714166666666699</v>
      </c>
      <c r="W104"/>
    </row>
    <row r="105" spans="1:23" x14ac:dyDescent="0.2">
      <c r="A105" s="16">
        <f t="shared" si="5"/>
        <v>38081</v>
      </c>
      <c r="C105" s="5">
        <v>17.643125000000001</v>
      </c>
      <c r="D105" s="5">
        <v>17.674375000000001</v>
      </c>
      <c r="E105" s="24">
        <v>17.5940625</v>
      </c>
      <c r="F105" s="24">
        <v>17.614999999999998</v>
      </c>
      <c r="G105" s="24">
        <v>17.626562499999999</v>
      </c>
      <c r="H105" s="24">
        <v>17.5903125</v>
      </c>
      <c r="I105" s="24">
        <v>17.695937499999999</v>
      </c>
      <c r="J105" s="5">
        <v>17.350000000000001</v>
      </c>
      <c r="K105" s="5">
        <v>17.5766666666667</v>
      </c>
      <c r="L105" s="5">
        <v>17.41</v>
      </c>
      <c r="M105" s="5">
        <v>17.6502083333333</v>
      </c>
      <c r="N105" s="5">
        <v>17.691875</v>
      </c>
      <c r="O105" s="5">
        <v>17.713125000000002</v>
      </c>
      <c r="P105" s="5">
        <v>17.522083333333299</v>
      </c>
      <c r="Q105" s="5">
        <v>17.673749999999998</v>
      </c>
      <c r="R105" s="5">
        <v>17.468125000000001</v>
      </c>
      <c r="S105" s="5"/>
      <c r="T105" s="5">
        <f t="shared" si="3"/>
        <v>17.350000000000001</v>
      </c>
      <c r="U105" s="5">
        <f t="shared" si="4"/>
        <v>17.713125000000002</v>
      </c>
      <c r="W105"/>
    </row>
    <row r="106" spans="1:23" x14ac:dyDescent="0.2">
      <c r="A106" s="16">
        <f t="shared" si="5"/>
        <v>38082</v>
      </c>
      <c r="C106" s="5">
        <v>17.632187500000001</v>
      </c>
      <c r="D106" s="5">
        <v>17.662812500000001</v>
      </c>
      <c r="E106" s="24">
        <v>17.582812499999999</v>
      </c>
      <c r="F106" s="24">
        <v>17.597857142857102</v>
      </c>
      <c r="G106" s="24">
        <v>17.624062500000001</v>
      </c>
      <c r="H106" s="24">
        <v>17.62125</v>
      </c>
      <c r="I106" s="24">
        <v>17.675625</v>
      </c>
      <c r="J106" s="5">
        <v>17.3515625</v>
      </c>
      <c r="K106" s="5">
        <v>17.6152083333333</v>
      </c>
      <c r="L106" s="5">
        <v>17.397916666666699</v>
      </c>
      <c r="M106" s="5">
        <v>17.65625</v>
      </c>
      <c r="N106" s="5">
        <v>17.718333333333302</v>
      </c>
      <c r="O106" s="5">
        <v>17.708541666666701</v>
      </c>
      <c r="P106" s="5">
        <v>17.516249999999999</v>
      </c>
      <c r="Q106" s="5">
        <v>17.712499999999999</v>
      </c>
      <c r="R106" s="5">
        <v>17.4502083333333</v>
      </c>
      <c r="S106" s="5"/>
      <c r="T106" s="5">
        <f t="shared" si="3"/>
        <v>17.3515625</v>
      </c>
      <c r="U106" s="5">
        <f t="shared" si="4"/>
        <v>17.718333333333302</v>
      </c>
      <c r="W106"/>
    </row>
    <row r="107" spans="1:23" x14ac:dyDescent="0.2">
      <c r="A107" s="16">
        <f t="shared" si="5"/>
        <v>38083</v>
      </c>
      <c r="C107" s="5">
        <v>17.615312500000002</v>
      </c>
      <c r="D107" s="5">
        <v>17.684374999999999</v>
      </c>
      <c r="E107" s="24">
        <v>17.568750000000001</v>
      </c>
      <c r="F107" s="24">
        <v>17.593125000000001</v>
      </c>
      <c r="G107" s="24">
        <v>17.6371875</v>
      </c>
      <c r="H107" s="24">
        <v>17.633749999999999</v>
      </c>
      <c r="I107" s="24">
        <v>17.655625000000001</v>
      </c>
      <c r="J107" s="5">
        <v>17.37125</v>
      </c>
      <c r="K107" s="5">
        <v>17.594999999999999</v>
      </c>
      <c r="L107" s="5">
        <v>17.3972916666667</v>
      </c>
      <c r="M107" s="5">
        <v>17.669166666666701</v>
      </c>
      <c r="N107" s="5">
        <v>17.711458333333301</v>
      </c>
      <c r="O107" s="5">
        <v>17.710416666666699</v>
      </c>
      <c r="P107" s="5">
        <v>17.5370833333333</v>
      </c>
      <c r="Q107" s="5">
        <v>17.708541666666701</v>
      </c>
      <c r="R107" s="5">
        <v>17.478750000000002</v>
      </c>
      <c r="S107" s="5"/>
      <c r="T107" s="5">
        <f t="shared" si="3"/>
        <v>17.37125</v>
      </c>
      <c r="U107" s="5">
        <f t="shared" si="4"/>
        <v>17.711458333333301</v>
      </c>
      <c r="W107"/>
    </row>
    <row r="108" spans="1:23" x14ac:dyDescent="0.2">
      <c r="A108" s="16">
        <f t="shared" si="5"/>
        <v>38084</v>
      </c>
      <c r="C108" s="5">
        <v>17.6059375</v>
      </c>
      <c r="D108" s="5">
        <v>17.701562500000001</v>
      </c>
      <c r="E108" s="24">
        <v>17.549687500000001</v>
      </c>
      <c r="F108" s="24">
        <v>17.615937500000001</v>
      </c>
      <c r="G108" s="24">
        <v>17.65625</v>
      </c>
      <c r="H108" s="24">
        <v>17.62875</v>
      </c>
      <c r="I108" s="24">
        <v>17.6290625</v>
      </c>
      <c r="J108" s="5">
        <v>17.43375</v>
      </c>
      <c r="K108" s="5">
        <v>17.59375</v>
      </c>
      <c r="L108" s="5">
        <v>17.399999999999999</v>
      </c>
      <c r="M108" s="5">
        <v>17.677499999999998</v>
      </c>
      <c r="N108" s="5">
        <v>17.7</v>
      </c>
      <c r="O108" s="5">
        <v>17.716875000000002</v>
      </c>
      <c r="P108" s="5">
        <v>17.570625</v>
      </c>
      <c r="Q108" s="5">
        <v>17.699375</v>
      </c>
      <c r="R108" s="5">
        <v>17.4872916666667</v>
      </c>
      <c r="S108" s="5"/>
      <c r="T108" s="5">
        <f t="shared" si="3"/>
        <v>17.399999999999999</v>
      </c>
      <c r="U108" s="5">
        <f t="shared" si="4"/>
        <v>17.716875000000002</v>
      </c>
      <c r="W108"/>
    </row>
    <row r="109" spans="1:23" x14ac:dyDescent="0.2">
      <c r="A109" s="16">
        <f t="shared" si="5"/>
        <v>38085</v>
      </c>
      <c r="C109" s="5">
        <v>17.600312500000001</v>
      </c>
      <c r="D109" s="5">
        <v>17.690312500000001</v>
      </c>
      <c r="E109" s="24">
        <v>17.54</v>
      </c>
      <c r="F109" s="24">
        <v>17.602499999999999</v>
      </c>
      <c r="G109" s="24">
        <v>17.649687499999999</v>
      </c>
      <c r="H109" s="24">
        <v>17.634062499999999</v>
      </c>
      <c r="I109" s="24">
        <v>17.639375000000001</v>
      </c>
      <c r="J109" s="5">
        <v>17.467500000000001</v>
      </c>
      <c r="K109" s="5">
        <v>17.588125000000002</v>
      </c>
      <c r="L109" s="5">
        <v>17.404375000000002</v>
      </c>
      <c r="M109" s="5">
        <v>17.679583333333301</v>
      </c>
      <c r="N109" s="5">
        <v>17.683958333333301</v>
      </c>
      <c r="O109" s="5">
        <v>17.741666666666699</v>
      </c>
      <c r="P109" s="5">
        <v>17.5647916666667</v>
      </c>
      <c r="Q109" s="5">
        <v>17.6970833333333</v>
      </c>
      <c r="R109" s="5">
        <v>17.489791666666701</v>
      </c>
      <c r="S109" s="5"/>
      <c r="T109" s="5">
        <f t="shared" si="3"/>
        <v>17.404375000000002</v>
      </c>
      <c r="U109" s="5">
        <f t="shared" si="4"/>
        <v>17.741666666666699</v>
      </c>
      <c r="W109"/>
    </row>
    <row r="110" spans="1:23" x14ac:dyDescent="0.2">
      <c r="A110" s="16">
        <f t="shared" si="5"/>
        <v>38086</v>
      </c>
      <c r="C110" s="5">
        <v>17.579999999999998</v>
      </c>
      <c r="D110" s="5">
        <v>17.673437499999999</v>
      </c>
      <c r="E110" s="24">
        <v>17.560312499999998</v>
      </c>
      <c r="F110" s="24">
        <v>17.603124999999999</v>
      </c>
      <c r="G110" s="24">
        <v>17.674375000000001</v>
      </c>
      <c r="H110" s="24">
        <v>17.6325</v>
      </c>
      <c r="I110" s="24">
        <v>17.677499999999998</v>
      </c>
      <c r="J110" s="5">
        <v>17.474062499999999</v>
      </c>
      <c r="K110" s="5">
        <v>17.586041666666699</v>
      </c>
      <c r="L110" s="5">
        <v>17.417083333333299</v>
      </c>
      <c r="M110" s="5">
        <v>17.671458333333302</v>
      </c>
      <c r="N110" s="5">
        <v>17.667083333333299</v>
      </c>
      <c r="O110" s="5">
        <v>17.744375000000002</v>
      </c>
      <c r="P110" s="5">
        <v>17.5566666666667</v>
      </c>
      <c r="Q110" s="5">
        <v>17.6860416666667</v>
      </c>
      <c r="R110" s="5">
        <v>17.48875</v>
      </c>
      <c r="S110" s="5"/>
      <c r="T110" s="5">
        <f t="shared" si="3"/>
        <v>17.417083333333299</v>
      </c>
      <c r="U110" s="5">
        <f t="shared" si="4"/>
        <v>17.744375000000002</v>
      </c>
      <c r="W110"/>
    </row>
    <row r="111" spans="1:23" x14ac:dyDescent="0.2">
      <c r="A111" s="16">
        <f t="shared" si="5"/>
        <v>38087</v>
      </c>
      <c r="C111" s="5">
        <v>17.564374999999998</v>
      </c>
      <c r="D111" s="5">
        <v>17.658750000000001</v>
      </c>
      <c r="E111" s="24">
        <v>17.585312500000001</v>
      </c>
      <c r="F111" s="24">
        <v>17.602812499999999</v>
      </c>
      <c r="G111" s="24">
        <v>17.708437499999999</v>
      </c>
      <c r="H111" s="24">
        <v>17.633125</v>
      </c>
      <c r="I111" s="24">
        <v>17.6915625</v>
      </c>
      <c r="J111" s="5">
        <v>17.480625</v>
      </c>
      <c r="K111" s="5">
        <v>17.558958333333301</v>
      </c>
      <c r="L111" s="5">
        <v>17.4279166666667</v>
      </c>
      <c r="M111" s="5">
        <v>17.698333333333299</v>
      </c>
      <c r="N111" s="5">
        <v>17.654375000000002</v>
      </c>
      <c r="O111" s="5">
        <v>17.745833333333302</v>
      </c>
      <c r="P111" s="5">
        <v>17.551458333333301</v>
      </c>
      <c r="Q111" s="5">
        <v>17.673541666666701</v>
      </c>
      <c r="R111" s="5">
        <v>17.477499999999999</v>
      </c>
      <c r="S111" s="5"/>
      <c r="T111" s="5">
        <f t="shared" si="3"/>
        <v>17.4279166666667</v>
      </c>
      <c r="U111" s="5">
        <f t="shared" si="4"/>
        <v>17.745833333333302</v>
      </c>
      <c r="W111"/>
    </row>
    <row r="112" spans="1:23" x14ac:dyDescent="0.2">
      <c r="A112" s="16">
        <f t="shared" si="5"/>
        <v>38088</v>
      </c>
      <c r="C112" s="5">
        <v>17.565625000000001</v>
      </c>
      <c r="D112" s="5">
        <v>17.638124999999999</v>
      </c>
      <c r="E112" s="24">
        <v>17.624062500000001</v>
      </c>
      <c r="F112" s="24">
        <v>17.617812499999999</v>
      </c>
      <c r="G112" s="24">
        <v>17.677187499999999</v>
      </c>
      <c r="H112" s="24">
        <v>17.650312499999998</v>
      </c>
      <c r="I112" s="24">
        <v>17.6753125</v>
      </c>
      <c r="J112" s="5">
        <v>17.4996875</v>
      </c>
      <c r="K112" s="5">
        <v>17.559791666666701</v>
      </c>
      <c r="L112" s="5">
        <v>17.417083333333299</v>
      </c>
      <c r="M112" s="5">
        <v>17.685416666666701</v>
      </c>
      <c r="N112" s="5">
        <v>17.644166666666699</v>
      </c>
      <c r="O112" s="5">
        <v>17.758541666666702</v>
      </c>
      <c r="P112" s="5">
        <v>17.553958333333298</v>
      </c>
      <c r="Q112" s="5">
        <v>17.657083333333301</v>
      </c>
      <c r="R112" s="5">
        <v>17.4777083333333</v>
      </c>
      <c r="S112" s="5"/>
      <c r="T112" s="5">
        <f t="shared" si="3"/>
        <v>17.417083333333299</v>
      </c>
      <c r="U112" s="5">
        <f t="shared" si="4"/>
        <v>17.758541666666702</v>
      </c>
      <c r="W112"/>
    </row>
    <row r="113" spans="1:23" x14ac:dyDescent="0.2">
      <c r="A113" s="16">
        <f t="shared" si="5"/>
        <v>38089</v>
      </c>
      <c r="C113" s="5">
        <v>17.552499999999998</v>
      </c>
      <c r="D113" s="5">
        <v>17.632187500000001</v>
      </c>
      <c r="E113" s="24">
        <v>17.630624999999998</v>
      </c>
      <c r="F113" s="24">
        <v>17.622187499999999</v>
      </c>
      <c r="G113" s="24">
        <v>17.674375000000001</v>
      </c>
      <c r="H113" s="24">
        <v>17.673437499999999</v>
      </c>
      <c r="I113" s="24">
        <v>17.707812499999999</v>
      </c>
      <c r="J113" s="5">
        <v>17.526250000000001</v>
      </c>
      <c r="K113" s="5">
        <v>17.570416666666699</v>
      </c>
      <c r="L113" s="5">
        <v>17.408750000000001</v>
      </c>
      <c r="M113" s="5">
        <v>17.648541666666699</v>
      </c>
      <c r="N113" s="5">
        <v>17.617083333333301</v>
      </c>
      <c r="O113" s="5">
        <v>17.745000000000001</v>
      </c>
      <c r="P113" s="5">
        <v>17.566666666666698</v>
      </c>
      <c r="Q113" s="5">
        <v>17.661874999999998</v>
      </c>
      <c r="R113" s="5">
        <v>17.481666666666701</v>
      </c>
      <c r="S113" s="5"/>
      <c r="T113" s="5">
        <f t="shared" si="3"/>
        <v>17.408750000000001</v>
      </c>
      <c r="U113" s="5">
        <f t="shared" si="4"/>
        <v>17.745000000000001</v>
      </c>
      <c r="W113"/>
    </row>
    <row r="114" spans="1:23" x14ac:dyDescent="0.2">
      <c r="A114" s="16">
        <f t="shared" si="5"/>
        <v>38090</v>
      </c>
      <c r="C114" s="5">
        <v>17.537500000000001</v>
      </c>
      <c r="D114" s="5">
        <v>17.626562499999999</v>
      </c>
      <c r="E114" s="24">
        <v>17.634374999999999</v>
      </c>
      <c r="F114" s="24">
        <v>17.604375000000001</v>
      </c>
      <c r="G114" s="24">
        <v>17.680624999999999</v>
      </c>
      <c r="H114" s="24">
        <v>17.677499999999998</v>
      </c>
      <c r="I114" s="24">
        <v>17.735312499999999</v>
      </c>
      <c r="J114" s="5">
        <v>17.5465625</v>
      </c>
      <c r="K114" s="5">
        <v>17.601666666666699</v>
      </c>
      <c r="L114" s="5">
        <v>17.419166666666701</v>
      </c>
      <c r="M114" s="5">
        <v>17.641041666666698</v>
      </c>
      <c r="N114" s="5">
        <v>17.597916666666698</v>
      </c>
      <c r="O114" s="5">
        <v>17.7277083333333</v>
      </c>
      <c r="P114" s="5">
        <v>17.553125000000001</v>
      </c>
      <c r="Q114" s="5">
        <v>17.714583333333302</v>
      </c>
      <c r="R114" s="5">
        <v>17.495208333333299</v>
      </c>
      <c r="S114" s="5"/>
      <c r="T114" s="5">
        <f t="shared" si="3"/>
        <v>17.419166666666701</v>
      </c>
      <c r="U114" s="5">
        <f t="shared" si="4"/>
        <v>17.735312499999999</v>
      </c>
      <c r="W114"/>
    </row>
    <row r="115" spans="1:23" x14ac:dyDescent="0.2">
      <c r="A115" s="16">
        <f t="shared" si="5"/>
        <v>38091</v>
      </c>
      <c r="C115" s="5">
        <v>17.518125000000001</v>
      </c>
      <c r="D115" s="5">
        <v>17.594374999999999</v>
      </c>
      <c r="E115" s="24">
        <v>17.630312499999999</v>
      </c>
      <c r="F115" s="24">
        <v>17.606562499999999</v>
      </c>
      <c r="G115" s="24">
        <v>17.674375000000001</v>
      </c>
      <c r="H115" s="24">
        <v>17.6875</v>
      </c>
      <c r="I115" s="24">
        <v>17.741562500000001</v>
      </c>
      <c r="J115" s="5">
        <v>17.555</v>
      </c>
      <c r="K115" s="5">
        <v>17.613541666666698</v>
      </c>
      <c r="L115" s="5">
        <v>17.439374999999998</v>
      </c>
      <c r="M115" s="5">
        <v>17.695416666666699</v>
      </c>
      <c r="N115" s="5">
        <v>17.577083333333299</v>
      </c>
      <c r="O115" s="5">
        <v>17.7129166666667</v>
      </c>
      <c r="P115" s="5">
        <v>17.539166666666699</v>
      </c>
      <c r="Q115" s="5">
        <v>17.726666666666699</v>
      </c>
      <c r="R115" s="5">
        <v>17.525833333333299</v>
      </c>
      <c r="S115" s="5"/>
      <c r="T115" s="5">
        <f t="shared" si="3"/>
        <v>17.439374999999998</v>
      </c>
      <c r="U115" s="5">
        <f t="shared" si="4"/>
        <v>17.741562500000001</v>
      </c>
      <c r="W115"/>
    </row>
    <row r="116" spans="1:23" x14ac:dyDescent="0.2">
      <c r="A116" s="16">
        <f t="shared" si="5"/>
        <v>38092</v>
      </c>
      <c r="C116" s="5">
        <v>17.5115625</v>
      </c>
      <c r="D116" s="5">
        <v>17.60125</v>
      </c>
      <c r="E116" s="24">
        <v>17.627500000000001</v>
      </c>
      <c r="F116" s="24">
        <v>17.6209375</v>
      </c>
      <c r="G116" s="24">
        <v>17.6875</v>
      </c>
      <c r="H116" s="24">
        <v>17.713437500000001</v>
      </c>
      <c r="I116" s="24">
        <v>17.727812499999999</v>
      </c>
      <c r="J116" s="5">
        <v>17.565000000000001</v>
      </c>
      <c r="K116" s="5">
        <v>17.592083333333299</v>
      </c>
      <c r="L116" s="5">
        <v>17.484375</v>
      </c>
      <c r="M116" s="5">
        <v>17.699791666666702</v>
      </c>
      <c r="N116" s="5">
        <v>17.561458333333299</v>
      </c>
      <c r="O116" s="5">
        <v>17.697500000000002</v>
      </c>
      <c r="P116" s="5">
        <v>17.521875000000001</v>
      </c>
      <c r="Q116" s="5">
        <v>17.715624999999999</v>
      </c>
      <c r="R116" s="5">
        <v>17.534375000000001</v>
      </c>
      <c r="S116" s="5"/>
      <c r="T116" s="5">
        <f t="shared" si="3"/>
        <v>17.484375</v>
      </c>
      <c r="U116" s="5">
        <f t="shared" si="4"/>
        <v>17.727812499999999</v>
      </c>
      <c r="W116"/>
    </row>
    <row r="117" spans="1:23" x14ac:dyDescent="0.2">
      <c r="A117" s="16">
        <f t="shared" si="5"/>
        <v>38093</v>
      </c>
      <c r="C117" s="5">
        <v>17.53875</v>
      </c>
      <c r="D117" s="5">
        <v>17.594999999999999</v>
      </c>
      <c r="E117" s="24">
        <v>17.6059375</v>
      </c>
      <c r="F117" s="24">
        <v>17.634374999999999</v>
      </c>
      <c r="G117" s="24">
        <v>17.689687500000002</v>
      </c>
      <c r="H117" s="24">
        <v>17.717812500000001</v>
      </c>
      <c r="I117" s="24">
        <v>17.710625</v>
      </c>
      <c r="J117" s="5">
        <v>17.576875000000001</v>
      </c>
      <c r="K117" s="5">
        <v>17.5804166666667</v>
      </c>
      <c r="L117" s="5">
        <v>17.5222916666667</v>
      </c>
      <c r="M117" s="5">
        <v>17.694375000000001</v>
      </c>
      <c r="N117" s="5">
        <v>17.5483333333333</v>
      </c>
      <c r="O117" s="5">
        <v>17.696041666666702</v>
      </c>
      <c r="P117" s="5">
        <v>17.513541666666701</v>
      </c>
      <c r="Q117" s="5">
        <v>17.703541666666698</v>
      </c>
      <c r="R117" s="5">
        <v>17.544791666666701</v>
      </c>
      <c r="S117" s="5"/>
      <c r="T117" s="5">
        <f t="shared" si="3"/>
        <v>17.513541666666701</v>
      </c>
      <c r="U117" s="5">
        <f t="shared" si="4"/>
        <v>17.717812500000001</v>
      </c>
      <c r="W117"/>
    </row>
    <row r="118" spans="1:23" x14ac:dyDescent="0.2">
      <c r="A118" s="16">
        <f t="shared" si="5"/>
        <v>38094</v>
      </c>
      <c r="C118" s="5">
        <v>17.592500000000001</v>
      </c>
      <c r="D118" s="5">
        <v>17.587187499999999</v>
      </c>
      <c r="E118" s="24">
        <v>17.58625</v>
      </c>
      <c r="F118" s="24">
        <v>17.639062500000001</v>
      </c>
      <c r="G118" s="24">
        <v>17.700937499999998</v>
      </c>
      <c r="H118" s="24">
        <v>17.716249999999999</v>
      </c>
      <c r="I118" s="24">
        <v>17.697500000000002</v>
      </c>
      <c r="J118" s="5">
        <v>17.5975</v>
      </c>
      <c r="K118" s="5">
        <v>17.608333333333299</v>
      </c>
      <c r="L118" s="5">
        <v>17.505624999999998</v>
      </c>
      <c r="M118" s="5">
        <v>17.680416666666702</v>
      </c>
      <c r="N118" s="5">
        <v>17.5491666666667</v>
      </c>
      <c r="O118" s="5">
        <v>17.6933333333333</v>
      </c>
      <c r="P118" s="5">
        <v>17.5133333333333</v>
      </c>
      <c r="Q118" s="5">
        <v>17.6935416666667</v>
      </c>
      <c r="R118" s="5">
        <v>17.5208333333333</v>
      </c>
      <c r="S118" s="5"/>
      <c r="T118" s="5">
        <f t="shared" si="3"/>
        <v>17.505624999999998</v>
      </c>
      <c r="U118" s="5">
        <f t="shared" si="4"/>
        <v>17.716249999999999</v>
      </c>
      <c r="W118"/>
    </row>
    <row r="119" spans="1:23" x14ac:dyDescent="0.2">
      <c r="A119" s="16">
        <f t="shared" si="5"/>
        <v>38095</v>
      </c>
      <c r="C119" s="5">
        <v>17.609375</v>
      </c>
      <c r="D119" s="5">
        <v>17.5978125</v>
      </c>
      <c r="E119" s="24">
        <v>17.572187499999998</v>
      </c>
      <c r="F119" s="24">
        <v>17.641249999999999</v>
      </c>
      <c r="G119" s="24">
        <v>17.6834375</v>
      </c>
      <c r="H119" s="24">
        <v>17.7265625</v>
      </c>
      <c r="I119" s="24">
        <v>17.6871875</v>
      </c>
      <c r="J119" s="5">
        <v>17.584062500000002</v>
      </c>
      <c r="K119" s="5">
        <v>17.641249999999999</v>
      </c>
      <c r="L119" s="5">
        <v>17.488333333333301</v>
      </c>
      <c r="M119" s="5">
        <v>17.659375000000001</v>
      </c>
      <c r="N119" s="5">
        <v>17.584375000000001</v>
      </c>
      <c r="O119" s="5">
        <v>17.678750000000001</v>
      </c>
      <c r="P119" s="5">
        <v>17.5104166666667</v>
      </c>
      <c r="Q119" s="5">
        <v>17.681875000000002</v>
      </c>
      <c r="R119" s="5">
        <v>17.500624999999999</v>
      </c>
      <c r="S119" s="5"/>
      <c r="T119" s="5">
        <f t="shared" si="3"/>
        <v>17.488333333333301</v>
      </c>
      <c r="U119" s="5">
        <f t="shared" si="4"/>
        <v>17.7265625</v>
      </c>
      <c r="W119"/>
    </row>
    <row r="120" spans="1:23" x14ac:dyDescent="0.2">
      <c r="A120" s="16">
        <f t="shared" si="5"/>
        <v>38096</v>
      </c>
      <c r="C120" s="5">
        <v>17.6090625</v>
      </c>
      <c r="D120" s="5">
        <v>17.612500000000001</v>
      </c>
      <c r="E120" s="24">
        <v>17.560312499999998</v>
      </c>
      <c r="F120" s="24">
        <v>17.618749999999999</v>
      </c>
      <c r="G120" s="24">
        <v>17.6796875</v>
      </c>
      <c r="H120" s="24">
        <v>17.736875000000001</v>
      </c>
      <c r="I120" s="24">
        <v>17.674375000000001</v>
      </c>
      <c r="J120" s="5">
        <v>17.573125000000001</v>
      </c>
      <c r="K120" s="5">
        <v>17.629791666666701</v>
      </c>
      <c r="L120" s="5">
        <v>17.5058333333333</v>
      </c>
      <c r="M120" s="5">
        <v>17.6539583333333</v>
      </c>
      <c r="N120" s="5">
        <v>17.641666666666701</v>
      </c>
      <c r="O120" s="5">
        <v>17.688333333333301</v>
      </c>
      <c r="P120" s="5">
        <v>17.506458333333299</v>
      </c>
      <c r="Q120" s="5">
        <v>17.671875</v>
      </c>
      <c r="R120" s="5">
        <v>17.5014583333333</v>
      </c>
      <c r="S120" s="5"/>
      <c r="T120" s="5">
        <f t="shared" si="3"/>
        <v>17.5058333333333</v>
      </c>
      <c r="U120" s="5">
        <f t="shared" si="4"/>
        <v>17.736875000000001</v>
      </c>
      <c r="W120"/>
    </row>
    <row r="121" spans="1:23" x14ac:dyDescent="0.2">
      <c r="A121" s="16">
        <f t="shared" si="5"/>
        <v>38097</v>
      </c>
      <c r="C121" s="5">
        <v>17.6446875</v>
      </c>
      <c r="D121" s="5">
        <v>17.61</v>
      </c>
      <c r="E121" s="24">
        <v>17.547499999999999</v>
      </c>
      <c r="F121" s="24">
        <v>17.605625</v>
      </c>
      <c r="G121" s="24">
        <v>17.67625</v>
      </c>
      <c r="H121" s="24">
        <v>17.732187499999998</v>
      </c>
      <c r="I121" s="24">
        <v>17.6525</v>
      </c>
      <c r="J121" s="5">
        <v>17.570937499999999</v>
      </c>
      <c r="K121" s="5">
        <v>17.655208333333299</v>
      </c>
      <c r="L121" s="5">
        <v>17.545208333333299</v>
      </c>
      <c r="M121" s="5">
        <v>17.637083333333301</v>
      </c>
      <c r="N121" s="5">
        <v>17.643958333333298</v>
      </c>
      <c r="O121" s="5">
        <v>17.7239583333333</v>
      </c>
      <c r="P121" s="5">
        <v>17.497291666666701</v>
      </c>
      <c r="Q121" s="5">
        <v>17.6652083333333</v>
      </c>
      <c r="R121" s="5">
        <v>17.515416666666699</v>
      </c>
      <c r="S121" s="5"/>
      <c r="T121" s="5">
        <f t="shared" si="3"/>
        <v>17.497291666666701</v>
      </c>
      <c r="U121" s="5">
        <f t="shared" si="4"/>
        <v>17.732187499999998</v>
      </c>
      <c r="W121"/>
    </row>
    <row r="122" spans="1:23" x14ac:dyDescent="0.2">
      <c r="A122" s="16">
        <f t="shared" si="5"/>
        <v>38098</v>
      </c>
      <c r="C122" s="5">
        <v>17.669374999999999</v>
      </c>
      <c r="D122" s="5">
        <v>17.610312499999999</v>
      </c>
      <c r="E122" s="24">
        <v>17.53125</v>
      </c>
      <c r="F122" s="24">
        <v>17.60125</v>
      </c>
      <c r="G122" s="24">
        <v>17.6525</v>
      </c>
      <c r="H122" s="24">
        <v>17.730625</v>
      </c>
      <c r="I122" s="24">
        <v>17.637812499999999</v>
      </c>
      <c r="J122" s="5">
        <v>17.555937499999999</v>
      </c>
      <c r="K122" s="5">
        <v>17.656458333333301</v>
      </c>
      <c r="L122" s="5">
        <v>17.552291666666701</v>
      </c>
      <c r="M122" s="5">
        <v>17.617916666666702</v>
      </c>
      <c r="N122" s="5">
        <v>17.635000000000002</v>
      </c>
      <c r="O122" s="5">
        <v>17.703749999999999</v>
      </c>
      <c r="P122" s="5">
        <v>17.483958333333302</v>
      </c>
      <c r="Q122" s="5">
        <v>17.684374999999999</v>
      </c>
      <c r="R122" s="5">
        <v>17.496041666666699</v>
      </c>
      <c r="S122" s="5"/>
      <c r="T122" s="5">
        <f t="shared" si="3"/>
        <v>17.483958333333302</v>
      </c>
      <c r="U122" s="5">
        <f t="shared" si="4"/>
        <v>17.730625</v>
      </c>
      <c r="W122"/>
    </row>
    <row r="123" spans="1:23" x14ac:dyDescent="0.2">
      <c r="A123" s="16">
        <f t="shared" si="5"/>
        <v>38099</v>
      </c>
      <c r="C123" s="5">
        <v>17.670625000000001</v>
      </c>
      <c r="D123" s="5">
        <v>17.6403125</v>
      </c>
      <c r="E123" s="24">
        <v>17.511875</v>
      </c>
      <c r="F123" s="24">
        <v>17.582812499999999</v>
      </c>
      <c r="G123" s="24">
        <v>17.642812500000002</v>
      </c>
      <c r="H123" s="24">
        <v>17.743749999999999</v>
      </c>
      <c r="I123" s="24">
        <v>17.613125</v>
      </c>
      <c r="J123" s="5">
        <v>17.544374999999999</v>
      </c>
      <c r="K123" s="5">
        <v>17.639583333333299</v>
      </c>
      <c r="L123" s="5">
        <v>17.5602083333333</v>
      </c>
      <c r="M123" s="5">
        <v>17.6152083333333</v>
      </c>
      <c r="N123" s="5">
        <v>17.648125</v>
      </c>
      <c r="O123" s="5">
        <v>17.709583333333299</v>
      </c>
      <c r="P123" s="5">
        <v>17.471458333333299</v>
      </c>
      <c r="Q123" s="5">
        <v>17.684166666666702</v>
      </c>
      <c r="R123" s="5">
        <v>17.486041666666701</v>
      </c>
      <c r="S123" s="5"/>
      <c r="T123" s="5">
        <f t="shared" si="3"/>
        <v>17.471458333333299</v>
      </c>
      <c r="U123" s="5">
        <f t="shared" si="4"/>
        <v>17.743749999999999</v>
      </c>
      <c r="W123"/>
    </row>
    <row r="124" spans="1:23" x14ac:dyDescent="0.2">
      <c r="A124" s="16">
        <f t="shared" si="5"/>
        <v>38100</v>
      </c>
      <c r="C124" s="5">
        <v>17.659375000000001</v>
      </c>
      <c r="D124" s="5">
        <v>17.646249999999998</v>
      </c>
      <c r="E124" s="24">
        <v>17.500624999999999</v>
      </c>
      <c r="F124" s="24">
        <v>17.55875</v>
      </c>
      <c r="G124" s="24">
        <v>17.633125</v>
      </c>
      <c r="H124" s="24">
        <v>17.780625000000001</v>
      </c>
      <c r="I124" s="24">
        <v>17.5978125</v>
      </c>
      <c r="J124" s="5">
        <v>17.540624999999999</v>
      </c>
      <c r="K124" s="5">
        <v>17.616250000000001</v>
      </c>
      <c r="L124" s="5">
        <v>17.626041666666701</v>
      </c>
      <c r="M124" s="5">
        <v>17.61375</v>
      </c>
      <c r="N124" s="5">
        <v>17.641249999999999</v>
      </c>
      <c r="O124" s="5">
        <v>17.699166666666699</v>
      </c>
      <c r="P124" s="5">
        <v>17.463125000000002</v>
      </c>
      <c r="Q124" s="5">
        <v>17.6622916666667</v>
      </c>
      <c r="R124" s="5">
        <v>17.492083333333301</v>
      </c>
      <c r="S124" s="5"/>
      <c r="T124" s="5">
        <f t="shared" si="3"/>
        <v>17.463125000000002</v>
      </c>
      <c r="U124" s="5">
        <f t="shared" si="4"/>
        <v>17.780625000000001</v>
      </c>
      <c r="W124"/>
    </row>
    <row r="125" spans="1:23" x14ac:dyDescent="0.2">
      <c r="A125" s="16">
        <f t="shared" si="5"/>
        <v>38101</v>
      </c>
      <c r="C125" s="5">
        <v>17.641249999999999</v>
      </c>
      <c r="D125" s="5">
        <v>17.6440625</v>
      </c>
      <c r="E125" s="24">
        <v>17.501562499999999</v>
      </c>
      <c r="F125" s="24">
        <v>17.548437499999999</v>
      </c>
      <c r="G125" s="24">
        <v>17.623437500000001</v>
      </c>
      <c r="H125" s="24">
        <v>17.771875000000001</v>
      </c>
      <c r="I125" s="24">
        <v>17.619062499999998</v>
      </c>
      <c r="J125" s="5">
        <v>17.5278125</v>
      </c>
      <c r="K125" s="5">
        <v>17.598749999999999</v>
      </c>
      <c r="L125" s="5">
        <v>17.644791666666698</v>
      </c>
      <c r="M125" s="5">
        <v>17.594374999999999</v>
      </c>
      <c r="N125" s="5">
        <v>17.614374999999999</v>
      </c>
      <c r="O125" s="5">
        <v>17.676041666666698</v>
      </c>
      <c r="P125" s="5">
        <v>17.454374999999999</v>
      </c>
      <c r="Q125" s="5">
        <v>17.66375</v>
      </c>
      <c r="R125" s="5">
        <v>17.4739583333333</v>
      </c>
      <c r="S125" s="5"/>
      <c r="T125" s="5">
        <f t="shared" si="3"/>
        <v>17.454374999999999</v>
      </c>
      <c r="U125" s="5">
        <f t="shared" si="4"/>
        <v>17.771875000000001</v>
      </c>
      <c r="W125"/>
    </row>
    <row r="126" spans="1:23" x14ac:dyDescent="0.2">
      <c r="A126" s="16">
        <f t="shared" si="5"/>
        <v>38102</v>
      </c>
      <c r="C126" s="5">
        <v>17.62125</v>
      </c>
      <c r="D126" s="5">
        <v>17.647812500000001</v>
      </c>
      <c r="E126" s="24">
        <v>17.515000000000001</v>
      </c>
      <c r="F126" s="24">
        <v>17.555</v>
      </c>
      <c r="G126" s="24">
        <v>17.637812499999999</v>
      </c>
      <c r="H126" s="24">
        <v>17.7853125</v>
      </c>
      <c r="I126" s="24">
        <v>17.641562499999999</v>
      </c>
      <c r="J126" s="5">
        <v>17.509062499999999</v>
      </c>
      <c r="K126" s="5">
        <v>17.584375000000001</v>
      </c>
      <c r="L126" s="5">
        <v>17.636458333333302</v>
      </c>
      <c r="M126" s="5">
        <v>17.581250000000001</v>
      </c>
      <c r="N126" s="5">
        <v>17.590416666666702</v>
      </c>
      <c r="O126" s="5">
        <v>17.668541666666702</v>
      </c>
      <c r="P126" s="5">
        <v>17.443958333333299</v>
      </c>
      <c r="Q126" s="5">
        <v>17.647708333333298</v>
      </c>
      <c r="R126" s="5">
        <v>17.463750000000001</v>
      </c>
      <c r="S126" s="5"/>
      <c r="T126" s="5">
        <f t="shared" si="3"/>
        <v>17.443958333333299</v>
      </c>
      <c r="U126" s="5">
        <f t="shared" si="4"/>
        <v>17.7853125</v>
      </c>
      <c r="W126"/>
    </row>
    <row r="127" spans="1:23" x14ac:dyDescent="0.2">
      <c r="A127" s="16">
        <f t="shared" si="5"/>
        <v>38103</v>
      </c>
      <c r="C127" s="5">
        <v>17.614062499999999</v>
      </c>
      <c r="D127" s="5">
        <v>17.6253125</v>
      </c>
      <c r="E127" s="24">
        <v>17.574999999999999</v>
      </c>
      <c r="F127" s="24">
        <v>17.5740625</v>
      </c>
      <c r="G127" s="24">
        <v>17.669687499999998</v>
      </c>
      <c r="H127" s="24">
        <v>17.778437499999999</v>
      </c>
      <c r="I127" s="24">
        <v>17.641249999999999</v>
      </c>
      <c r="J127" s="5">
        <v>17.5078125</v>
      </c>
      <c r="K127" s="5">
        <v>17.594791666666701</v>
      </c>
      <c r="L127" s="5">
        <v>17.618749999999999</v>
      </c>
      <c r="M127" s="5">
        <v>17.561250000000001</v>
      </c>
      <c r="N127" s="5">
        <v>17.6041666666667</v>
      </c>
      <c r="O127" s="5">
        <v>17.663333333333298</v>
      </c>
      <c r="P127" s="5">
        <v>17.433541666666699</v>
      </c>
      <c r="Q127" s="5">
        <v>17.6175</v>
      </c>
      <c r="R127" s="5">
        <v>17.467916666666699</v>
      </c>
      <c r="S127" s="5"/>
      <c r="T127" s="5">
        <f t="shared" si="3"/>
        <v>17.433541666666699</v>
      </c>
      <c r="U127" s="5">
        <f t="shared" si="4"/>
        <v>17.778437499999999</v>
      </c>
      <c r="W127"/>
    </row>
    <row r="128" spans="1:23" x14ac:dyDescent="0.2">
      <c r="A128" s="16">
        <f t="shared" si="5"/>
        <v>38104</v>
      </c>
      <c r="C128" s="5">
        <v>17.601875</v>
      </c>
      <c r="D128" s="5">
        <v>17.616562500000001</v>
      </c>
      <c r="E128" s="24">
        <v>17.645937499999999</v>
      </c>
      <c r="F128" s="24">
        <v>17.6053125</v>
      </c>
      <c r="G128" s="24">
        <v>17.664687499999999</v>
      </c>
      <c r="H128" s="24">
        <v>17.776875</v>
      </c>
      <c r="I128" s="24">
        <v>17.629687499999999</v>
      </c>
      <c r="J128" s="5">
        <v>17.514375000000001</v>
      </c>
      <c r="K128" s="5">
        <v>17.633333333333301</v>
      </c>
      <c r="L128" s="5">
        <v>17.637083333333301</v>
      </c>
      <c r="M128" s="5">
        <v>17.554791666666699</v>
      </c>
      <c r="N128" s="5">
        <v>17.603750000000002</v>
      </c>
      <c r="O128" s="5">
        <v>17.668333333333301</v>
      </c>
      <c r="P128" s="5">
        <v>17.43</v>
      </c>
      <c r="Q128" s="5">
        <v>17.5997916666667</v>
      </c>
      <c r="R128" s="5">
        <v>17.525625000000002</v>
      </c>
      <c r="S128" s="5"/>
      <c r="T128" s="5">
        <f t="shared" si="3"/>
        <v>17.43</v>
      </c>
      <c r="U128" s="5">
        <f t="shared" si="4"/>
        <v>17.776875</v>
      </c>
      <c r="W128"/>
    </row>
    <row r="129" spans="1:23" x14ac:dyDescent="0.2">
      <c r="A129" s="16">
        <f t="shared" si="5"/>
        <v>38105</v>
      </c>
      <c r="C129" s="5">
        <v>17.599687500000002</v>
      </c>
      <c r="D129" s="5">
        <v>17.631875000000001</v>
      </c>
      <c r="E129" s="24">
        <v>17.700624999999999</v>
      </c>
      <c r="F129" s="24">
        <v>17.6521875</v>
      </c>
      <c r="G129" s="24">
        <v>17.6603125</v>
      </c>
      <c r="H129" s="24">
        <v>17.787187500000002</v>
      </c>
      <c r="I129" s="24">
        <v>17.615312500000002</v>
      </c>
      <c r="J129" s="5">
        <v>17.532187499999999</v>
      </c>
      <c r="K129" s="5">
        <v>17.632083333333298</v>
      </c>
      <c r="L129" s="5">
        <v>17.655625000000001</v>
      </c>
      <c r="M129" s="5">
        <v>17.583541666666701</v>
      </c>
      <c r="N129" s="5">
        <v>17.594791666666701</v>
      </c>
      <c r="O129" s="5">
        <v>17.678125000000001</v>
      </c>
      <c r="P129" s="5">
        <v>17.423541666666701</v>
      </c>
      <c r="Q129" s="5">
        <v>17.589791666666699</v>
      </c>
      <c r="R129" s="5">
        <v>17.5289583333333</v>
      </c>
      <c r="S129" s="5"/>
      <c r="T129" s="5">
        <f t="shared" si="3"/>
        <v>17.423541666666701</v>
      </c>
      <c r="U129" s="5">
        <f t="shared" si="4"/>
        <v>17.787187500000002</v>
      </c>
      <c r="W129"/>
    </row>
    <row r="130" spans="1:23" x14ac:dyDescent="0.2">
      <c r="A130" s="16">
        <f t="shared" si="5"/>
        <v>38106</v>
      </c>
      <c r="C130" s="5">
        <v>17.602812499999999</v>
      </c>
      <c r="D130" s="5">
        <v>17.660625</v>
      </c>
      <c r="E130" s="24">
        <v>17.720312499999999</v>
      </c>
      <c r="F130" s="24">
        <v>17.657812499999999</v>
      </c>
      <c r="G130" s="24">
        <v>17.667187500000001</v>
      </c>
      <c r="H130" s="24">
        <v>17.795937500000001</v>
      </c>
      <c r="I130" s="24">
        <v>17.600000000000001</v>
      </c>
      <c r="J130" s="5">
        <v>17.555624999999999</v>
      </c>
      <c r="K130" s="5">
        <v>17.643958333333298</v>
      </c>
      <c r="L130" s="5">
        <v>17.635208333333299</v>
      </c>
      <c r="M130" s="5">
        <v>17.621874999999999</v>
      </c>
      <c r="N130" s="5">
        <v>17.590416666666702</v>
      </c>
      <c r="O130" s="5">
        <v>17.65625</v>
      </c>
      <c r="P130" s="5">
        <v>17.413541666666699</v>
      </c>
      <c r="Q130" s="5">
        <v>17.5847916666667</v>
      </c>
      <c r="R130" s="5">
        <v>17.538125000000001</v>
      </c>
      <c r="S130" s="5"/>
      <c r="T130" s="5">
        <f t="shared" si="3"/>
        <v>17.413541666666699</v>
      </c>
      <c r="U130" s="5">
        <f t="shared" si="4"/>
        <v>17.795937500000001</v>
      </c>
      <c r="W130"/>
    </row>
    <row r="131" spans="1:23" x14ac:dyDescent="0.2">
      <c r="A131" s="16">
        <f t="shared" si="5"/>
        <v>38107</v>
      </c>
      <c r="C131" s="5">
        <v>17.608125000000001</v>
      </c>
      <c r="D131" s="5">
        <v>17.673437499999999</v>
      </c>
      <c r="E131" s="24">
        <v>17.703749999999999</v>
      </c>
      <c r="F131" s="24">
        <v>17.645624999999999</v>
      </c>
      <c r="G131" s="24">
        <v>17.663125000000001</v>
      </c>
      <c r="H131" s="24">
        <v>17.79</v>
      </c>
      <c r="I131" s="24">
        <v>17.581875</v>
      </c>
      <c r="J131" s="5">
        <v>17.5503125</v>
      </c>
      <c r="K131" s="5">
        <v>17.671666666666699</v>
      </c>
      <c r="L131" s="5">
        <v>17.617916666666702</v>
      </c>
      <c r="M131" s="5">
        <v>17.6466666666667</v>
      </c>
      <c r="N131" s="5">
        <v>17.605416666666699</v>
      </c>
      <c r="O131" s="5">
        <v>17.6502083333333</v>
      </c>
      <c r="P131" s="5">
        <v>17.403541666666701</v>
      </c>
      <c r="Q131" s="5">
        <v>17.573958333333302</v>
      </c>
      <c r="R131" s="5">
        <v>17.564583333333299</v>
      </c>
      <c r="S131" s="5"/>
      <c r="T131" s="5">
        <f t="shared" si="3"/>
        <v>17.403541666666701</v>
      </c>
      <c r="U131" s="5">
        <f t="shared" si="4"/>
        <v>17.79</v>
      </c>
      <c r="W131"/>
    </row>
    <row r="132" spans="1:23" x14ac:dyDescent="0.2">
      <c r="A132" s="16">
        <f t="shared" si="5"/>
        <v>38108</v>
      </c>
      <c r="C132" s="5">
        <v>17.6059375</v>
      </c>
      <c r="D132" s="5">
        <v>17.662187500000002</v>
      </c>
      <c r="E132" s="24">
        <v>17.682500000000001</v>
      </c>
      <c r="F132" s="24">
        <v>17.623437500000001</v>
      </c>
      <c r="G132" s="24">
        <v>17.655625000000001</v>
      </c>
      <c r="H132" s="24">
        <v>17.784062500000001</v>
      </c>
      <c r="I132" s="24">
        <v>17.565625000000001</v>
      </c>
      <c r="J132" s="5">
        <v>17.540312499999999</v>
      </c>
      <c r="K132" s="5">
        <v>17.702083333333299</v>
      </c>
      <c r="L132" s="5">
        <v>17.597083333333298</v>
      </c>
      <c r="M132" s="5">
        <v>17.671875</v>
      </c>
      <c r="N132" s="5">
        <v>17.642499999999998</v>
      </c>
      <c r="O132" s="5">
        <v>17.667083333333299</v>
      </c>
      <c r="P132" s="5">
        <v>17.407499999999999</v>
      </c>
      <c r="Q132" s="5">
        <v>17.557500000000001</v>
      </c>
      <c r="R132" s="5">
        <v>17.535625</v>
      </c>
      <c r="S132" s="5"/>
      <c r="T132" s="5">
        <f t="shared" si="3"/>
        <v>17.407499999999999</v>
      </c>
      <c r="U132" s="5">
        <f t="shared" si="4"/>
        <v>17.784062500000001</v>
      </c>
      <c r="V132" s="1" t="s">
        <v>13</v>
      </c>
      <c r="W132"/>
    </row>
    <row r="133" spans="1:23" x14ac:dyDescent="0.2">
      <c r="A133" s="16">
        <f t="shared" si="5"/>
        <v>38109</v>
      </c>
      <c r="C133" s="5">
        <v>17.598125</v>
      </c>
      <c r="D133" s="5">
        <v>17.642499999999998</v>
      </c>
      <c r="E133" s="24">
        <v>17.659375000000001</v>
      </c>
      <c r="F133" s="24">
        <v>17.604062500000001</v>
      </c>
      <c r="G133" s="24">
        <v>17.6565625</v>
      </c>
      <c r="H133" s="24">
        <v>17.778749999999999</v>
      </c>
      <c r="I133" s="24">
        <v>17.549687500000001</v>
      </c>
      <c r="J133" s="5">
        <v>17.565000000000001</v>
      </c>
      <c r="K133" s="5">
        <v>17.689166666666701</v>
      </c>
      <c r="L133" s="5">
        <v>17.578333333333301</v>
      </c>
      <c r="M133" s="5">
        <v>17.714583333333302</v>
      </c>
      <c r="N133" s="5">
        <v>17.649166666666702</v>
      </c>
      <c r="O133" s="5">
        <v>17.665416666666701</v>
      </c>
      <c r="P133" s="5">
        <v>17.4247916666667</v>
      </c>
      <c r="Q133" s="5">
        <v>17.544374999999999</v>
      </c>
      <c r="R133" s="5">
        <v>17.523125</v>
      </c>
      <c r="S133" s="5"/>
      <c r="T133" s="5">
        <f t="shared" si="3"/>
        <v>17.4247916666667</v>
      </c>
      <c r="U133" s="5">
        <f t="shared" si="4"/>
        <v>17.778749999999999</v>
      </c>
      <c r="W133"/>
    </row>
    <row r="134" spans="1:23" x14ac:dyDescent="0.2">
      <c r="A134" s="16">
        <f t="shared" si="5"/>
        <v>38110</v>
      </c>
      <c r="C134" s="5">
        <v>17.5821875</v>
      </c>
      <c r="D134" s="5">
        <v>17.626249999999999</v>
      </c>
      <c r="E134" s="24">
        <v>17.6403125</v>
      </c>
      <c r="F134" s="24">
        <v>17.588437500000001</v>
      </c>
      <c r="G134" s="24">
        <v>17.6684375</v>
      </c>
      <c r="H134" s="24">
        <v>17.781874999999999</v>
      </c>
      <c r="I134" s="24">
        <v>17.558125</v>
      </c>
      <c r="J134" s="5">
        <v>17.583437499999999</v>
      </c>
      <c r="K134" s="5">
        <v>17.676666666666701</v>
      </c>
      <c r="L134" s="5">
        <v>17.55875</v>
      </c>
      <c r="M134" s="5">
        <v>17.725208333333299</v>
      </c>
      <c r="N134" s="5">
        <v>17.635000000000002</v>
      </c>
      <c r="O134" s="5">
        <v>17.660833333333301</v>
      </c>
      <c r="P134" s="5">
        <v>17.45</v>
      </c>
      <c r="Q134" s="5">
        <v>17.538333333333298</v>
      </c>
      <c r="R134" s="5">
        <v>17.5425</v>
      </c>
      <c r="S134" s="5"/>
      <c r="T134" s="5">
        <f t="shared" si="3"/>
        <v>17.45</v>
      </c>
      <c r="U134" s="5">
        <f t="shared" si="4"/>
        <v>17.781874999999999</v>
      </c>
      <c r="W134"/>
    </row>
    <row r="135" spans="1:23" x14ac:dyDescent="0.2">
      <c r="A135" s="16">
        <f t="shared" si="5"/>
        <v>38111</v>
      </c>
      <c r="C135" s="5">
        <v>17.579999999999998</v>
      </c>
      <c r="D135" s="5">
        <v>17.608125000000001</v>
      </c>
      <c r="E135" s="24">
        <v>17.627812500000001</v>
      </c>
      <c r="F135" s="24">
        <v>17.571249999999999</v>
      </c>
      <c r="G135" s="24">
        <v>17.679375</v>
      </c>
      <c r="H135" s="24">
        <v>17.782187499999999</v>
      </c>
      <c r="I135" s="24">
        <v>17.55</v>
      </c>
      <c r="J135" s="5">
        <v>17.5621875</v>
      </c>
      <c r="K135" s="5">
        <v>17.697708333333299</v>
      </c>
      <c r="L135" s="5">
        <v>17.554166666666699</v>
      </c>
      <c r="M135" s="5">
        <v>17.734583333333301</v>
      </c>
      <c r="N135" s="5">
        <v>17.6145833333333</v>
      </c>
      <c r="O135" s="5">
        <v>17.648958333333301</v>
      </c>
      <c r="P135" s="5">
        <v>17.483750000000001</v>
      </c>
      <c r="Q135" s="5">
        <v>17.5327083333333</v>
      </c>
      <c r="R135" s="5">
        <v>17.562916666666698</v>
      </c>
      <c r="S135" s="5"/>
      <c r="T135" s="5">
        <f t="shared" si="3"/>
        <v>17.483750000000001</v>
      </c>
      <c r="U135" s="5">
        <f t="shared" si="4"/>
        <v>17.782187499999999</v>
      </c>
      <c r="W135"/>
    </row>
    <row r="136" spans="1:23" x14ac:dyDescent="0.2">
      <c r="A136" s="16">
        <f t="shared" si="5"/>
        <v>38112</v>
      </c>
      <c r="C136" s="5">
        <v>17.568750000000001</v>
      </c>
      <c r="D136" s="5">
        <v>17.600937500000001</v>
      </c>
      <c r="E136" s="24">
        <v>17.608125000000001</v>
      </c>
      <c r="F136" s="24">
        <v>17.559999999999999</v>
      </c>
      <c r="G136" s="24">
        <v>17.675625</v>
      </c>
      <c r="H136" s="24">
        <v>17.780625000000001</v>
      </c>
      <c r="I136" s="24">
        <v>17.556562499999998</v>
      </c>
      <c r="J136" s="5">
        <v>17.542187500000001</v>
      </c>
      <c r="K136" s="5">
        <v>17.711458333333301</v>
      </c>
      <c r="L136" s="5">
        <v>17.54</v>
      </c>
      <c r="M136" s="5">
        <v>17.775625000000002</v>
      </c>
      <c r="N136" s="5">
        <v>17.5997916666667</v>
      </c>
      <c r="O136" s="5">
        <v>17.655208333333299</v>
      </c>
      <c r="P136" s="5">
        <v>17.497291666666701</v>
      </c>
      <c r="Q136" s="5">
        <v>17.532291666666701</v>
      </c>
      <c r="R136" s="5">
        <v>17.5677083333333</v>
      </c>
      <c r="S136" s="5"/>
      <c r="T136" s="5">
        <f t="shared" si="3"/>
        <v>17.497291666666701</v>
      </c>
      <c r="U136" s="5">
        <f t="shared" si="4"/>
        <v>17.780625000000001</v>
      </c>
      <c r="W136"/>
    </row>
    <row r="137" spans="1:23" x14ac:dyDescent="0.2">
      <c r="A137" s="16">
        <f t="shared" si="5"/>
        <v>38113</v>
      </c>
      <c r="C137" s="5">
        <v>17.549062500000002</v>
      </c>
      <c r="D137" s="5">
        <v>17.593125000000001</v>
      </c>
      <c r="E137" s="24">
        <v>17.592812500000001</v>
      </c>
      <c r="F137" s="24">
        <v>17.544374999999999</v>
      </c>
      <c r="G137" s="24">
        <v>17.693124999999998</v>
      </c>
      <c r="H137" s="24">
        <v>17.784375000000001</v>
      </c>
      <c r="I137" s="24">
        <v>17.6365625</v>
      </c>
      <c r="J137" s="5">
        <v>17.5434375</v>
      </c>
      <c r="K137" s="5">
        <v>17.680208333333301</v>
      </c>
      <c r="L137" s="5">
        <v>17.526458333333299</v>
      </c>
      <c r="M137" s="5">
        <v>17.764375000000001</v>
      </c>
      <c r="N137" s="5">
        <v>17.6420833333333</v>
      </c>
      <c r="O137" s="5">
        <v>17.6547916666667</v>
      </c>
      <c r="P137" s="5">
        <v>17.506875000000001</v>
      </c>
      <c r="Q137" s="5">
        <v>17.5439583333333</v>
      </c>
      <c r="R137" s="5">
        <v>17.574999999999999</v>
      </c>
      <c r="S137" s="5"/>
      <c r="T137" s="5">
        <f t="shared" si="3"/>
        <v>17.506875000000001</v>
      </c>
      <c r="U137" s="5">
        <f t="shared" si="4"/>
        <v>17.784375000000001</v>
      </c>
      <c r="W137"/>
    </row>
    <row r="138" spans="1:23" x14ac:dyDescent="0.2">
      <c r="A138" s="16">
        <f t="shared" si="5"/>
        <v>38114</v>
      </c>
      <c r="C138" s="5">
        <v>17.535</v>
      </c>
      <c r="D138" s="5">
        <v>17.592500000000001</v>
      </c>
      <c r="E138" s="24">
        <v>17.573437500000001</v>
      </c>
      <c r="F138" s="24">
        <v>17.528124999999999</v>
      </c>
      <c r="G138" s="24">
        <v>17.705312500000002</v>
      </c>
      <c r="H138" s="24">
        <v>17.77375</v>
      </c>
      <c r="I138" s="24">
        <v>17.657499999999999</v>
      </c>
      <c r="J138" s="5">
        <v>17.565312500000001</v>
      </c>
      <c r="K138" s="5">
        <v>17.693958333333299</v>
      </c>
      <c r="L138" s="5">
        <v>17.513541666666701</v>
      </c>
      <c r="M138" s="5">
        <v>17.766249999999999</v>
      </c>
      <c r="N138" s="5">
        <v>17.6620833333333</v>
      </c>
      <c r="O138" s="5">
        <v>17.638750000000002</v>
      </c>
      <c r="P138" s="5">
        <v>17.5075</v>
      </c>
      <c r="Q138" s="5">
        <v>17.554583333333301</v>
      </c>
      <c r="R138" s="5">
        <v>17.59</v>
      </c>
      <c r="S138" s="5"/>
      <c r="T138" s="5">
        <f t="shared" si="3"/>
        <v>17.5075</v>
      </c>
      <c r="U138" s="5">
        <f t="shared" si="4"/>
        <v>17.77375</v>
      </c>
      <c r="W138"/>
    </row>
    <row r="139" spans="1:23" x14ac:dyDescent="0.2">
      <c r="A139" s="16">
        <f t="shared" si="5"/>
        <v>38115</v>
      </c>
      <c r="C139" s="5">
        <v>17.530625000000001</v>
      </c>
      <c r="D139" s="5">
        <v>17.581250000000001</v>
      </c>
      <c r="E139" s="24">
        <v>17.555624999999999</v>
      </c>
      <c r="F139" s="24">
        <v>17.510000000000002</v>
      </c>
      <c r="G139" s="24">
        <v>17.6871875</v>
      </c>
      <c r="H139" s="24">
        <v>17.772812500000001</v>
      </c>
      <c r="I139" s="24">
        <v>17.673124999999999</v>
      </c>
      <c r="J139" s="5">
        <v>17.599687500000002</v>
      </c>
      <c r="K139" s="5">
        <v>17.687916666666698</v>
      </c>
      <c r="L139" s="5">
        <v>17.5052083333333</v>
      </c>
      <c r="M139" s="5">
        <v>17.7745833333333</v>
      </c>
      <c r="N139" s="5">
        <v>17.683541666666699</v>
      </c>
      <c r="O139" s="5">
        <v>17.619583333333299</v>
      </c>
      <c r="P139" s="5">
        <v>17.512083333333301</v>
      </c>
      <c r="Q139" s="5">
        <v>17.5439583333333</v>
      </c>
      <c r="R139" s="5">
        <v>17.610416666666701</v>
      </c>
      <c r="S139" s="5"/>
      <c r="T139" s="5">
        <f t="shared" si="3"/>
        <v>17.5052083333333</v>
      </c>
      <c r="U139" s="5">
        <f t="shared" si="4"/>
        <v>17.7745833333333</v>
      </c>
      <c r="W139"/>
    </row>
    <row r="140" spans="1:23" x14ac:dyDescent="0.2">
      <c r="A140" s="16">
        <f t="shared" si="5"/>
        <v>38116</v>
      </c>
      <c r="C140" s="5">
        <v>17.513750000000002</v>
      </c>
      <c r="D140" s="5">
        <v>17.585625</v>
      </c>
      <c r="E140" s="24">
        <v>17.53875</v>
      </c>
      <c r="F140" s="24">
        <v>17.4878125</v>
      </c>
      <c r="G140" s="24">
        <v>17.666250000000002</v>
      </c>
      <c r="H140" s="24">
        <v>17.753125000000001</v>
      </c>
      <c r="I140" s="24">
        <v>17.668125</v>
      </c>
      <c r="J140" s="5">
        <v>17.614687499999999</v>
      </c>
      <c r="K140" s="5">
        <v>17.6658333333333</v>
      </c>
      <c r="L140" s="5">
        <v>17.4947916666667</v>
      </c>
      <c r="M140" s="5">
        <v>17.7716666666667</v>
      </c>
      <c r="N140" s="5">
        <v>17.729791666666699</v>
      </c>
      <c r="O140" s="5">
        <v>17.599166666666701</v>
      </c>
      <c r="P140" s="5">
        <v>17.497499999999999</v>
      </c>
      <c r="Q140" s="5">
        <v>17.58625</v>
      </c>
      <c r="R140" s="5">
        <v>17.6004166666667</v>
      </c>
      <c r="S140" s="5"/>
      <c r="T140" s="5">
        <f t="shared" ref="T140:T203" si="6">MIN(B140:Q140)</f>
        <v>17.4878125</v>
      </c>
      <c r="U140" s="5">
        <f t="shared" ref="U140:U203" si="7">MAX(B140:Q140)</f>
        <v>17.7716666666667</v>
      </c>
      <c r="W140"/>
    </row>
    <row r="141" spans="1:23" x14ac:dyDescent="0.2">
      <c r="A141" s="16">
        <f t="shared" ref="A141:A204" si="8">A140+1</f>
        <v>38117</v>
      </c>
      <c r="C141" s="5">
        <v>17.504687499999999</v>
      </c>
      <c r="D141" s="5">
        <v>17.6134375</v>
      </c>
      <c r="E141" s="24">
        <v>17.5315625</v>
      </c>
      <c r="F141" s="24">
        <v>17.4721875</v>
      </c>
      <c r="G141" s="24">
        <v>17.641562499999999</v>
      </c>
      <c r="H141" s="24">
        <v>17.739687499999999</v>
      </c>
      <c r="I141" s="24">
        <v>17.641562499999999</v>
      </c>
      <c r="J141" s="5">
        <v>17.658750000000001</v>
      </c>
      <c r="K141" s="5">
        <v>17.655833333333302</v>
      </c>
      <c r="L141" s="5">
        <v>17.486875000000001</v>
      </c>
      <c r="M141" s="5">
        <v>17.773125</v>
      </c>
      <c r="N141" s="5">
        <v>17.7164583333333</v>
      </c>
      <c r="O141" s="5">
        <v>17.582708333333301</v>
      </c>
      <c r="P141" s="5">
        <v>17.484375</v>
      </c>
      <c r="Q141" s="5">
        <v>17.626874999999998</v>
      </c>
      <c r="R141" s="5">
        <v>17.622291666666701</v>
      </c>
      <c r="S141" s="5"/>
      <c r="T141" s="5">
        <f t="shared" si="6"/>
        <v>17.4721875</v>
      </c>
      <c r="U141" s="5">
        <f t="shared" si="7"/>
        <v>17.773125</v>
      </c>
      <c r="W141"/>
    </row>
    <row r="142" spans="1:23" x14ac:dyDescent="0.2">
      <c r="A142" s="16">
        <f t="shared" si="8"/>
        <v>38118</v>
      </c>
      <c r="C142" s="5">
        <v>17.4728125</v>
      </c>
      <c r="D142" s="5">
        <v>17.710625</v>
      </c>
      <c r="E142" s="24">
        <v>17.529687500000001</v>
      </c>
      <c r="F142" s="24">
        <v>17.463125000000002</v>
      </c>
      <c r="G142" s="24">
        <v>17.63</v>
      </c>
      <c r="H142" s="24">
        <v>17.727499999999999</v>
      </c>
      <c r="I142" s="24">
        <v>17.622499999999999</v>
      </c>
      <c r="J142" s="5">
        <v>17.682500000000001</v>
      </c>
      <c r="K142" s="5">
        <v>17.640833333333301</v>
      </c>
      <c r="L142" s="5">
        <v>17.525833333333299</v>
      </c>
      <c r="M142" s="5">
        <v>17.753125000000001</v>
      </c>
      <c r="N142" s="5">
        <v>17.707708333333301</v>
      </c>
      <c r="O142" s="5">
        <v>17.574791666666702</v>
      </c>
      <c r="P142" s="5">
        <v>17.473541666666701</v>
      </c>
      <c r="Q142" s="5">
        <v>17.632291666666699</v>
      </c>
      <c r="R142" s="5">
        <v>17.628958333333301</v>
      </c>
      <c r="S142" s="5"/>
      <c r="T142" s="5">
        <f t="shared" si="6"/>
        <v>17.463125000000002</v>
      </c>
      <c r="U142" s="5">
        <f t="shared" si="7"/>
        <v>17.753125000000001</v>
      </c>
      <c r="W142"/>
    </row>
    <row r="143" spans="1:23" x14ac:dyDescent="0.2">
      <c r="A143" s="16">
        <f t="shared" si="8"/>
        <v>38119</v>
      </c>
      <c r="C143" s="5">
        <v>17.444062500000001</v>
      </c>
      <c r="D143" s="5">
        <v>17.759062499999999</v>
      </c>
      <c r="E143" s="24">
        <v>17.548749999999998</v>
      </c>
      <c r="F143" s="24">
        <v>17.444687500000001</v>
      </c>
      <c r="G143" s="24">
        <v>17.620312500000001</v>
      </c>
      <c r="H143" s="24">
        <v>17.727499999999999</v>
      </c>
      <c r="I143" s="24">
        <v>17.607187499999998</v>
      </c>
      <c r="J143" s="5">
        <v>17.689374999999998</v>
      </c>
      <c r="K143" s="5">
        <v>17.6079166666667</v>
      </c>
      <c r="L143" s="5">
        <v>17.543333333333301</v>
      </c>
      <c r="M143" s="5">
        <v>17.75</v>
      </c>
      <c r="N143" s="5">
        <v>17.7045833333333</v>
      </c>
      <c r="O143" s="5">
        <v>17.561458333333299</v>
      </c>
      <c r="P143" s="5">
        <v>17.459375000000001</v>
      </c>
      <c r="Q143" s="5">
        <v>17.640833333333301</v>
      </c>
      <c r="R143" s="5">
        <v>17.6191666666667</v>
      </c>
      <c r="S143" s="5"/>
      <c r="T143" s="5">
        <f t="shared" si="6"/>
        <v>17.444062500000001</v>
      </c>
      <c r="U143" s="5">
        <f t="shared" si="7"/>
        <v>17.759062499999999</v>
      </c>
      <c r="W143"/>
    </row>
    <row r="144" spans="1:23" x14ac:dyDescent="0.2">
      <c r="A144" s="16">
        <f t="shared" si="8"/>
        <v>38120</v>
      </c>
      <c r="C144" s="5">
        <v>17.424687500000001</v>
      </c>
      <c r="D144" s="5">
        <v>17.79</v>
      </c>
      <c r="E144" s="24">
        <v>17.555</v>
      </c>
      <c r="F144" s="24">
        <v>17.439687500000002</v>
      </c>
      <c r="G144" s="24">
        <v>17.604062500000001</v>
      </c>
      <c r="H144" s="24">
        <v>17.7378125</v>
      </c>
      <c r="I144" s="24">
        <v>17.586562499999999</v>
      </c>
      <c r="J144" s="5">
        <v>17.677187499999999</v>
      </c>
      <c r="K144" s="5">
        <v>17.5839583333333</v>
      </c>
      <c r="L144" s="5">
        <v>17.536666666666701</v>
      </c>
      <c r="M144" s="5">
        <v>17.754375</v>
      </c>
      <c r="N144" s="5">
        <v>17.695625</v>
      </c>
      <c r="O144" s="5">
        <v>17.547083333333301</v>
      </c>
      <c r="P144" s="5">
        <v>17.453125</v>
      </c>
      <c r="Q144" s="5">
        <v>17.634374999999999</v>
      </c>
      <c r="R144" s="5">
        <v>17.603958333333299</v>
      </c>
      <c r="S144" s="5"/>
      <c r="T144" s="5">
        <f t="shared" si="6"/>
        <v>17.424687500000001</v>
      </c>
      <c r="U144" s="5">
        <f t="shared" si="7"/>
        <v>17.79</v>
      </c>
      <c r="W144"/>
    </row>
    <row r="145" spans="1:23" x14ac:dyDescent="0.2">
      <c r="A145" s="16">
        <f t="shared" si="8"/>
        <v>38121</v>
      </c>
      <c r="C145" s="5">
        <v>17.413437500000001</v>
      </c>
      <c r="D145" s="5">
        <v>17.784375000000001</v>
      </c>
      <c r="E145" s="24">
        <v>17.548124999999999</v>
      </c>
      <c r="F145" s="24">
        <v>17.462812499999998</v>
      </c>
      <c r="G145" s="24">
        <v>17.587187499999999</v>
      </c>
      <c r="H145" s="24">
        <v>17.746874999999999</v>
      </c>
      <c r="I145" s="24">
        <v>17.580312500000002</v>
      </c>
      <c r="J145" s="5">
        <v>17.661249999999999</v>
      </c>
      <c r="K145" s="5">
        <v>17.568124999999998</v>
      </c>
      <c r="L145" s="5">
        <v>17.541250000000002</v>
      </c>
      <c r="M145" s="5">
        <v>17.734375</v>
      </c>
      <c r="N145" s="5">
        <v>17.678333333333299</v>
      </c>
      <c r="O145" s="5">
        <v>17.536041666666701</v>
      </c>
      <c r="P145" s="5">
        <v>17.440833333333298</v>
      </c>
      <c r="Q145" s="5">
        <v>17.627500000000001</v>
      </c>
      <c r="R145" s="5">
        <v>17.5960416666667</v>
      </c>
      <c r="S145" s="5"/>
      <c r="T145" s="5">
        <f t="shared" si="6"/>
        <v>17.413437500000001</v>
      </c>
      <c r="U145" s="5">
        <f t="shared" si="7"/>
        <v>17.784375000000001</v>
      </c>
      <c r="W145"/>
    </row>
    <row r="146" spans="1:23" x14ac:dyDescent="0.2">
      <c r="A146" s="16">
        <f t="shared" si="8"/>
        <v>38122</v>
      </c>
      <c r="C146" s="5">
        <v>17.394375</v>
      </c>
      <c r="D146" s="5">
        <v>17.766562499999999</v>
      </c>
      <c r="E146" s="24">
        <v>17.535625</v>
      </c>
      <c r="F146" s="24">
        <v>17.481562499999999</v>
      </c>
      <c r="G146" s="24">
        <v>17.5665625</v>
      </c>
      <c r="H146" s="24">
        <v>17.7228125</v>
      </c>
      <c r="I146" s="24">
        <v>17.584375000000001</v>
      </c>
      <c r="J146" s="5">
        <v>17.665312499999999</v>
      </c>
      <c r="K146" s="5">
        <v>17.556041666666701</v>
      </c>
      <c r="L146" s="5">
        <v>17.59</v>
      </c>
      <c r="M146" s="5">
        <v>17.707916666666701</v>
      </c>
      <c r="N146" s="5">
        <v>17.652708333333301</v>
      </c>
      <c r="O146" s="5">
        <v>17.523541666666699</v>
      </c>
      <c r="P146" s="5">
        <v>17.432500000000001</v>
      </c>
      <c r="Q146" s="5">
        <v>17.623958333333299</v>
      </c>
      <c r="R146" s="5">
        <v>17.59</v>
      </c>
      <c r="S146" s="5"/>
      <c r="T146" s="5">
        <f t="shared" si="6"/>
        <v>17.394375</v>
      </c>
      <c r="U146" s="5">
        <f t="shared" si="7"/>
        <v>17.766562499999999</v>
      </c>
      <c r="W146"/>
    </row>
    <row r="147" spans="1:23" x14ac:dyDescent="0.2">
      <c r="A147" s="16">
        <f t="shared" si="8"/>
        <v>38123</v>
      </c>
      <c r="C147" s="5">
        <v>17.377500000000001</v>
      </c>
      <c r="D147" s="5">
        <v>17.752812500000001</v>
      </c>
      <c r="E147" s="24">
        <v>17.52</v>
      </c>
      <c r="F147" s="24">
        <v>17.53125</v>
      </c>
      <c r="G147" s="24">
        <v>17.546875</v>
      </c>
      <c r="H147" s="24">
        <v>17.6996875</v>
      </c>
      <c r="I147" s="24">
        <v>17.579687499999999</v>
      </c>
      <c r="J147" s="5">
        <v>17.678437500000001</v>
      </c>
      <c r="K147" s="5">
        <v>17.535</v>
      </c>
      <c r="L147" s="5">
        <v>17.597291666666699</v>
      </c>
      <c r="M147" s="5">
        <v>17.6927083333333</v>
      </c>
      <c r="N147" s="5">
        <v>17.629166666666698</v>
      </c>
      <c r="O147" s="5">
        <v>17.515416666666699</v>
      </c>
      <c r="P147" s="5">
        <v>17.4233333333333</v>
      </c>
      <c r="Q147" s="5">
        <v>17.613541666666698</v>
      </c>
      <c r="R147" s="5">
        <v>17.5625</v>
      </c>
      <c r="S147" s="5"/>
      <c r="T147" s="5">
        <f t="shared" si="6"/>
        <v>17.377500000000001</v>
      </c>
      <c r="U147" s="5">
        <f t="shared" si="7"/>
        <v>17.752812500000001</v>
      </c>
      <c r="W147"/>
    </row>
    <row r="148" spans="1:23" x14ac:dyDescent="0.2">
      <c r="A148" s="16">
        <f t="shared" si="8"/>
        <v>38124</v>
      </c>
      <c r="C148" s="5">
        <v>17.358125000000001</v>
      </c>
      <c r="D148" s="5">
        <v>17.772812500000001</v>
      </c>
      <c r="E148" s="24">
        <v>17.510000000000002</v>
      </c>
      <c r="F148" s="24">
        <v>17.5740625</v>
      </c>
      <c r="G148" s="24">
        <v>17.53125</v>
      </c>
      <c r="H148" s="24">
        <v>17.674687500000001</v>
      </c>
      <c r="I148" s="24">
        <v>17.5546875</v>
      </c>
      <c r="J148" s="5">
        <v>17.669374999999999</v>
      </c>
      <c r="K148" s="5">
        <v>17.519583333333301</v>
      </c>
      <c r="L148" s="5">
        <v>17.5952083333333</v>
      </c>
      <c r="M148" s="5">
        <v>17.683541666666699</v>
      </c>
      <c r="N148" s="5">
        <v>17.608750000000001</v>
      </c>
      <c r="O148" s="5">
        <v>17.510000000000002</v>
      </c>
      <c r="P148" s="5">
        <v>17.423541666666701</v>
      </c>
      <c r="Q148" s="5">
        <v>17.596250000000001</v>
      </c>
      <c r="R148" s="5">
        <v>17.537708333333299</v>
      </c>
      <c r="S148" s="5"/>
      <c r="T148" s="5">
        <f t="shared" si="6"/>
        <v>17.358125000000001</v>
      </c>
      <c r="U148" s="5">
        <f t="shared" si="7"/>
        <v>17.772812500000001</v>
      </c>
      <c r="W148"/>
    </row>
    <row r="149" spans="1:23" x14ac:dyDescent="0.2">
      <c r="A149" s="16">
        <f t="shared" si="8"/>
        <v>38125</v>
      </c>
      <c r="C149" s="5">
        <v>17.330937500000001</v>
      </c>
      <c r="D149" s="5">
        <v>17.805937499999999</v>
      </c>
      <c r="E149" s="24">
        <v>17.507187500000001</v>
      </c>
      <c r="F149" s="24">
        <v>17.578125</v>
      </c>
      <c r="G149" s="24">
        <v>17.517499999999998</v>
      </c>
      <c r="H149" s="24">
        <v>17.655312500000001</v>
      </c>
      <c r="I149" s="24">
        <v>17.530312500000001</v>
      </c>
      <c r="J149" s="5">
        <v>17.660625</v>
      </c>
      <c r="K149" s="5">
        <v>17.497499999999999</v>
      </c>
      <c r="L149" s="5">
        <v>17.635000000000002</v>
      </c>
      <c r="M149" s="5">
        <v>17.669166666666701</v>
      </c>
      <c r="N149" s="5">
        <v>17.600208333333299</v>
      </c>
      <c r="O149" s="5">
        <v>17.4872916666667</v>
      </c>
      <c r="P149" s="5">
        <v>17.401458333333299</v>
      </c>
      <c r="Q149" s="5">
        <v>17.577083333333299</v>
      </c>
      <c r="R149" s="5">
        <v>17.529583333333299</v>
      </c>
      <c r="S149" s="5"/>
      <c r="T149" s="5">
        <f t="shared" si="6"/>
        <v>17.330937500000001</v>
      </c>
      <c r="U149" s="5">
        <f t="shared" si="7"/>
        <v>17.805937499999999</v>
      </c>
      <c r="W149"/>
    </row>
    <row r="150" spans="1:23" x14ac:dyDescent="0.2">
      <c r="A150" s="16">
        <f t="shared" si="8"/>
        <v>38126</v>
      </c>
      <c r="C150" s="5">
        <v>17.299062500000002</v>
      </c>
      <c r="D150" s="5">
        <v>17.798749999999998</v>
      </c>
      <c r="E150" s="24">
        <v>17.489374999999999</v>
      </c>
      <c r="F150" s="24">
        <v>17.569375000000001</v>
      </c>
      <c r="G150" s="24">
        <v>17.505937500000002</v>
      </c>
      <c r="H150" s="24">
        <v>17.6403125</v>
      </c>
      <c r="I150" s="24">
        <v>17.514687500000001</v>
      </c>
      <c r="J150" s="5">
        <v>17.651250000000001</v>
      </c>
      <c r="K150" s="5">
        <v>17.474166666666701</v>
      </c>
      <c r="L150" s="5">
        <v>17.6339583333333</v>
      </c>
      <c r="M150" s="5">
        <v>17.64875</v>
      </c>
      <c r="N150" s="5">
        <v>17.617291666666699</v>
      </c>
      <c r="O150" s="5">
        <v>17.463125000000002</v>
      </c>
      <c r="P150" s="5">
        <v>17.376666666666701</v>
      </c>
      <c r="Q150" s="5">
        <v>17.562083333333302</v>
      </c>
      <c r="R150" s="5">
        <v>17.516458333333301</v>
      </c>
      <c r="S150" s="5"/>
      <c r="T150" s="5">
        <f t="shared" si="6"/>
        <v>17.299062500000002</v>
      </c>
      <c r="U150" s="5">
        <f t="shared" si="7"/>
        <v>17.798749999999998</v>
      </c>
      <c r="W150"/>
    </row>
    <row r="151" spans="1:23" x14ac:dyDescent="0.2">
      <c r="A151" s="16">
        <f t="shared" si="8"/>
        <v>38127</v>
      </c>
      <c r="C151" s="5">
        <v>17.270312499999999</v>
      </c>
      <c r="D151" s="5">
        <v>17.778749999999999</v>
      </c>
      <c r="E151" s="24">
        <v>17.465937499999999</v>
      </c>
      <c r="F151" s="24">
        <v>17.559687499999999</v>
      </c>
      <c r="G151" s="24">
        <v>17.493124999999999</v>
      </c>
      <c r="H151" s="24">
        <v>17.631562500000001</v>
      </c>
      <c r="I151" s="24">
        <v>17.497187499999999</v>
      </c>
      <c r="J151" s="5">
        <v>17.622812499999998</v>
      </c>
      <c r="K151" s="5">
        <v>17.481249999999999</v>
      </c>
      <c r="L151" s="5">
        <v>17.651458333333299</v>
      </c>
      <c r="M151" s="5">
        <v>17.6316666666667</v>
      </c>
      <c r="N151" s="5">
        <v>17.608958333333302</v>
      </c>
      <c r="O151" s="5">
        <v>17.442916666666701</v>
      </c>
      <c r="P151" s="5">
        <v>17.363958333333301</v>
      </c>
      <c r="Q151" s="5">
        <v>17.547291666666698</v>
      </c>
      <c r="R151" s="5">
        <v>17.489999999999998</v>
      </c>
      <c r="S151" s="5"/>
      <c r="T151" s="5">
        <f t="shared" si="6"/>
        <v>17.270312499999999</v>
      </c>
      <c r="U151" s="5">
        <f t="shared" si="7"/>
        <v>17.778749999999999</v>
      </c>
      <c r="W151"/>
    </row>
    <row r="152" spans="1:23" x14ac:dyDescent="0.2">
      <c r="A152" s="16">
        <f t="shared" si="8"/>
        <v>38128</v>
      </c>
      <c r="C152" s="5">
        <v>17.261875</v>
      </c>
      <c r="D152" s="5">
        <v>17.7578125</v>
      </c>
      <c r="E152" s="24">
        <v>17.436562500000001</v>
      </c>
      <c r="F152" s="24">
        <v>17.555624999999999</v>
      </c>
      <c r="G152" s="24">
        <v>17.4809375</v>
      </c>
      <c r="H152" s="24">
        <v>17.6246875</v>
      </c>
      <c r="I152" s="24">
        <v>17.482812500000001</v>
      </c>
      <c r="J152" s="5">
        <v>17.5971875</v>
      </c>
      <c r="K152" s="5">
        <v>17.486875000000001</v>
      </c>
      <c r="L152" s="5">
        <v>17.713958333333299</v>
      </c>
      <c r="M152" s="5">
        <v>17.617708333333301</v>
      </c>
      <c r="N152" s="5">
        <v>17.601458333333301</v>
      </c>
      <c r="O152" s="5">
        <v>17.425833333333301</v>
      </c>
      <c r="P152" s="5">
        <v>17.3652083333333</v>
      </c>
      <c r="Q152" s="5">
        <v>17.532916666666701</v>
      </c>
      <c r="R152" s="5">
        <v>17.469583333333301</v>
      </c>
      <c r="S152" s="5"/>
      <c r="T152" s="5">
        <f t="shared" si="6"/>
        <v>17.261875</v>
      </c>
      <c r="U152" s="5">
        <f t="shared" si="7"/>
        <v>17.7578125</v>
      </c>
      <c r="W152"/>
    </row>
    <row r="153" spans="1:23" x14ac:dyDescent="0.2">
      <c r="A153" s="16">
        <f t="shared" si="8"/>
        <v>38129</v>
      </c>
      <c r="C153" s="5">
        <v>17.232187499999998</v>
      </c>
      <c r="D153" s="5">
        <v>17.743749999999999</v>
      </c>
      <c r="E153" s="24">
        <v>17.404687500000001</v>
      </c>
      <c r="F153" s="24">
        <v>17.5503125</v>
      </c>
      <c r="G153" s="24">
        <v>17.459375000000001</v>
      </c>
      <c r="H153" s="24">
        <v>17.603750000000002</v>
      </c>
      <c r="I153" s="24">
        <v>17.464062500000001</v>
      </c>
      <c r="J153" s="5">
        <v>17.573437500000001</v>
      </c>
      <c r="K153" s="5">
        <v>17.473125</v>
      </c>
      <c r="L153" s="5">
        <v>17.754999999999999</v>
      </c>
      <c r="M153" s="5">
        <v>17.608125000000001</v>
      </c>
      <c r="N153" s="5">
        <v>17.608750000000001</v>
      </c>
      <c r="O153" s="5">
        <v>17.405416666666699</v>
      </c>
      <c r="P153" s="5">
        <v>17.363541666666698</v>
      </c>
      <c r="Q153" s="5">
        <v>17.514791666666699</v>
      </c>
      <c r="R153" s="5">
        <v>17.457291666666698</v>
      </c>
      <c r="S153" s="5"/>
      <c r="T153" s="5">
        <f t="shared" si="6"/>
        <v>17.232187499999998</v>
      </c>
      <c r="U153" s="5">
        <f t="shared" si="7"/>
        <v>17.754999999999999</v>
      </c>
      <c r="W153"/>
    </row>
    <row r="154" spans="1:23" x14ac:dyDescent="0.2">
      <c r="A154" s="16">
        <f t="shared" si="8"/>
        <v>38130</v>
      </c>
      <c r="C154" s="5">
        <v>17.197187499999998</v>
      </c>
      <c r="D154" s="5">
        <v>17.72</v>
      </c>
      <c r="E154" s="24">
        <v>17.379375</v>
      </c>
      <c r="F154" s="24">
        <v>17.535937499999999</v>
      </c>
      <c r="G154" s="24">
        <v>17.444062500000001</v>
      </c>
      <c r="H154" s="24">
        <v>17.584375000000001</v>
      </c>
      <c r="I154" s="24">
        <v>17.448125000000001</v>
      </c>
      <c r="J154" s="5">
        <v>17.5590625</v>
      </c>
      <c r="K154" s="5">
        <v>17.47</v>
      </c>
      <c r="L154" s="5">
        <v>17.701458333333299</v>
      </c>
      <c r="M154" s="5">
        <v>17.582708333333301</v>
      </c>
      <c r="N154" s="5">
        <v>17.642291666666701</v>
      </c>
      <c r="O154" s="5">
        <v>17.392708333333299</v>
      </c>
      <c r="P154" s="5">
        <v>17.351875</v>
      </c>
      <c r="Q154" s="5">
        <v>17.497499999999999</v>
      </c>
      <c r="R154" s="5">
        <v>17.464375</v>
      </c>
      <c r="S154" s="5"/>
      <c r="T154" s="5">
        <f t="shared" si="6"/>
        <v>17.197187499999998</v>
      </c>
      <c r="U154" s="5">
        <f t="shared" si="7"/>
        <v>17.72</v>
      </c>
      <c r="W154"/>
    </row>
    <row r="155" spans="1:23" x14ac:dyDescent="0.2">
      <c r="A155" s="16">
        <f t="shared" si="8"/>
        <v>38131</v>
      </c>
      <c r="C155" s="5">
        <v>17.1675</v>
      </c>
      <c r="D155" s="5">
        <v>17.699375</v>
      </c>
      <c r="E155" s="24">
        <v>17.3596875</v>
      </c>
      <c r="F155" s="24">
        <v>17.5234375</v>
      </c>
      <c r="G155" s="24">
        <v>17.43</v>
      </c>
      <c r="H155" s="24">
        <v>17.570937499999999</v>
      </c>
      <c r="I155" s="24">
        <v>17.419687499999998</v>
      </c>
      <c r="J155" s="5">
        <v>17.539687499999999</v>
      </c>
      <c r="K155" s="5">
        <v>17.461874999999999</v>
      </c>
      <c r="L155" s="5">
        <v>17.694375000000001</v>
      </c>
      <c r="M155" s="5">
        <v>17.556041666666701</v>
      </c>
      <c r="N155" s="5">
        <v>17.673124999999999</v>
      </c>
      <c r="O155" s="5">
        <v>17.3727083333333</v>
      </c>
      <c r="P155" s="5">
        <v>17.346250000000001</v>
      </c>
      <c r="Q155" s="5">
        <v>17.484375</v>
      </c>
      <c r="R155" s="5">
        <v>17.51125</v>
      </c>
      <c r="S155" s="5"/>
      <c r="T155" s="5">
        <f t="shared" si="6"/>
        <v>17.1675</v>
      </c>
      <c r="U155" s="5">
        <f t="shared" si="7"/>
        <v>17.699375</v>
      </c>
      <c r="W155"/>
    </row>
    <row r="156" spans="1:23" x14ac:dyDescent="0.2">
      <c r="A156" s="16">
        <f t="shared" si="8"/>
        <v>38132</v>
      </c>
      <c r="C156" s="5">
        <v>17.142812500000002</v>
      </c>
      <c r="D156" s="5">
        <v>17.684687499999999</v>
      </c>
      <c r="E156" s="24">
        <v>17.327500000000001</v>
      </c>
      <c r="F156" s="24">
        <v>17.504375</v>
      </c>
      <c r="G156" s="24">
        <v>17.4140625</v>
      </c>
      <c r="H156" s="24">
        <v>17.545937500000001</v>
      </c>
      <c r="I156" s="24">
        <v>17.398125</v>
      </c>
      <c r="J156" s="5">
        <v>17.508125</v>
      </c>
      <c r="K156" s="5">
        <v>17.462499999999999</v>
      </c>
      <c r="L156" s="5">
        <v>17.666458333333299</v>
      </c>
      <c r="M156" s="5">
        <v>17.53125</v>
      </c>
      <c r="N156" s="5">
        <v>17.674375000000001</v>
      </c>
      <c r="O156" s="5">
        <v>17.3533333333333</v>
      </c>
      <c r="P156" s="5">
        <v>17.350000000000001</v>
      </c>
      <c r="Q156" s="5">
        <v>17.467500000000001</v>
      </c>
      <c r="R156" s="5">
        <v>17.532291666666701</v>
      </c>
      <c r="S156" s="5"/>
      <c r="T156" s="5">
        <f t="shared" si="6"/>
        <v>17.142812500000002</v>
      </c>
      <c r="U156" s="5">
        <f t="shared" si="7"/>
        <v>17.684687499999999</v>
      </c>
      <c r="W156"/>
    </row>
    <row r="157" spans="1:23" x14ac:dyDescent="0.2">
      <c r="A157" s="16">
        <f t="shared" si="8"/>
        <v>38133</v>
      </c>
      <c r="C157" s="5">
        <v>17.1284375</v>
      </c>
      <c r="D157" s="5">
        <v>17.671250000000001</v>
      </c>
      <c r="E157" s="24">
        <v>17.2928125</v>
      </c>
      <c r="F157" s="24">
        <v>17.5075</v>
      </c>
      <c r="G157" s="24">
        <v>17.401250000000001</v>
      </c>
      <c r="H157" s="24">
        <v>17.5196875</v>
      </c>
      <c r="I157" s="24">
        <v>17.37875</v>
      </c>
      <c r="J157" s="5">
        <v>17.514375000000001</v>
      </c>
      <c r="K157" s="5">
        <v>17.4702083333333</v>
      </c>
      <c r="L157" s="5">
        <v>17.653541666666701</v>
      </c>
      <c r="M157" s="5">
        <v>17.508749999999999</v>
      </c>
      <c r="N157" s="5">
        <v>17.665624999999999</v>
      </c>
      <c r="O157" s="5">
        <v>17.334375000000001</v>
      </c>
      <c r="P157" s="5">
        <v>17.336666666666702</v>
      </c>
      <c r="Q157" s="5">
        <v>17.440208333333299</v>
      </c>
      <c r="R157" s="5">
        <v>17.537500000000001</v>
      </c>
      <c r="S157" s="5"/>
      <c r="T157" s="5">
        <f t="shared" si="6"/>
        <v>17.1284375</v>
      </c>
      <c r="U157" s="5">
        <f t="shared" si="7"/>
        <v>17.671250000000001</v>
      </c>
      <c r="W157"/>
    </row>
    <row r="158" spans="1:23" x14ac:dyDescent="0.2">
      <c r="A158" s="16">
        <f t="shared" si="8"/>
        <v>38134</v>
      </c>
      <c r="C158" s="5">
        <v>17.1328125</v>
      </c>
      <c r="D158" s="5">
        <v>17.670312500000001</v>
      </c>
      <c r="E158" s="24">
        <v>17.267499999999998</v>
      </c>
      <c r="F158" s="24">
        <v>17.530312500000001</v>
      </c>
      <c r="G158" s="24">
        <v>17.394375</v>
      </c>
      <c r="H158" s="24">
        <v>17.503125000000001</v>
      </c>
      <c r="I158" s="24">
        <v>17.355625</v>
      </c>
      <c r="J158" s="5">
        <v>17.553750000000001</v>
      </c>
      <c r="K158" s="5">
        <v>17.463958333333299</v>
      </c>
      <c r="L158" s="5">
        <v>17.642708333333299</v>
      </c>
      <c r="M158" s="5">
        <v>17.486249999999998</v>
      </c>
      <c r="N158" s="5">
        <v>17.648125</v>
      </c>
      <c r="O158" s="5">
        <v>17.344166666666698</v>
      </c>
      <c r="P158" s="5">
        <v>17.324999999999999</v>
      </c>
      <c r="Q158" s="5">
        <v>17.415416666666701</v>
      </c>
      <c r="R158" s="5">
        <v>17.539791666666702</v>
      </c>
      <c r="S158" s="5"/>
      <c r="T158" s="5">
        <f t="shared" si="6"/>
        <v>17.1328125</v>
      </c>
      <c r="U158" s="5">
        <f t="shared" si="7"/>
        <v>17.670312500000001</v>
      </c>
      <c r="W158"/>
    </row>
    <row r="159" spans="1:23" x14ac:dyDescent="0.2">
      <c r="A159" s="16">
        <f t="shared" si="8"/>
        <v>38135</v>
      </c>
      <c r="C159" s="5">
        <v>17.122499999999999</v>
      </c>
      <c r="D159" s="5">
        <v>17.650937500000001</v>
      </c>
      <c r="E159" s="24">
        <v>17.239374999999999</v>
      </c>
      <c r="F159" s="24">
        <v>17.536249999999999</v>
      </c>
      <c r="G159" s="24">
        <v>17.399999999999999</v>
      </c>
      <c r="H159" s="24">
        <v>17.494062499999998</v>
      </c>
      <c r="I159" s="24">
        <v>17.34</v>
      </c>
      <c r="J159" s="5">
        <v>17.5509375</v>
      </c>
      <c r="K159" s="5">
        <v>17.463333333333299</v>
      </c>
      <c r="L159" s="5">
        <v>17.62875</v>
      </c>
      <c r="M159" s="5">
        <v>17.4627083333333</v>
      </c>
      <c r="N159" s="5">
        <v>17.618541666666701</v>
      </c>
      <c r="O159" s="5">
        <v>17.3808333333333</v>
      </c>
      <c r="P159" s="5">
        <v>17.3214583333333</v>
      </c>
      <c r="Q159" s="5">
        <v>17.407499999999999</v>
      </c>
      <c r="R159" s="5">
        <v>17.5454166666667</v>
      </c>
      <c r="S159" s="5"/>
      <c r="T159" s="5">
        <f t="shared" si="6"/>
        <v>17.122499999999999</v>
      </c>
      <c r="U159" s="5">
        <f t="shared" si="7"/>
        <v>17.650937500000001</v>
      </c>
      <c r="W159"/>
    </row>
    <row r="160" spans="1:23" x14ac:dyDescent="0.2">
      <c r="A160" s="16">
        <f t="shared" si="8"/>
        <v>38136</v>
      </c>
      <c r="C160" s="5">
        <v>17.104375000000001</v>
      </c>
      <c r="D160" s="5">
        <v>17.630937500000002</v>
      </c>
      <c r="E160" s="24">
        <v>17.211562499999999</v>
      </c>
      <c r="F160" s="24">
        <v>17.525312499999998</v>
      </c>
      <c r="G160" s="24">
        <v>17.3946875</v>
      </c>
      <c r="H160" s="24">
        <v>17.479062500000001</v>
      </c>
      <c r="I160" s="24">
        <v>17.3159375</v>
      </c>
      <c r="J160" s="5">
        <v>17.54</v>
      </c>
      <c r="K160" s="5">
        <v>17.461874999999999</v>
      </c>
      <c r="L160" s="5">
        <v>17.615625000000001</v>
      </c>
      <c r="M160" s="5">
        <v>17.439583333333299</v>
      </c>
      <c r="N160" s="5">
        <v>17.588125000000002</v>
      </c>
      <c r="O160" s="5">
        <v>17.3839583333333</v>
      </c>
      <c r="P160" s="5">
        <v>17.308333333333302</v>
      </c>
      <c r="Q160" s="5">
        <v>17.399999999999999</v>
      </c>
      <c r="R160" s="5">
        <v>17.533333333333299</v>
      </c>
      <c r="S160" s="5"/>
      <c r="T160" s="5">
        <f t="shared" si="6"/>
        <v>17.104375000000001</v>
      </c>
      <c r="U160" s="5">
        <f t="shared" si="7"/>
        <v>17.630937500000002</v>
      </c>
      <c r="W160"/>
    </row>
    <row r="161" spans="1:23" x14ac:dyDescent="0.2">
      <c r="A161" s="16">
        <f t="shared" si="8"/>
        <v>38137</v>
      </c>
      <c r="C161" s="5">
        <v>17.086874999999999</v>
      </c>
      <c r="D161" s="5">
        <v>17.611249999999998</v>
      </c>
      <c r="E161" s="24">
        <v>17.182187500000001</v>
      </c>
      <c r="F161" s="24">
        <v>17.510000000000002</v>
      </c>
      <c r="G161" s="24">
        <v>17.391249999999999</v>
      </c>
      <c r="H161" s="24">
        <v>17.4575</v>
      </c>
      <c r="I161" s="24">
        <v>17.309999999999999</v>
      </c>
      <c r="J161" s="5">
        <v>17.526562500000001</v>
      </c>
      <c r="K161" s="5">
        <v>17.4435416666667</v>
      </c>
      <c r="L161" s="5">
        <v>17.5995833333333</v>
      </c>
      <c r="M161" s="5">
        <v>17.419166666666701</v>
      </c>
      <c r="N161" s="5">
        <v>17.554375</v>
      </c>
      <c r="O161" s="5">
        <v>17.377500000000001</v>
      </c>
      <c r="P161" s="5">
        <v>17.289583333333301</v>
      </c>
      <c r="Q161" s="5">
        <v>17.379583333333301</v>
      </c>
      <c r="R161" s="5">
        <v>17.518125000000001</v>
      </c>
      <c r="S161" s="5"/>
      <c r="T161" s="5">
        <f t="shared" si="6"/>
        <v>17.086874999999999</v>
      </c>
      <c r="U161" s="5">
        <f t="shared" si="7"/>
        <v>17.611249999999998</v>
      </c>
      <c r="W161"/>
    </row>
    <row r="162" spans="1:23" x14ac:dyDescent="0.2">
      <c r="A162" s="16">
        <f t="shared" si="8"/>
        <v>38138</v>
      </c>
      <c r="C162" s="5">
        <v>17.074375</v>
      </c>
      <c r="D162" s="5">
        <v>17.645</v>
      </c>
      <c r="E162" s="24">
        <v>17.1678125</v>
      </c>
      <c r="F162" s="24">
        <v>17.518125000000001</v>
      </c>
      <c r="G162" s="24">
        <v>17.380937500000002</v>
      </c>
      <c r="H162" s="24">
        <v>17.4371875</v>
      </c>
      <c r="I162" s="24">
        <v>17.316875</v>
      </c>
      <c r="J162" s="5">
        <v>17.510312500000001</v>
      </c>
      <c r="K162" s="5">
        <v>17.4279166666667</v>
      </c>
      <c r="L162" s="5">
        <v>17.5847916666667</v>
      </c>
      <c r="M162" s="5">
        <v>17.397083333333299</v>
      </c>
      <c r="N162" s="5">
        <v>17.534583333333298</v>
      </c>
      <c r="O162" s="5">
        <v>17.374375000000001</v>
      </c>
      <c r="P162" s="5">
        <v>17.2722916666667</v>
      </c>
      <c r="Q162" s="5">
        <v>17.363125</v>
      </c>
      <c r="R162" s="5">
        <v>17.500208333333301</v>
      </c>
      <c r="S162" s="5"/>
      <c r="T162" s="5">
        <f t="shared" si="6"/>
        <v>17.074375</v>
      </c>
      <c r="U162" s="5">
        <f t="shared" si="7"/>
        <v>17.645</v>
      </c>
      <c r="W162"/>
    </row>
    <row r="163" spans="1:23" x14ac:dyDescent="0.2">
      <c r="A163" s="16">
        <f t="shared" si="8"/>
        <v>38139</v>
      </c>
      <c r="C163" s="5">
        <v>17.05125</v>
      </c>
      <c r="D163" s="5">
        <v>17.6834375</v>
      </c>
      <c r="E163" s="24">
        <v>17.147812500000001</v>
      </c>
      <c r="F163" s="24">
        <v>17.529375000000002</v>
      </c>
      <c r="G163" s="24">
        <v>17.369687500000001</v>
      </c>
      <c r="H163" s="24">
        <v>17.420625000000001</v>
      </c>
      <c r="I163" s="24">
        <v>17.306562499999998</v>
      </c>
      <c r="J163" s="5">
        <v>17.505312499999999</v>
      </c>
      <c r="K163" s="5">
        <v>17.408750000000001</v>
      </c>
      <c r="L163" s="5">
        <v>17.563124999999999</v>
      </c>
      <c r="M163" s="5">
        <v>17.378333333333298</v>
      </c>
      <c r="N163" s="5">
        <v>17.55125</v>
      </c>
      <c r="O163" s="5">
        <v>17.366666666666699</v>
      </c>
      <c r="P163" s="5">
        <v>17.2566666666667</v>
      </c>
      <c r="Q163" s="5">
        <v>17.34375</v>
      </c>
      <c r="R163" s="5">
        <v>17.484583333333301</v>
      </c>
      <c r="S163" s="5"/>
      <c r="T163" s="5">
        <f t="shared" si="6"/>
        <v>17.05125</v>
      </c>
      <c r="U163" s="5">
        <f t="shared" si="7"/>
        <v>17.6834375</v>
      </c>
      <c r="V163" s="1" t="s">
        <v>14</v>
      </c>
      <c r="W163"/>
    </row>
    <row r="164" spans="1:23" x14ac:dyDescent="0.2">
      <c r="A164" s="16">
        <f t="shared" si="8"/>
        <v>38140</v>
      </c>
      <c r="C164" s="5">
        <v>17.042187500000001</v>
      </c>
      <c r="D164" s="5">
        <v>17.6834375</v>
      </c>
      <c r="E164" s="24">
        <v>17.12125</v>
      </c>
      <c r="F164" s="24">
        <v>17.518437500000001</v>
      </c>
      <c r="G164" s="24">
        <v>17.350000000000001</v>
      </c>
      <c r="H164" s="24">
        <v>17.419062499999999</v>
      </c>
      <c r="I164" s="24">
        <v>17.29</v>
      </c>
      <c r="J164" s="5">
        <v>17.491250000000001</v>
      </c>
      <c r="K164" s="5">
        <v>17.461041666666699</v>
      </c>
      <c r="L164" s="5">
        <v>17.5520833333333</v>
      </c>
      <c r="M164" s="5">
        <v>17.3616666666667</v>
      </c>
      <c r="N164" s="5">
        <v>17.547916666666701</v>
      </c>
      <c r="O164" s="5">
        <v>17.354583333333299</v>
      </c>
      <c r="P164" s="5">
        <v>17.2395833333333</v>
      </c>
      <c r="Q164" s="5">
        <v>17.332291666666698</v>
      </c>
      <c r="R164" s="5">
        <v>17.452500000000001</v>
      </c>
      <c r="S164" s="5"/>
      <c r="T164" s="5">
        <f t="shared" si="6"/>
        <v>17.042187500000001</v>
      </c>
      <c r="U164" s="5">
        <f t="shared" si="7"/>
        <v>17.6834375</v>
      </c>
      <c r="W164"/>
    </row>
    <row r="165" spans="1:23" x14ac:dyDescent="0.2">
      <c r="A165" s="16">
        <f t="shared" si="8"/>
        <v>38141</v>
      </c>
      <c r="C165" s="5">
        <v>17.1215625</v>
      </c>
      <c r="D165" s="5">
        <v>17.673124999999999</v>
      </c>
      <c r="E165" s="24">
        <v>17.093125000000001</v>
      </c>
      <c r="F165" s="24">
        <v>17.523125</v>
      </c>
      <c r="G165" s="24">
        <v>17.331875</v>
      </c>
      <c r="H165" s="24">
        <v>17.434999999999999</v>
      </c>
      <c r="I165" s="24">
        <v>17.276875</v>
      </c>
      <c r="J165" s="5">
        <v>17.47625</v>
      </c>
      <c r="K165" s="5">
        <v>17.5208333333333</v>
      </c>
      <c r="L165" s="5">
        <v>17.585000000000001</v>
      </c>
      <c r="M165" s="5">
        <v>17.348125</v>
      </c>
      <c r="N165" s="5">
        <v>17.5275</v>
      </c>
      <c r="O165" s="5">
        <v>17.330625000000001</v>
      </c>
      <c r="P165" s="5">
        <v>17.243124999999999</v>
      </c>
      <c r="Q165" s="5">
        <v>17.324375</v>
      </c>
      <c r="R165" s="5">
        <v>17.423958333333299</v>
      </c>
      <c r="S165" s="5"/>
      <c r="T165" s="5">
        <f t="shared" si="6"/>
        <v>17.093125000000001</v>
      </c>
      <c r="U165" s="5">
        <f t="shared" si="7"/>
        <v>17.673124999999999</v>
      </c>
      <c r="W165"/>
    </row>
    <row r="166" spans="1:23" x14ac:dyDescent="0.2">
      <c r="A166" s="16">
        <f t="shared" si="8"/>
        <v>38142</v>
      </c>
      <c r="C166" s="5">
        <v>17.1875</v>
      </c>
      <c r="D166" s="5">
        <v>17.645624999999999</v>
      </c>
      <c r="E166" s="24">
        <v>17.069062500000001</v>
      </c>
      <c r="F166" s="24">
        <v>17.513437499999998</v>
      </c>
      <c r="G166" s="24">
        <v>17.310625000000002</v>
      </c>
      <c r="H166" s="24">
        <v>17.5</v>
      </c>
      <c r="I166" s="24">
        <v>17.258125</v>
      </c>
      <c r="J166" s="5">
        <v>17.459375000000001</v>
      </c>
      <c r="K166" s="5">
        <v>17.534791666666699</v>
      </c>
      <c r="L166" s="5">
        <v>17.594583333333301</v>
      </c>
      <c r="M166" s="5">
        <v>17.317916666666701</v>
      </c>
      <c r="N166" s="5">
        <v>17.523333333333301</v>
      </c>
      <c r="O166" s="5">
        <v>17.30875</v>
      </c>
      <c r="P166" s="5">
        <v>17.301041666666698</v>
      </c>
      <c r="Q166" s="5">
        <v>17.321666666666701</v>
      </c>
      <c r="R166" s="5">
        <v>17.4004166666667</v>
      </c>
      <c r="S166" s="5"/>
      <c r="T166" s="5">
        <f t="shared" si="6"/>
        <v>17.069062500000001</v>
      </c>
      <c r="U166" s="5">
        <f t="shared" si="7"/>
        <v>17.645624999999999</v>
      </c>
      <c r="W166"/>
    </row>
    <row r="167" spans="1:23" x14ac:dyDescent="0.2">
      <c r="A167" s="16">
        <f t="shared" si="8"/>
        <v>38143</v>
      </c>
      <c r="C167" s="5">
        <v>17.321249999999999</v>
      </c>
      <c r="D167" s="5">
        <v>17.614999999999998</v>
      </c>
      <c r="E167" s="24">
        <v>17.0546875</v>
      </c>
      <c r="F167" s="24">
        <v>17.504375</v>
      </c>
      <c r="G167" s="24">
        <v>17.29</v>
      </c>
      <c r="H167" s="24">
        <v>17.525312499999998</v>
      </c>
      <c r="I167" s="24">
        <v>17.2378125</v>
      </c>
      <c r="J167" s="5">
        <v>17.438749999999999</v>
      </c>
      <c r="K167" s="5">
        <v>17.5497916666667</v>
      </c>
      <c r="L167" s="5">
        <v>17.591041666666701</v>
      </c>
      <c r="M167" s="5">
        <v>17.284375000000001</v>
      </c>
      <c r="N167" s="5">
        <v>17.517708333333299</v>
      </c>
      <c r="O167" s="5">
        <v>17.3</v>
      </c>
      <c r="P167" s="5">
        <v>17.362500000000001</v>
      </c>
      <c r="Q167" s="5">
        <v>17.321249999999999</v>
      </c>
      <c r="R167" s="5">
        <v>17.378333333333298</v>
      </c>
      <c r="S167" s="5"/>
      <c r="T167" s="5">
        <f t="shared" si="6"/>
        <v>17.0546875</v>
      </c>
      <c r="U167" s="5">
        <f t="shared" si="7"/>
        <v>17.614999999999998</v>
      </c>
      <c r="W167"/>
    </row>
    <row r="168" spans="1:23" x14ac:dyDescent="0.2">
      <c r="A168" s="16">
        <f t="shared" si="8"/>
        <v>38144</v>
      </c>
      <c r="C168" s="5">
        <v>17.390625</v>
      </c>
      <c r="D168" s="5">
        <v>17.588750000000001</v>
      </c>
      <c r="E168" s="24">
        <v>17.041875000000001</v>
      </c>
      <c r="F168" s="24">
        <v>17.481562499999999</v>
      </c>
      <c r="G168" s="24">
        <v>17.269375</v>
      </c>
      <c r="H168" s="24">
        <v>17.533124999999998</v>
      </c>
      <c r="I168" s="24">
        <v>17.224687500000002</v>
      </c>
      <c r="J168" s="5">
        <v>17.420312500000001</v>
      </c>
      <c r="K168" s="5">
        <v>17.583541666666701</v>
      </c>
      <c r="L168" s="5">
        <v>17.609791666666698</v>
      </c>
      <c r="M168" s="5">
        <v>17.266041666666698</v>
      </c>
      <c r="N168" s="5">
        <v>17.4904166666667</v>
      </c>
      <c r="O168" s="5">
        <v>17.291875000000001</v>
      </c>
      <c r="P168" s="5">
        <v>17.5052083333333</v>
      </c>
      <c r="Q168" s="5">
        <v>17.3139583333333</v>
      </c>
      <c r="R168" s="5">
        <v>17.3578571428571</v>
      </c>
      <c r="S168" s="5"/>
      <c r="T168" s="5">
        <f t="shared" si="6"/>
        <v>17.041875000000001</v>
      </c>
      <c r="U168" s="5">
        <f t="shared" si="7"/>
        <v>17.609791666666698</v>
      </c>
      <c r="W168"/>
    </row>
    <row r="169" spans="1:23" x14ac:dyDescent="0.2">
      <c r="A169" s="16">
        <f t="shared" si="8"/>
        <v>38145</v>
      </c>
      <c r="C169" s="5">
        <v>17.469687499999999</v>
      </c>
      <c r="D169" s="5">
        <v>17.568124999999998</v>
      </c>
      <c r="E169" s="24">
        <v>17.0315625</v>
      </c>
      <c r="F169" s="24">
        <v>17.449375</v>
      </c>
      <c r="G169" s="24">
        <v>17.268125000000001</v>
      </c>
      <c r="H169" s="24">
        <v>17.549375000000001</v>
      </c>
      <c r="I169" s="24">
        <v>17.208124999999999</v>
      </c>
      <c r="J169" s="5">
        <v>17.400937500000001</v>
      </c>
      <c r="K169" s="5">
        <v>17.589583333333302</v>
      </c>
      <c r="L169" s="5">
        <v>17.646249999999998</v>
      </c>
      <c r="M169" s="5">
        <v>17.258541666666702</v>
      </c>
      <c r="N169" s="5">
        <v>17.461666666666702</v>
      </c>
      <c r="O169" s="5">
        <v>17.276666666666699</v>
      </c>
      <c r="P169" s="5">
        <v>17.471458333333299</v>
      </c>
      <c r="Q169" s="5">
        <v>17.303958333333298</v>
      </c>
      <c r="R169" s="39">
        <v>17.327633333333328</v>
      </c>
      <c r="S169" s="5"/>
      <c r="T169" s="5">
        <f t="shared" si="6"/>
        <v>17.0315625</v>
      </c>
      <c r="U169" s="5">
        <f t="shared" si="7"/>
        <v>17.646249999999998</v>
      </c>
      <c r="W169"/>
    </row>
    <row r="170" spans="1:23" x14ac:dyDescent="0.2">
      <c r="A170" s="16">
        <f t="shared" si="8"/>
        <v>38146</v>
      </c>
      <c r="C170" s="5">
        <v>17.556249999999999</v>
      </c>
      <c r="D170" s="5">
        <v>17.560312499999998</v>
      </c>
      <c r="E170" s="24">
        <v>17.024062499999999</v>
      </c>
      <c r="F170" s="24">
        <v>17.416250000000002</v>
      </c>
      <c r="G170" s="24">
        <v>17.260312500000001</v>
      </c>
      <c r="H170" s="24">
        <v>17.5621875</v>
      </c>
      <c r="I170" s="24">
        <v>17.231249999999999</v>
      </c>
      <c r="J170" s="5">
        <v>17.369687500000001</v>
      </c>
      <c r="K170" s="5">
        <v>17.578749999999999</v>
      </c>
      <c r="L170" s="5">
        <v>17.64</v>
      </c>
      <c r="M170" s="5">
        <v>17.2447916666667</v>
      </c>
      <c r="N170" s="5">
        <v>17.432083333333299</v>
      </c>
      <c r="O170" s="5">
        <v>17.258541666666702</v>
      </c>
      <c r="P170" s="5">
        <v>17.476458333333301</v>
      </c>
      <c r="Q170" s="5">
        <v>17.293125</v>
      </c>
      <c r="R170" s="39">
        <v>17.335966666666664</v>
      </c>
      <c r="S170" s="5"/>
      <c r="T170" s="5">
        <f t="shared" si="6"/>
        <v>17.024062499999999</v>
      </c>
      <c r="U170" s="5">
        <f t="shared" si="7"/>
        <v>17.64</v>
      </c>
      <c r="W170"/>
    </row>
    <row r="171" spans="1:23" x14ac:dyDescent="0.2">
      <c r="A171" s="16">
        <f t="shared" si="8"/>
        <v>38147</v>
      </c>
      <c r="C171" s="5">
        <v>17.559999999999999</v>
      </c>
      <c r="D171" s="5">
        <v>17.5503125</v>
      </c>
      <c r="E171" s="24">
        <v>17.008749999999999</v>
      </c>
      <c r="F171" s="24">
        <v>17.456875</v>
      </c>
      <c r="G171" s="24">
        <v>17.238125</v>
      </c>
      <c r="H171" s="24">
        <v>17.558125</v>
      </c>
      <c r="I171" s="24">
        <v>17.297499999999999</v>
      </c>
      <c r="J171" s="5">
        <v>17.360312499999999</v>
      </c>
      <c r="K171" s="5">
        <v>17.572500000000002</v>
      </c>
      <c r="L171" s="5">
        <v>17.619583333333299</v>
      </c>
      <c r="M171" s="5">
        <v>17.227916666666701</v>
      </c>
      <c r="N171" s="5">
        <v>17.395</v>
      </c>
      <c r="O171" s="5">
        <v>17.2575</v>
      </c>
      <c r="P171" s="5">
        <v>17.477916666666701</v>
      </c>
      <c r="Q171" s="5">
        <v>17.281041666666699</v>
      </c>
      <c r="R171" s="39">
        <v>17.352216666666674</v>
      </c>
      <c r="S171" s="5"/>
      <c r="T171" s="5">
        <f t="shared" si="6"/>
        <v>17.008749999999999</v>
      </c>
      <c r="U171" s="5">
        <f t="shared" si="7"/>
        <v>17.619583333333299</v>
      </c>
      <c r="W171"/>
    </row>
    <row r="172" spans="1:23" x14ac:dyDescent="0.2">
      <c r="A172" s="16">
        <f t="shared" si="8"/>
        <v>38148</v>
      </c>
      <c r="C172" s="5">
        <v>17.5625</v>
      </c>
      <c r="D172" s="5">
        <v>17.532187499999999</v>
      </c>
      <c r="E172" s="24">
        <v>16.994375000000002</v>
      </c>
      <c r="F172" s="24">
        <v>17.53125</v>
      </c>
      <c r="G172" s="24">
        <v>17.217187500000001</v>
      </c>
      <c r="H172" s="24">
        <v>17.545937500000001</v>
      </c>
      <c r="I172" s="24">
        <v>17.330312500000002</v>
      </c>
      <c r="J172" s="5">
        <v>17.4221875</v>
      </c>
      <c r="K172" s="5">
        <v>17.553333333333299</v>
      </c>
      <c r="L172" s="5">
        <v>17.599166666666701</v>
      </c>
      <c r="M172" s="5">
        <v>17.202291666666699</v>
      </c>
      <c r="N172" s="5">
        <v>17.352916666666701</v>
      </c>
      <c r="O172" s="5">
        <v>17.294791666666701</v>
      </c>
      <c r="P172" s="5">
        <v>17.48</v>
      </c>
      <c r="Q172" s="5">
        <v>17.268750000000001</v>
      </c>
      <c r="R172" s="39">
        <v>17.363050000000001</v>
      </c>
      <c r="S172" s="5"/>
      <c r="T172" s="5">
        <f t="shared" si="6"/>
        <v>16.994375000000002</v>
      </c>
      <c r="U172" s="5">
        <f t="shared" si="7"/>
        <v>17.599166666666701</v>
      </c>
      <c r="W172"/>
    </row>
    <row r="173" spans="1:23" x14ac:dyDescent="0.2">
      <c r="A173" s="16">
        <f t="shared" si="8"/>
        <v>38149</v>
      </c>
      <c r="C173" s="5">
        <v>17.5503125</v>
      </c>
      <c r="D173" s="5">
        <v>17.518437500000001</v>
      </c>
      <c r="E173" s="24">
        <v>16.979062500000001</v>
      </c>
      <c r="F173" s="24">
        <v>17.552812500000002</v>
      </c>
      <c r="G173" s="24">
        <v>17.188749999999999</v>
      </c>
      <c r="H173" s="24">
        <v>17.5315625</v>
      </c>
      <c r="I173" s="24">
        <v>17.346250000000001</v>
      </c>
      <c r="J173" s="5">
        <v>17.447500000000002</v>
      </c>
      <c r="K173" s="5">
        <v>17.53125</v>
      </c>
      <c r="L173" s="5">
        <v>17.580833333333299</v>
      </c>
      <c r="M173" s="5">
        <v>17.173124999999999</v>
      </c>
      <c r="N173" s="5">
        <v>17.311875000000001</v>
      </c>
      <c r="O173" s="5">
        <v>17.304791666666699</v>
      </c>
      <c r="P173" s="5">
        <v>17.477499999999999</v>
      </c>
      <c r="Q173" s="5">
        <v>17.241458333333298</v>
      </c>
      <c r="R173" s="39">
        <v>17.373466666666669</v>
      </c>
      <c r="S173" s="5"/>
      <c r="T173" s="5">
        <f t="shared" si="6"/>
        <v>16.979062500000001</v>
      </c>
      <c r="U173" s="5">
        <f t="shared" si="7"/>
        <v>17.580833333333299</v>
      </c>
      <c r="W173"/>
    </row>
    <row r="174" spans="1:23" x14ac:dyDescent="0.2">
      <c r="A174" s="16">
        <f t="shared" si="8"/>
        <v>38150</v>
      </c>
      <c r="C174" s="5">
        <v>17.526875</v>
      </c>
      <c r="D174" s="5">
        <v>17.501249999999999</v>
      </c>
      <c r="E174" s="24">
        <v>16.954999999999998</v>
      </c>
      <c r="F174" s="24">
        <v>17.564062499999999</v>
      </c>
      <c r="G174" s="24">
        <v>17.165312499999999</v>
      </c>
      <c r="H174" s="24">
        <v>17.515000000000001</v>
      </c>
      <c r="I174" s="24">
        <v>17.365625000000001</v>
      </c>
      <c r="J174" s="5">
        <v>17.44125</v>
      </c>
      <c r="K174" s="5">
        <v>17.511666666666699</v>
      </c>
      <c r="L174" s="5">
        <v>17.611458333333299</v>
      </c>
      <c r="M174" s="5">
        <v>17.1539583333333</v>
      </c>
      <c r="N174" s="5">
        <v>17.285208333333301</v>
      </c>
      <c r="O174" s="5">
        <v>17.293541666666702</v>
      </c>
      <c r="P174" s="5">
        <v>17.4658333333333</v>
      </c>
      <c r="Q174" s="5">
        <v>17.220416666666701</v>
      </c>
      <c r="R174" s="39">
        <v>17.366800000000001</v>
      </c>
      <c r="S174" s="5"/>
      <c r="T174" s="5">
        <f t="shared" si="6"/>
        <v>16.954999999999998</v>
      </c>
      <c r="U174" s="5">
        <f t="shared" si="7"/>
        <v>17.611458333333299</v>
      </c>
      <c r="W174"/>
    </row>
    <row r="175" spans="1:23" x14ac:dyDescent="0.2">
      <c r="A175" s="16">
        <f t="shared" si="8"/>
        <v>38151</v>
      </c>
      <c r="C175" s="5">
        <v>17.502187500000002</v>
      </c>
      <c r="D175" s="5">
        <v>17.474374999999998</v>
      </c>
      <c r="E175" s="24">
        <v>16.938749999999999</v>
      </c>
      <c r="F175" s="24">
        <v>17.592187500000001</v>
      </c>
      <c r="G175" s="24">
        <v>17.1371875</v>
      </c>
      <c r="H175" s="24">
        <v>17.491875</v>
      </c>
      <c r="I175" s="24">
        <v>17.37875</v>
      </c>
      <c r="J175" s="5">
        <v>17.434374999999999</v>
      </c>
      <c r="K175" s="5">
        <v>17.486875000000001</v>
      </c>
      <c r="L175" s="5">
        <v>17.610208333333301</v>
      </c>
      <c r="M175" s="5">
        <v>17.131458333333299</v>
      </c>
      <c r="N175" s="5">
        <v>17.251249999999999</v>
      </c>
      <c r="O175" s="5">
        <v>17.287708333333299</v>
      </c>
      <c r="P175" s="5">
        <v>17.453541666666698</v>
      </c>
      <c r="Q175" s="5">
        <v>17.229583333333299</v>
      </c>
      <c r="R175" s="39">
        <v>17.346383333333343</v>
      </c>
      <c r="S175" s="5"/>
      <c r="T175" s="5">
        <f t="shared" si="6"/>
        <v>16.938749999999999</v>
      </c>
      <c r="U175" s="5">
        <f t="shared" si="7"/>
        <v>17.610208333333301</v>
      </c>
      <c r="W175"/>
    </row>
    <row r="176" spans="1:23" x14ac:dyDescent="0.2">
      <c r="A176" s="16">
        <f t="shared" si="8"/>
        <v>38152</v>
      </c>
      <c r="C176" s="5">
        <v>17.4765625</v>
      </c>
      <c r="D176" s="5">
        <v>17.462812499999998</v>
      </c>
      <c r="E176" s="24">
        <v>16.919687499999998</v>
      </c>
      <c r="F176" s="24">
        <v>17.655312500000001</v>
      </c>
      <c r="G176" s="24">
        <v>17.1096875</v>
      </c>
      <c r="H176" s="24">
        <v>17.486562500000002</v>
      </c>
      <c r="I176" s="24">
        <v>17.380312499999999</v>
      </c>
      <c r="J176" s="5">
        <v>17.4178125</v>
      </c>
      <c r="K176" s="5">
        <v>17.5058333333333</v>
      </c>
      <c r="L176" s="5">
        <v>17.608125000000001</v>
      </c>
      <c r="M176" s="5">
        <v>17.103958333333299</v>
      </c>
      <c r="N176" s="5">
        <v>17.210416666666699</v>
      </c>
      <c r="O176" s="5">
        <v>17.340416666666702</v>
      </c>
      <c r="P176" s="5">
        <v>17.4479166666667</v>
      </c>
      <c r="Q176" s="5">
        <v>17.223541666666701</v>
      </c>
      <c r="R176" s="39">
        <v>17.320133333333331</v>
      </c>
      <c r="S176" s="5"/>
      <c r="T176" s="5">
        <f t="shared" si="6"/>
        <v>16.919687499999998</v>
      </c>
      <c r="U176" s="5">
        <f t="shared" si="7"/>
        <v>17.655312500000001</v>
      </c>
      <c r="W176"/>
    </row>
    <row r="177" spans="1:23" x14ac:dyDescent="0.2">
      <c r="A177" s="16">
        <f t="shared" si="8"/>
        <v>38153</v>
      </c>
      <c r="C177" s="5">
        <v>17.452187500000001</v>
      </c>
      <c r="D177" s="5">
        <v>17.475312500000001</v>
      </c>
      <c r="E177" s="24">
        <v>16.899062499999999</v>
      </c>
      <c r="F177" s="24">
        <v>17.670937500000001</v>
      </c>
      <c r="G177" s="24">
        <v>17.100000000000001</v>
      </c>
      <c r="H177" s="24">
        <v>17.490312500000002</v>
      </c>
      <c r="I177" s="24">
        <v>17.3946875</v>
      </c>
      <c r="J177" s="5">
        <v>17.385312500000001</v>
      </c>
      <c r="K177" s="5">
        <v>17.5825</v>
      </c>
      <c r="L177" s="5">
        <v>17.586874999999999</v>
      </c>
      <c r="M177" s="5">
        <v>17.079166666666701</v>
      </c>
      <c r="N177" s="5">
        <v>17.184374999999999</v>
      </c>
      <c r="O177" s="5">
        <v>17.414999999999999</v>
      </c>
      <c r="P177" s="5">
        <v>17.449166666666699</v>
      </c>
      <c r="Q177" s="5">
        <v>17.222083333333298</v>
      </c>
      <c r="R177" s="39">
        <v>17.299716666666672</v>
      </c>
      <c r="S177" s="5"/>
      <c r="T177" s="5">
        <f t="shared" si="6"/>
        <v>16.899062499999999</v>
      </c>
      <c r="U177" s="5">
        <f t="shared" si="7"/>
        <v>17.670937500000001</v>
      </c>
      <c r="W177"/>
    </row>
    <row r="178" spans="1:23" x14ac:dyDescent="0.2">
      <c r="A178" s="16">
        <f t="shared" si="8"/>
        <v>38154</v>
      </c>
      <c r="C178" s="5">
        <v>17.4409375</v>
      </c>
      <c r="D178" s="5">
        <v>17.491875</v>
      </c>
      <c r="E178" s="24">
        <v>16.881250000000001</v>
      </c>
      <c r="F178" s="24">
        <v>17.669687499999998</v>
      </c>
      <c r="G178" s="24">
        <v>17.110937499999999</v>
      </c>
      <c r="H178" s="24">
        <v>17.477812499999999</v>
      </c>
      <c r="I178" s="24">
        <v>17.422499999999999</v>
      </c>
      <c r="J178" s="5">
        <v>17.353750000000002</v>
      </c>
      <c r="K178" s="5">
        <v>17.579999999999998</v>
      </c>
      <c r="L178" s="5">
        <v>17.564166666666701</v>
      </c>
      <c r="M178" s="5">
        <v>17.054375</v>
      </c>
      <c r="N178" s="5">
        <v>17.183125</v>
      </c>
      <c r="O178" s="5">
        <v>17.425625</v>
      </c>
      <c r="P178" s="5">
        <v>17.491875</v>
      </c>
      <c r="Q178" s="5">
        <v>17.2402083333333</v>
      </c>
      <c r="R178" s="39">
        <v>17.278466666666663</v>
      </c>
      <c r="S178" s="5"/>
      <c r="T178" s="5">
        <f t="shared" si="6"/>
        <v>16.881250000000001</v>
      </c>
      <c r="U178" s="5">
        <f t="shared" si="7"/>
        <v>17.669687499999998</v>
      </c>
      <c r="W178"/>
    </row>
    <row r="179" spans="1:23" x14ac:dyDescent="0.2">
      <c r="A179" s="16">
        <f t="shared" si="8"/>
        <v>38155</v>
      </c>
      <c r="C179" s="5">
        <v>17.407499999999999</v>
      </c>
      <c r="D179" s="5">
        <v>17.555937499999999</v>
      </c>
      <c r="E179" s="24">
        <v>16.86</v>
      </c>
      <c r="F179" s="24">
        <v>17.639062500000001</v>
      </c>
      <c r="G179" s="24">
        <v>17.1290625</v>
      </c>
      <c r="H179" s="24">
        <v>17.470312499999999</v>
      </c>
      <c r="I179" s="24">
        <v>17.426874999999999</v>
      </c>
      <c r="J179" s="5">
        <v>17.327187500000001</v>
      </c>
      <c r="K179" s="5">
        <v>17.5595833333333</v>
      </c>
      <c r="L179" s="5">
        <v>17.533958333333299</v>
      </c>
      <c r="M179" s="5">
        <v>17.0275</v>
      </c>
      <c r="N179" s="5">
        <v>17.154375000000002</v>
      </c>
      <c r="O179" s="5">
        <v>17.443958333333299</v>
      </c>
      <c r="P179" s="5">
        <v>17.503125000000001</v>
      </c>
      <c r="Q179" s="5">
        <v>17.246666666666702</v>
      </c>
      <c r="R179" s="39">
        <v>17.253049999999998</v>
      </c>
      <c r="S179" s="5"/>
      <c r="T179" s="5">
        <f t="shared" si="6"/>
        <v>16.86</v>
      </c>
      <c r="U179" s="5">
        <f t="shared" si="7"/>
        <v>17.639062500000001</v>
      </c>
      <c r="W179"/>
    </row>
    <row r="180" spans="1:23" x14ac:dyDescent="0.2">
      <c r="A180" s="16">
        <f t="shared" si="8"/>
        <v>38156</v>
      </c>
      <c r="C180" s="5">
        <v>17.384062499999999</v>
      </c>
      <c r="D180" s="5">
        <v>17.5746875</v>
      </c>
      <c r="E180" s="24">
        <v>16.8471875</v>
      </c>
      <c r="F180" s="24">
        <v>17.611249999999998</v>
      </c>
      <c r="G180" s="24">
        <v>17.138750000000002</v>
      </c>
      <c r="H180" s="24">
        <v>17.466875000000002</v>
      </c>
      <c r="I180" s="24">
        <v>17.41</v>
      </c>
      <c r="J180" s="5">
        <v>17.303125000000001</v>
      </c>
      <c r="K180" s="5">
        <v>17.5602083333333</v>
      </c>
      <c r="L180" s="5">
        <v>17.500833333333301</v>
      </c>
      <c r="M180" s="5">
        <v>17.003125000000001</v>
      </c>
      <c r="N180" s="5">
        <v>17.120625</v>
      </c>
      <c r="O180" s="5">
        <v>17.484791666666698</v>
      </c>
      <c r="P180" s="5">
        <v>17.570625</v>
      </c>
      <c r="Q180" s="5">
        <v>17.242708333333301</v>
      </c>
      <c r="R180" s="39">
        <v>17.230550000000004</v>
      </c>
      <c r="S180" s="5"/>
      <c r="T180" s="5">
        <f t="shared" si="6"/>
        <v>16.8471875</v>
      </c>
      <c r="U180" s="5">
        <f t="shared" si="7"/>
        <v>17.611249999999998</v>
      </c>
      <c r="W180"/>
    </row>
    <row r="181" spans="1:23" x14ac:dyDescent="0.2">
      <c r="A181" s="16">
        <f t="shared" si="8"/>
        <v>38157</v>
      </c>
      <c r="C181" s="5">
        <v>17.361875000000001</v>
      </c>
      <c r="D181" s="5">
        <v>17.569062500000001</v>
      </c>
      <c r="E181" s="24">
        <v>16.828125</v>
      </c>
      <c r="F181" s="24">
        <v>17.581250000000001</v>
      </c>
      <c r="G181" s="24">
        <v>17.151250000000001</v>
      </c>
      <c r="H181" s="24">
        <v>17.44875</v>
      </c>
      <c r="I181" s="24">
        <v>17.3865625</v>
      </c>
      <c r="J181" s="5">
        <v>17.2734375</v>
      </c>
      <c r="K181" s="5">
        <v>17.690208333333299</v>
      </c>
      <c r="L181" s="5">
        <v>17.462499999999999</v>
      </c>
      <c r="M181" s="5">
        <v>16.976041666666699</v>
      </c>
      <c r="N181" s="5">
        <v>17.095416666666701</v>
      </c>
      <c r="O181" s="5">
        <v>17.519375</v>
      </c>
      <c r="P181" s="5">
        <v>17.59375</v>
      </c>
      <c r="Q181" s="5">
        <v>17.233125000000001</v>
      </c>
      <c r="R181" s="39">
        <v>17.210550000000008</v>
      </c>
      <c r="S181" s="5"/>
      <c r="T181" s="5">
        <f t="shared" si="6"/>
        <v>16.828125</v>
      </c>
      <c r="U181" s="5">
        <f t="shared" si="7"/>
        <v>17.690208333333299</v>
      </c>
      <c r="W181"/>
    </row>
    <row r="182" spans="1:23" x14ac:dyDescent="0.2">
      <c r="A182" s="16">
        <f t="shared" si="8"/>
        <v>38158</v>
      </c>
      <c r="C182" s="5">
        <v>17.3240625</v>
      </c>
      <c r="D182" s="5">
        <v>17.600312500000001</v>
      </c>
      <c r="E182" s="24">
        <v>16.80875</v>
      </c>
      <c r="F182" s="24">
        <v>17.547499999999999</v>
      </c>
      <c r="G182" s="24">
        <v>17.1834375</v>
      </c>
      <c r="H182" s="24">
        <v>17.44125</v>
      </c>
      <c r="I182" s="24">
        <v>17.357812500000001</v>
      </c>
      <c r="J182" s="5">
        <v>17.245000000000001</v>
      </c>
      <c r="K182" s="5">
        <v>17.652083333333302</v>
      </c>
      <c r="L182" s="5">
        <v>17.424375000000001</v>
      </c>
      <c r="M182" s="5">
        <v>16.949166666666699</v>
      </c>
      <c r="N182" s="5">
        <v>17.0720833333333</v>
      </c>
      <c r="O182" s="5">
        <v>17.52</v>
      </c>
      <c r="P182" s="5">
        <v>17.594374999999999</v>
      </c>
      <c r="Q182" s="5">
        <v>17.222708333333301</v>
      </c>
      <c r="R182" s="39">
        <v>17.190133333333332</v>
      </c>
      <c r="S182" s="5"/>
      <c r="T182" s="5">
        <f t="shared" si="6"/>
        <v>16.80875</v>
      </c>
      <c r="U182" s="5">
        <f t="shared" si="7"/>
        <v>17.652083333333302</v>
      </c>
      <c r="W182"/>
    </row>
    <row r="183" spans="1:23" x14ac:dyDescent="0.2">
      <c r="A183" s="16">
        <f t="shared" si="8"/>
        <v>38159</v>
      </c>
      <c r="C183" s="5">
        <v>17.292187500000001</v>
      </c>
      <c r="D183" s="5">
        <v>17.654375000000002</v>
      </c>
      <c r="E183" s="24">
        <v>16.795937500000001</v>
      </c>
      <c r="F183" s="24">
        <v>17.510000000000002</v>
      </c>
      <c r="G183" s="24">
        <v>17.2153125</v>
      </c>
      <c r="H183" s="24">
        <v>17.436562500000001</v>
      </c>
      <c r="I183" s="24">
        <v>17.336562499999999</v>
      </c>
      <c r="J183" s="5">
        <v>17.221562500000001</v>
      </c>
      <c r="K183" s="5">
        <v>17.627083333333299</v>
      </c>
      <c r="L183" s="5">
        <v>17.432500000000001</v>
      </c>
      <c r="M183" s="5">
        <v>16.923124999999999</v>
      </c>
      <c r="N183" s="5">
        <v>17.037708333333299</v>
      </c>
      <c r="O183" s="5">
        <v>17.5260416666667</v>
      </c>
      <c r="P183" s="5">
        <v>17.583749999999998</v>
      </c>
      <c r="Q183" s="5">
        <v>17.204999999999998</v>
      </c>
      <c r="R183" s="39">
        <v>17.16138333333334</v>
      </c>
      <c r="S183" s="5"/>
      <c r="T183" s="5">
        <f t="shared" si="6"/>
        <v>16.795937500000001</v>
      </c>
      <c r="U183" s="5">
        <f t="shared" si="7"/>
        <v>17.654375000000002</v>
      </c>
      <c r="W183"/>
    </row>
    <row r="184" spans="1:23" x14ac:dyDescent="0.2">
      <c r="A184" s="16">
        <f t="shared" si="8"/>
        <v>38160</v>
      </c>
      <c r="C184" s="5">
        <v>17.263124999999999</v>
      </c>
      <c r="D184" s="5">
        <v>17.662187500000002</v>
      </c>
      <c r="E184" s="24">
        <v>16.78</v>
      </c>
      <c r="F184" s="24">
        <v>17.46875</v>
      </c>
      <c r="G184" s="24">
        <v>17.2378125</v>
      </c>
      <c r="H184" s="24">
        <v>17.43</v>
      </c>
      <c r="I184" s="24">
        <v>17.302812500000002</v>
      </c>
      <c r="J184" s="5">
        <v>17.189374999999998</v>
      </c>
      <c r="K184" s="5">
        <v>17.594791666666701</v>
      </c>
      <c r="L184" s="5">
        <v>17.566458333333301</v>
      </c>
      <c r="M184" s="5">
        <v>16.898125</v>
      </c>
      <c r="N184" s="5">
        <v>17.014375000000001</v>
      </c>
      <c r="O184" s="5">
        <v>17.53</v>
      </c>
      <c r="P184" s="5">
        <v>17.563541666666701</v>
      </c>
      <c r="Q184" s="5">
        <v>17.187083333333302</v>
      </c>
      <c r="R184" s="39">
        <v>17.128466666666665</v>
      </c>
      <c r="S184" s="5"/>
      <c r="T184" s="5">
        <f t="shared" si="6"/>
        <v>16.78</v>
      </c>
      <c r="U184" s="5">
        <f t="shared" si="7"/>
        <v>17.662187500000002</v>
      </c>
      <c r="W184"/>
    </row>
    <row r="185" spans="1:23" x14ac:dyDescent="0.2">
      <c r="A185" s="16">
        <f t="shared" si="8"/>
        <v>38161</v>
      </c>
      <c r="C185" s="5">
        <v>17.227187499999999</v>
      </c>
      <c r="D185" s="5">
        <v>17.646875000000001</v>
      </c>
      <c r="E185" s="24">
        <v>16.764375000000001</v>
      </c>
      <c r="F185" s="24">
        <v>17.431249999999999</v>
      </c>
      <c r="G185" s="24">
        <v>17.2421875</v>
      </c>
      <c r="H185" s="24">
        <v>17.651875</v>
      </c>
      <c r="I185" s="24">
        <v>17.265000000000001</v>
      </c>
      <c r="J185" s="5">
        <v>17.153749999999999</v>
      </c>
      <c r="K185" s="5">
        <v>17.562708333333301</v>
      </c>
      <c r="L185" s="5">
        <v>17.561250000000001</v>
      </c>
      <c r="M185" s="5">
        <v>16.874583333333302</v>
      </c>
      <c r="N185" s="5">
        <v>16.992083333333301</v>
      </c>
      <c r="O185" s="5">
        <v>17.524374999999999</v>
      </c>
      <c r="P185" s="5">
        <v>17.547083333333301</v>
      </c>
      <c r="Q185" s="5">
        <v>17.175833333333301</v>
      </c>
      <c r="R185" s="39">
        <v>17.106383333333337</v>
      </c>
      <c r="S185" s="5"/>
      <c r="T185" s="5">
        <f t="shared" si="6"/>
        <v>16.764375000000001</v>
      </c>
      <c r="U185" s="5">
        <f t="shared" si="7"/>
        <v>17.651875</v>
      </c>
      <c r="W185"/>
    </row>
    <row r="186" spans="1:23" x14ac:dyDescent="0.2">
      <c r="A186" s="16">
        <f t="shared" si="8"/>
        <v>38162</v>
      </c>
      <c r="C186" s="5">
        <v>17.195937499999999</v>
      </c>
      <c r="D186" s="5">
        <v>17.624062500000001</v>
      </c>
      <c r="E186" s="24">
        <v>16.7540625</v>
      </c>
      <c r="F186" s="24">
        <v>17.392187499999999</v>
      </c>
      <c r="G186" s="24">
        <v>17.236562500000002</v>
      </c>
      <c r="H186" s="24">
        <v>17.6134375</v>
      </c>
      <c r="I186" s="24">
        <v>17.225000000000001</v>
      </c>
      <c r="J186" s="5">
        <v>17.131562500000001</v>
      </c>
      <c r="K186" s="5">
        <v>17.554583333333301</v>
      </c>
      <c r="L186" s="5">
        <v>17.550416666666699</v>
      </c>
      <c r="M186" s="5">
        <v>16.849166666666701</v>
      </c>
      <c r="N186" s="5">
        <v>16.951250000000002</v>
      </c>
      <c r="O186" s="5">
        <v>17.524999999999999</v>
      </c>
      <c r="P186" s="5">
        <v>17.521875000000001</v>
      </c>
      <c r="Q186" s="5">
        <v>17.1747916666667</v>
      </c>
      <c r="R186" s="39">
        <v>17.083883333333322</v>
      </c>
      <c r="S186" s="5"/>
      <c r="T186" s="5">
        <f t="shared" si="6"/>
        <v>16.7540625</v>
      </c>
      <c r="U186" s="5">
        <f t="shared" si="7"/>
        <v>17.624062500000001</v>
      </c>
      <c r="W186"/>
    </row>
    <row r="187" spans="1:23" x14ac:dyDescent="0.2">
      <c r="A187" s="16">
        <f t="shared" si="8"/>
        <v>38163</v>
      </c>
      <c r="C187" s="5">
        <v>17.175000000000001</v>
      </c>
      <c r="D187" s="5">
        <v>17.595624999999998</v>
      </c>
      <c r="E187" s="24">
        <v>16.748750000000001</v>
      </c>
      <c r="F187" s="24">
        <v>17.368437499999999</v>
      </c>
      <c r="G187" s="24">
        <v>17.224374999999998</v>
      </c>
      <c r="H187" s="24">
        <v>17.636875</v>
      </c>
      <c r="I187" s="24">
        <v>17.18</v>
      </c>
      <c r="J187" s="5">
        <v>17.096875000000001</v>
      </c>
      <c r="K187" s="5">
        <v>17.587291666666701</v>
      </c>
      <c r="L187" s="5">
        <v>17.530416666666699</v>
      </c>
      <c r="M187" s="5">
        <v>16.821041666666702</v>
      </c>
      <c r="N187" s="5">
        <v>16.917291666666699</v>
      </c>
      <c r="O187" s="5">
        <v>17.554583333333301</v>
      </c>
      <c r="P187" s="5">
        <v>17.501249999999999</v>
      </c>
      <c r="Q187" s="5">
        <v>17.186458333333299</v>
      </c>
      <c r="R187" s="39">
        <v>17.057216666666669</v>
      </c>
      <c r="S187" s="5"/>
      <c r="T187" s="5">
        <f t="shared" si="6"/>
        <v>16.748750000000001</v>
      </c>
      <c r="U187" s="5">
        <f t="shared" si="7"/>
        <v>17.636875</v>
      </c>
      <c r="W187"/>
    </row>
    <row r="188" spans="1:23" x14ac:dyDescent="0.2">
      <c r="A188" s="16">
        <f t="shared" si="8"/>
        <v>38164</v>
      </c>
      <c r="C188" s="5">
        <v>17.144375</v>
      </c>
      <c r="D188" s="5">
        <v>17.569375000000001</v>
      </c>
      <c r="E188" s="24">
        <v>16.741875</v>
      </c>
      <c r="F188" s="24">
        <v>17.338437500000001</v>
      </c>
      <c r="G188" s="24">
        <v>17.216249999999999</v>
      </c>
      <c r="H188" s="24">
        <v>17.639062500000001</v>
      </c>
      <c r="I188" s="24">
        <v>17.138124999999999</v>
      </c>
      <c r="J188" s="5">
        <v>17.064062499999999</v>
      </c>
      <c r="K188" s="5">
        <v>17.657291666666701</v>
      </c>
      <c r="L188" s="5">
        <v>17.505624999999998</v>
      </c>
      <c r="M188" s="5">
        <v>16.794791666666701</v>
      </c>
      <c r="N188" s="5">
        <v>16.894166666666699</v>
      </c>
      <c r="O188" s="5">
        <v>17.5527083333333</v>
      </c>
      <c r="P188" s="5">
        <v>17.475833333333298</v>
      </c>
      <c r="Q188" s="5">
        <v>17.241875</v>
      </c>
      <c r="R188" s="39">
        <v>17.027216666666668</v>
      </c>
      <c r="S188" s="5"/>
      <c r="T188" s="5">
        <f t="shared" si="6"/>
        <v>16.741875</v>
      </c>
      <c r="U188" s="5">
        <f t="shared" si="7"/>
        <v>17.657291666666701</v>
      </c>
      <c r="W188"/>
    </row>
    <row r="189" spans="1:23" x14ac:dyDescent="0.2">
      <c r="A189" s="16">
        <f t="shared" si="8"/>
        <v>38165</v>
      </c>
      <c r="C189" s="5">
        <v>17.112187500000001</v>
      </c>
      <c r="D189" s="5">
        <v>17.544062499999999</v>
      </c>
      <c r="E189" s="24">
        <v>16.739999999999998</v>
      </c>
      <c r="F189" s="24">
        <v>17.311875000000001</v>
      </c>
      <c r="G189" s="24">
        <v>17.237500000000001</v>
      </c>
      <c r="H189" s="24">
        <v>17.6171875</v>
      </c>
      <c r="I189" s="24">
        <v>17.103437499999998</v>
      </c>
      <c r="J189" s="5">
        <v>17.025937500000001</v>
      </c>
      <c r="K189" s="5">
        <v>17.644583333333301</v>
      </c>
      <c r="L189" s="5">
        <v>17.486875000000001</v>
      </c>
      <c r="M189" s="5">
        <v>16.77</v>
      </c>
      <c r="N189" s="5">
        <v>16.874166666666699</v>
      </c>
      <c r="O189" s="5">
        <v>17.5425</v>
      </c>
      <c r="P189" s="5">
        <v>17.453958333333301</v>
      </c>
      <c r="Q189" s="5">
        <v>17.293749999999999</v>
      </c>
      <c r="R189" s="39">
        <v>17.001383333333333</v>
      </c>
      <c r="S189" s="5"/>
      <c r="T189" s="5">
        <f t="shared" si="6"/>
        <v>16.739999999999998</v>
      </c>
      <c r="U189" s="5">
        <f t="shared" si="7"/>
        <v>17.644583333333301</v>
      </c>
      <c r="W189"/>
    </row>
    <row r="190" spans="1:23" x14ac:dyDescent="0.2">
      <c r="A190" s="16">
        <f t="shared" si="8"/>
        <v>38166</v>
      </c>
      <c r="C190" s="5">
        <v>17.080937500000001</v>
      </c>
      <c r="D190" s="5">
        <v>17.5153125</v>
      </c>
      <c r="E190" s="24">
        <v>16.749375000000001</v>
      </c>
      <c r="F190" s="24">
        <v>17.285625</v>
      </c>
      <c r="G190" s="24">
        <v>17.329062499999999</v>
      </c>
      <c r="H190" s="24">
        <v>17.591562499999998</v>
      </c>
      <c r="I190" s="24">
        <v>17.06625</v>
      </c>
      <c r="J190" s="5">
        <v>16.9996875</v>
      </c>
      <c r="K190" s="5">
        <v>17.616875</v>
      </c>
      <c r="L190" s="5">
        <v>17.481041666666702</v>
      </c>
      <c r="M190" s="5">
        <v>16.745833333333302</v>
      </c>
      <c r="N190" s="5">
        <v>16.850000000000001</v>
      </c>
      <c r="O190" s="5">
        <v>17.5289583333333</v>
      </c>
      <c r="P190" s="5">
        <v>17.4375</v>
      </c>
      <c r="Q190" s="5">
        <v>17.339166666666699</v>
      </c>
      <c r="R190" s="39">
        <v>16.970966666666673</v>
      </c>
      <c r="S190" s="5"/>
      <c r="T190" s="5">
        <f t="shared" si="6"/>
        <v>16.745833333333302</v>
      </c>
      <c r="U190" s="5">
        <f t="shared" si="7"/>
        <v>17.616875</v>
      </c>
      <c r="W190"/>
    </row>
    <row r="191" spans="1:23" x14ac:dyDescent="0.2">
      <c r="A191" s="16">
        <f t="shared" si="8"/>
        <v>38167</v>
      </c>
      <c r="C191" s="5">
        <v>17.0784375</v>
      </c>
      <c r="D191" s="5">
        <v>17.480625</v>
      </c>
      <c r="E191" s="24">
        <v>16.744062499999998</v>
      </c>
      <c r="F191" s="24">
        <v>17.262812499999999</v>
      </c>
      <c r="G191" s="24">
        <v>17.353437499999998</v>
      </c>
      <c r="H191" s="24">
        <v>17.572500000000002</v>
      </c>
      <c r="I191" s="24">
        <v>17.0309375</v>
      </c>
      <c r="J191" s="5">
        <v>16.965624999999999</v>
      </c>
      <c r="K191" s="5">
        <v>17.641458333333301</v>
      </c>
      <c r="L191" s="5">
        <v>17.490625000000001</v>
      </c>
      <c r="M191" s="5">
        <v>16.7202083333333</v>
      </c>
      <c r="N191" s="5">
        <v>16.830208333333299</v>
      </c>
      <c r="O191" s="5">
        <v>17.514583333333299</v>
      </c>
      <c r="P191" s="5">
        <v>17.440000000000001</v>
      </c>
      <c r="Q191" s="5">
        <v>17.352916666666701</v>
      </c>
      <c r="R191" s="39">
        <v>16.952633333333324</v>
      </c>
      <c r="S191" s="5"/>
      <c r="T191" s="5">
        <f t="shared" si="6"/>
        <v>16.7202083333333</v>
      </c>
      <c r="U191" s="5">
        <f t="shared" si="7"/>
        <v>17.641458333333301</v>
      </c>
      <c r="W191"/>
    </row>
    <row r="192" spans="1:23" x14ac:dyDescent="0.2">
      <c r="A192" s="16">
        <f t="shared" si="8"/>
        <v>38168</v>
      </c>
      <c r="C192" s="5">
        <v>17.120312500000001</v>
      </c>
      <c r="D192" s="5">
        <v>17.442187499999999</v>
      </c>
      <c r="E192" s="24">
        <v>16.729687500000001</v>
      </c>
      <c r="F192" s="24">
        <v>17.247812499999998</v>
      </c>
      <c r="G192" s="24">
        <v>17.362187500000001</v>
      </c>
      <c r="H192" s="24">
        <v>17.5740625</v>
      </c>
      <c r="I192" s="24">
        <v>17.01125</v>
      </c>
      <c r="J192" s="5">
        <v>16.939374999999998</v>
      </c>
      <c r="K192" s="5">
        <v>17.6689583333333</v>
      </c>
      <c r="L192" s="5">
        <v>17.515416666666699</v>
      </c>
      <c r="M192" s="5">
        <v>16.693958333333299</v>
      </c>
      <c r="N192" s="5">
        <v>16.828958333333301</v>
      </c>
      <c r="O192" s="5">
        <v>17.4925</v>
      </c>
      <c r="P192" s="5">
        <v>17.4472916666667</v>
      </c>
      <c r="Q192" s="5">
        <v>17.386666666666699</v>
      </c>
      <c r="R192" s="39">
        <v>16.933466666666671</v>
      </c>
      <c r="S192" s="5"/>
      <c r="T192" s="5">
        <f t="shared" si="6"/>
        <v>16.693958333333299</v>
      </c>
      <c r="U192" s="5">
        <f t="shared" si="7"/>
        <v>17.6689583333333</v>
      </c>
      <c r="W192"/>
    </row>
    <row r="193" spans="1:23" x14ac:dyDescent="0.2">
      <c r="A193" s="16">
        <f t="shared" si="8"/>
        <v>38169</v>
      </c>
      <c r="C193" s="5">
        <v>17.135937500000001</v>
      </c>
      <c r="D193" s="5">
        <v>17.405312500000001</v>
      </c>
      <c r="E193" s="24">
        <v>16.714375</v>
      </c>
      <c r="F193" s="24">
        <v>17.228750000000002</v>
      </c>
      <c r="G193" s="24">
        <v>17.360624999999999</v>
      </c>
      <c r="H193" s="24">
        <v>17.561250000000001</v>
      </c>
      <c r="I193" s="24">
        <v>16.983437500000001</v>
      </c>
      <c r="J193" s="5">
        <v>16.9178125</v>
      </c>
      <c r="K193" s="5">
        <v>17.649999999999999</v>
      </c>
      <c r="L193" s="5">
        <v>17.589166666666699</v>
      </c>
      <c r="M193" s="5">
        <v>16.68</v>
      </c>
      <c r="N193" s="5">
        <v>16.823541666666699</v>
      </c>
      <c r="O193" s="5">
        <v>17.465208333333301</v>
      </c>
      <c r="P193" s="5">
        <v>17.45</v>
      </c>
      <c r="Q193" s="5">
        <v>17.41</v>
      </c>
      <c r="R193" s="39">
        <v>16.913466666666672</v>
      </c>
      <c r="S193" s="5"/>
      <c r="T193" s="5">
        <f t="shared" si="6"/>
        <v>16.68</v>
      </c>
      <c r="U193" s="5">
        <f t="shared" si="7"/>
        <v>17.649999999999999</v>
      </c>
      <c r="V193" s="1" t="s">
        <v>15</v>
      </c>
      <c r="W193"/>
    </row>
    <row r="194" spans="1:23" x14ac:dyDescent="0.2">
      <c r="A194" s="16">
        <f t="shared" si="8"/>
        <v>38170</v>
      </c>
      <c r="C194" s="5">
        <v>17.1371875</v>
      </c>
      <c r="D194" s="5">
        <v>17.367812499999999</v>
      </c>
      <c r="E194" s="24">
        <v>16.696874999999999</v>
      </c>
      <c r="F194" s="24">
        <v>17.203125</v>
      </c>
      <c r="G194" s="24">
        <v>17.346250000000001</v>
      </c>
      <c r="H194" s="24">
        <v>17.539375</v>
      </c>
      <c r="I194" s="24">
        <v>16.9575</v>
      </c>
      <c r="J194" s="5">
        <v>16.907187499999999</v>
      </c>
      <c r="K194" s="5">
        <v>17.620625</v>
      </c>
      <c r="L194" s="5">
        <v>17.624375000000001</v>
      </c>
      <c r="M194" s="5">
        <v>16.673749999999998</v>
      </c>
      <c r="N194" s="5">
        <v>16.806875000000002</v>
      </c>
      <c r="O194" s="5">
        <v>17.437708333333301</v>
      </c>
      <c r="P194" s="5">
        <v>17.4435416666667</v>
      </c>
      <c r="Q194" s="5">
        <v>17.411249999999999</v>
      </c>
      <c r="R194" s="39">
        <v>16.897216666666662</v>
      </c>
      <c r="S194" s="5"/>
      <c r="T194" s="5">
        <f t="shared" si="6"/>
        <v>16.673749999999998</v>
      </c>
      <c r="U194" s="5">
        <f t="shared" si="7"/>
        <v>17.624375000000001</v>
      </c>
      <c r="W194"/>
    </row>
    <row r="195" spans="1:23" x14ac:dyDescent="0.2">
      <c r="A195" s="16">
        <f t="shared" si="8"/>
        <v>38171</v>
      </c>
      <c r="C195" s="5">
        <v>17.122187499999999</v>
      </c>
      <c r="D195" s="5">
        <v>17.325624999999999</v>
      </c>
      <c r="E195" s="24">
        <v>16.6796875</v>
      </c>
      <c r="F195" s="24">
        <v>17.184687499999999</v>
      </c>
      <c r="G195" s="24">
        <v>17.319062500000001</v>
      </c>
      <c r="H195" s="24">
        <v>17.5196875</v>
      </c>
      <c r="I195" s="24">
        <v>16.9334375</v>
      </c>
      <c r="J195" s="5">
        <v>16.8909375</v>
      </c>
      <c r="K195" s="5">
        <v>17.5908333333333</v>
      </c>
      <c r="L195" s="5">
        <v>17.6220833333333</v>
      </c>
      <c r="M195" s="5">
        <v>16.668333333333301</v>
      </c>
      <c r="N195" s="5">
        <v>16.799375000000001</v>
      </c>
      <c r="O195" s="5">
        <v>17.405625000000001</v>
      </c>
      <c r="P195" s="5">
        <v>17.454791666666701</v>
      </c>
      <c r="Q195" s="5">
        <v>17.4039583333333</v>
      </c>
      <c r="R195" s="39">
        <v>16.873883333333335</v>
      </c>
      <c r="S195" s="5"/>
      <c r="T195" s="5">
        <f t="shared" si="6"/>
        <v>16.668333333333301</v>
      </c>
      <c r="U195" s="5">
        <f t="shared" si="7"/>
        <v>17.6220833333333</v>
      </c>
      <c r="W195"/>
    </row>
    <row r="196" spans="1:23" x14ac:dyDescent="0.2">
      <c r="A196" s="16">
        <f t="shared" si="8"/>
        <v>38172</v>
      </c>
      <c r="C196" s="5">
        <v>17.1015625</v>
      </c>
      <c r="D196" s="5">
        <v>17.290312499999999</v>
      </c>
      <c r="E196" s="24">
        <v>16.667187500000001</v>
      </c>
      <c r="F196" s="24">
        <v>17.166875000000001</v>
      </c>
      <c r="G196" s="24">
        <v>17.283124999999998</v>
      </c>
      <c r="H196" s="24">
        <v>17.492812499999999</v>
      </c>
      <c r="I196" s="24">
        <v>16.900625000000002</v>
      </c>
      <c r="J196" s="5">
        <v>16.866250000000001</v>
      </c>
      <c r="K196" s="5">
        <v>17.550833333333301</v>
      </c>
      <c r="L196" s="5">
        <v>17.601666666666699</v>
      </c>
      <c r="M196" s="5">
        <v>16.652083333333302</v>
      </c>
      <c r="N196" s="5">
        <v>16.8139583333333</v>
      </c>
      <c r="O196" s="5">
        <v>17.3683333333333</v>
      </c>
      <c r="P196" s="5">
        <v>17.481249999999999</v>
      </c>
      <c r="Q196" s="5">
        <v>17.4002083333333</v>
      </c>
      <c r="R196" s="39">
        <v>16.851383333333342</v>
      </c>
      <c r="S196" s="5"/>
      <c r="T196" s="5">
        <f t="shared" si="6"/>
        <v>16.652083333333302</v>
      </c>
      <c r="U196" s="5">
        <f t="shared" si="7"/>
        <v>17.601666666666699</v>
      </c>
      <c r="W196"/>
    </row>
    <row r="197" spans="1:23" x14ac:dyDescent="0.2">
      <c r="A197" s="16">
        <f t="shared" si="8"/>
        <v>38173</v>
      </c>
      <c r="C197" s="5">
        <v>17.080937500000001</v>
      </c>
      <c r="D197" s="5">
        <v>17.252500000000001</v>
      </c>
      <c r="E197" s="24">
        <v>16.647812500000001</v>
      </c>
      <c r="F197" s="24">
        <v>17.144375</v>
      </c>
      <c r="G197" s="24">
        <v>17.248437500000001</v>
      </c>
      <c r="H197" s="24">
        <v>17.451250000000002</v>
      </c>
      <c r="I197" s="24">
        <v>16.8675</v>
      </c>
      <c r="J197" s="5">
        <v>16.836874999999999</v>
      </c>
      <c r="K197" s="5">
        <v>17.507083333333298</v>
      </c>
      <c r="L197" s="5">
        <v>17.576458333333299</v>
      </c>
      <c r="M197" s="5">
        <v>16.6345833333333</v>
      </c>
      <c r="N197" s="5">
        <v>16.8645833333333</v>
      </c>
      <c r="O197" s="5">
        <v>17.3258333333333</v>
      </c>
      <c r="P197" s="5">
        <v>17.4939583333333</v>
      </c>
      <c r="Q197" s="5">
        <v>17.386458333333302</v>
      </c>
      <c r="R197" s="39">
        <v>16.826799999999992</v>
      </c>
      <c r="S197" s="5"/>
      <c r="T197" s="5">
        <f t="shared" si="6"/>
        <v>16.6345833333333</v>
      </c>
      <c r="U197" s="5">
        <f t="shared" si="7"/>
        <v>17.576458333333299</v>
      </c>
      <c r="W197"/>
    </row>
    <row r="198" spans="1:23" x14ac:dyDescent="0.2">
      <c r="A198" s="16">
        <f t="shared" si="8"/>
        <v>38174</v>
      </c>
      <c r="C198" s="5">
        <v>17.053125000000001</v>
      </c>
      <c r="D198" s="5">
        <v>17.217500000000001</v>
      </c>
      <c r="E198" s="24">
        <v>16.633749999999999</v>
      </c>
      <c r="F198" s="24">
        <v>17.118749999999999</v>
      </c>
      <c r="G198" s="24">
        <v>17.231562499999999</v>
      </c>
      <c r="H198" s="24">
        <v>17.408750000000001</v>
      </c>
      <c r="I198" s="24">
        <v>16.838750000000001</v>
      </c>
      <c r="J198" s="5">
        <v>16.8090625</v>
      </c>
      <c r="K198" s="5">
        <v>17.4747916666667</v>
      </c>
      <c r="L198" s="5">
        <v>17.5527083333333</v>
      </c>
      <c r="M198" s="5">
        <v>16.624375000000001</v>
      </c>
      <c r="N198" s="5">
        <v>16.899374999999999</v>
      </c>
      <c r="O198" s="5">
        <v>17.307916666666699</v>
      </c>
      <c r="P198" s="5">
        <v>17.50375</v>
      </c>
      <c r="Q198" s="5">
        <v>17.390416666666699</v>
      </c>
      <c r="R198" s="39">
        <v>16.805966666666674</v>
      </c>
      <c r="S198" s="5"/>
      <c r="T198" s="5">
        <f t="shared" si="6"/>
        <v>16.624375000000001</v>
      </c>
      <c r="U198" s="5">
        <f t="shared" si="7"/>
        <v>17.5527083333333</v>
      </c>
      <c r="W198"/>
    </row>
    <row r="199" spans="1:23" x14ac:dyDescent="0.2">
      <c r="A199" s="16">
        <f t="shared" si="8"/>
        <v>38175</v>
      </c>
      <c r="C199" s="5">
        <v>17.031874999999999</v>
      </c>
      <c r="D199" s="5">
        <v>17.178437500000001</v>
      </c>
      <c r="E199" s="24">
        <v>16.614687499999999</v>
      </c>
      <c r="F199" s="24">
        <v>17.092812500000001</v>
      </c>
      <c r="G199" s="24">
        <v>17.208437499999999</v>
      </c>
      <c r="H199" s="24">
        <v>17.3634375</v>
      </c>
      <c r="I199" s="24">
        <v>16.811250000000001</v>
      </c>
      <c r="J199" s="5">
        <v>16.787812500000001</v>
      </c>
      <c r="K199" s="5">
        <v>17.438541666666701</v>
      </c>
      <c r="L199" s="5">
        <v>17.531874999999999</v>
      </c>
      <c r="M199" s="5">
        <v>16.618749999999999</v>
      </c>
      <c r="N199" s="5">
        <v>16.919166666666701</v>
      </c>
      <c r="O199" s="5">
        <v>17.28875</v>
      </c>
      <c r="P199" s="5">
        <v>17.4977083333333</v>
      </c>
      <c r="Q199" s="5">
        <v>17.4502083333333</v>
      </c>
      <c r="R199" s="39">
        <v>16.784300000000009</v>
      </c>
      <c r="S199" s="5"/>
      <c r="T199" s="5">
        <f t="shared" si="6"/>
        <v>16.614687499999999</v>
      </c>
      <c r="U199" s="5">
        <f t="shared" si="7"/>
        <v>17.531874999999999</v>
      </c>
      <c r="W199"/>
    </row>
    <row r="200" spans="1:23" x14ac:dyDescent="0.2">
      <c r="A200" s="16">
        <f t="shared" si="8"/>
        <v>38176</v>
      </c>
      <c r="C200" s="5">
        <v>17.014687500000001</v>
      </c>
      <c r="D200" s="5">
        <v>17.142187499999999</v>
      </c>
      <c r="E200" s="24">
        <v>16.61</v>
      </c>
      <c r="F200" s="24">
        <v>17.068750000000001</v>
      </c>
      <c r="G200" s="24">
        <v>17.164687499999999</v>
      </c>
      <c r="H200" s="24">
        <v>17.32</v>
      </c>
      <c r="I200" s="24">
        <v>16.835312500000001</v>
      </c>
      <c r="J200" s="5">
        <v>16.772500000000001</v>
      </c>
      <c r="K200" s="5">
        <v>17.386875</v>
      </c>
      <c r="L200" s="5">
        <v>17.501666666666701</v>
      </c>
      <c r="M200" s="5">
        <v>16.604583333333299</v>
      </c>
      <c r="N200" s="5">
        <v>16.908958333333299</v>
      </c>
      <c r="O200" s="5">
        <v>17.256458333333299</v>
      </c>
      <c r="P200" s="5">
        <v>17.4829166666667</v>
      </c>
      <c r="Q200" s="5">
        <v>17.488125</v>
      </c>
      <c r="R200" s="39">
        <v>16.76596666666666</v>
      </c>
      <c r="S200" s="5"/>
      <c r="T200" s="5">
        <f t="shared" si="6"/>
        <v>16.604583333333299</v>
      </c>
      <c r="U200" s="5">
        <f t="shared" si="7"/>
        <v>17.501666666666701</v>
      </c>
      <c r="W200"/>
    </row>
    <row r="201" spans="1:23" x14ac:dyDescent="0.2">
      <c r="A201" s="16">
        <f t="shared" si="8"/>
        <v>38177</v>
      </c>
      <c r="C201" s="5">
        <v>16.985624999999999</v>
      </c>
      <c r="D201" s="5">
        <v>17.103750000000002</v>
      </c>
      <c r="E201" s="24">
        <v>16.604687500000001</v>
      </c>
      <c r="F201" s="24">
        <v>17.0428125</v>
      </c>
      <c r="G201" s="24">
        <v>17.127500000000001</v>
      </c>
      <c r="H201" s="24">
        <v>17.283124999999998</v>
      </c>
      <c r="I201" s="24">
        <v>16.8315625</v>
      </c>
      <c r="J201" s="5">
        <v>16.749375000000001</v>
      </c>
      <c r="K201" s="5">
        <v>17.341249999999999</v>
      </c>
      <c r="L201" s="5">
        <v>17.460416666666699</v>
      </c>
      <c r="M201" s="5">
        <v>16.598333333333301</v>
      </c>
      <c r="N201" s="5">
        <v>16.9247916666667</v>
      </c>
      <c r="O201" s="5">
        <v>17.226041666666699</v>
      </c>
      <c r="P201" s="5">
        <v>17.458749999999998</v>
      </c>
      <c r="Q201" s="5">
        <v>17.505624999999998</v>
      </c>
      <c r="R201" s="39">
        <v>16.745966666666671</v>
      </c>
      <c r="S201" s="5"/>
      <c r="T201" s="5">
        <f t="shared" si="6"/>
        <v>16.598333333333301</v>
      </c>
      <c r="U201" s="5">
        <f t="shared" si="7"/>
        <v>17.505624999999998</v>
      </c>
      <c r="W201"/>
    </row>
    <row r="202" spans="1:23" x14ac:dyDescent="0.2">
      <c r="A202" s="16">
        <f t="shared" si="8"/>
        <v>38178</v>
      </c>
      <c r="C202" s="5">
        <v>16.959062500000002</v>
      </c>
      <c r="D202" s="5">
        <v>17.0859375</v>
      </c>
      <c r="E202" s="24">
        <v>16.5896875</v>
      </c>
      <c r="F202" s="24">
        <v>17.017187499999999</v>
      </c>
      <c r="G202" s="24">
        <v>17.0903125</v>
      </c>
      <c r="H202" s="24">
        <v>17.2459375</v>
      </c>
      <c r="I202" s="24">
        <v>16.822500000000002</v>
      </c>
      <c r="J202" s="5">
        <v>16.721250000000001</v>
      </c>
      <c r="K202" s="5">
        <v>17.298124999999999</v>
      </c>
      <c r="L202" s="5">
        <v>17.413541666666699</v>
      </c>
      <c r="M202" s="5">
        <v>16.579999999999998</v>
      </c>
      <c r="N202" s="5">
        <v>16.9620833333333</v>
      </c>
      <c r="O202" s="5">
        <v>17.193124999999998</v>
      </c>
      <c r="P202" s="5">
        <v>17.4322916666667</v>
      </c>
      <c r="Q202" s="5">
        <v>17.538333333333298</v>
      </c>
      <c r="R202" s="39">
        <v>16.722216666666675</v>
      </c>
      <c r="S202" s="5"/>
      <c r="T202" s="5">
        <f t="shared" si="6"/>
        <v>16.579999999999998</v>
      </c>
      <c r="U202" s="5">
        <f t="shared" si="7"/>
        <v>17.538333333333298</v>
      </c>
      <c r="W202"/>
    </row>
    <row r="203" spans="1:23" x14ac:dyDescent="0.2">
      <c r="A203" s="16">
        <f t="shared" si="8"/>
        <v>38179</v>
      </c>
      <c r="C203" s="5">
        <v>16.941875</v>
      </c>
      <c r="D203" s="5">
        <v>17.069062500000001</v>
      </c>
      <c r="E203" s="24">
        <v>16.569375000000001</v>
      </c>
      <c r="F203" s="24">
        <v>16.989999999999998</v>
      </c>
      <c r="G203" s="24">
        <v>17.053750000000001</v>
      </c>
      <c r="H203" s="24">
        <v>17.210312500000001</v>
      </c>
      <c r="I203" s="24">
        <v>16.837187499999999</v>
      </c>
      <c r="J203" s="5">
        <v>16.697812500000001</v>
      </c>
      <c r="K203" s="5">
        <v>17.252500000000001</v>
      </c>
      <c r="L203" s="5">
        <v>17.3683333333333</v>
      </c>
      <c r="M203" s="5">
        <v>16.5654166666667</v>
      </c>
      <c r="N203" s="5">
        <v>16.973125</v>
      </c>
      <c r="O203" s="5">
        <v>17.157916666666701</v>
      </c>
      <c r="P203" s="5">
        <v>17.4122916666667</v>
      </c>
      <c r="Q203" s="5">
        <v>17.577916666666699</v>
      </c>
      <c r="R203" s="39">
        <v>16.700966666666659</v>
      </c>
      <c r="S203" s="5"/>
      <c r="T203" s="5">
        <f t="shared" si="6"/>
        <v>16.5654166666667</v>
      </c>
      <c r="U203" s="5">
        <f t="shared" si="7"/>
        <v>17.577916666666699</v>
      </c>
      <c r="W203"/>
    </row>
    <row r="204" spans="1:23" x14ac:dyDescent="0.2">
      <c r="A204" s="16">
        <f t="shared" si="8"/>
        <v>38180</v>
      </c>
      <c r="C204" s="5">
        <v>17.004687499999999</v>
      </c>
      <c r="D204" s="5">
        <v>17.037500000000001</v>
      </c>
      <c r="E204" s="24">
        <v>16.5434375</v>
      </c>
      <c r="F204" s="24">
        <v>16.9809375</v>
      </c>
      <c r="G204" s="24">
        <v>17.017812500000002</v>
      </c>
      <c r="H204" s="24">
        <v>17.171250000000001</v>
      </c>
      <c r="I204" s="24">
        <v>16.8359375</v>
      </c>
      <c r="J204" s="5">
        <v>16.670312500000001</v>
      </c>
      <c r="K204" s="5">
        <v>17.209583333333299</v>
      </c>
      <c r="L204" s="5">
        <v>17.330208333333299</v>
      </c>
      <c r="M204" s="5">
        <v>16.57</v>
      </c>
      <c r="N204" s="5">
        <v>16.971250000000001</v>
      </c>
      <c r="O204" s="5">
        <v>17.124791666666699</v>
      </c>
      <c r="P204" s="5">
        <v>17.405208333333299</v>
      </c>
      <c r="Q204" s="5">
        <v>17.615625000000001</v>
      </c>
      <c r="R204" s="39">
        <v>16.680133333333337</v>
      </c>
      <c r="S204" s="5"/>
      <c r="T204" s="5">
        <f t="shared" ref="T204:T267" si="9">MIN(B204:Q204)</f>
        <v>16.5434375</v>
      </c>
      <c r="U204" s="5">
        <f t="shared" ref="U204:U267" si="10">MAX(B204:Q204)</f>
        <v>17.615625000000001</v>
      </c>
      <c r="W204"/>
    </row>
    <row r="205" spans="1:23" x14ac:dyDescent="0.2">
      <c r="A205" s="16">
        <f t="shared" ref="A205:A268" si="11">A204+1</f>
        <v>38181</v>
      </c>
      <c r="C205" s="5">
        <v>17.12</v>
      </c>
      <c r="D205" s="5">
        <v>17.03125</v>
      </c>
      <c r="E205" s="24">
        <v>16.522812500000001</v>
      </c>
      <c r="F205" s="24">
        <v>16.971250000000001</v>
      </c>
      <c r="G205" s="24">
        <v>16.9846875</v>
      </c>
      <c r="H205" s="24">
        <v>17.135625000000001</v>
      </c>
      <c r="I205" s="24">
        <v>16.821874999999999</v>
      </c>
      <c r="J205" s="5">
        <v>16.649687499999999</v>
      </c>
      <c r="K205" s="5">
        <v>17.163541666666699</v>
      </c>
      <c r="L205" s="5">
        <v>17.296666666666699</v>
      </c>
      <c r="M205" s="5">
        <v>16.5595833333333</v>
      </c>
      <c r="N205" s="5">
        <v>16.9589583333333</v>
      </c>
      <c r="O205" s="5">
        <v>17.09</v>
      </c>
      <c r="P205" s="5">
        <v>17.3847916666667</v>
      </c>
      <c r="Q205" s="5">
        <v>17.63</v>
      </c>
      <c r="R205" s="39">
        <v>16.659716666666668</v>
      </c>
      <c r="S205" s="5"/>
      <c r="T205" s="5">
        <f t="shared" si="9"/>
        <v>16.522812500000001</v>
      </c>
      <c r="U205" s="5">
        <f t="shared" si="10"/>
        <v>17.63</v>
      </c>
      <c r="W205"/>
    </row>
    <row r="206" spans="1:23" x14ac:dyDescent="0.2">
      <c r="A206" s="16">
        <f t="shared" si="11"/>
        <v>38182</v>
      </c>
      <c r="C206" s="5">
        <v>17.1915625</v>
      </c>
      <c r="D206" s="5">
        <v>17.026562500000001</v>
      </c>
      <c r="E206" s="24">
        <v>16.501249999999999</v>
      </c>
      <c r="F206" s="24">
        <v>16.950624999999999</v>
      </c>
      <c r="G206" s="24">
        <v>16.954062499999999</v>
      </c>
      <c r="H206" s="24">
        <v>17.10125</v>
      </c>
      <c r="I206" s="24">
        <v>16.808125</v>
      </c>
      <c r="J206" s="5">
        <v>16.624375000000001</v>
      </c>
      <c r="K206" s="5">
        <v>17.1235416666667</v>
      </c>
      <c r="L206" s="5">
        <v>17.2604166666667</v>
      </c>
      <c r="M206" s="5">
        <v>16.542291666666699</v>
      </c>
      <c r="N206" s="5">
        <v>16.932708333333299</v>
      </c>
      <c r="O206" s="5">
        <v>17.052291666666701</v>
      </c>
      <c r="P206" s="5">
        <v>17.356874999999999</v>
      </c>
      <c r="Q206" s="5">
        <v>17.639375000000001</v>
      </c>
      <c r="R206" s="39">
        <v>16.640133333333324</v>
      </c>
      <c r="S206" s="5"/>
      <c r="T206" s="5">
        <f t="shared" si="9"/>
        <v>16.501249999999999</v>
      </c>
      <c r="U206" s="5">
        <f t="shared" si="10"/>
        <v>17.639375000000001</v>
      </c>
      <c r="W206"/>
    </row>
    <row r="207" spans="1:23" x14ac:dyDescent="0.2">
      <c r="A207" s="16">
        <f t="shared" si="11"/>
        <v>38183</v>
      </c>
      <c r="C207" s="5">
        <v>17.247812499999998</v>
      </c>
      <c r="D207" s="5">
        <v>17.006562500000001</v>
      </c>
      <c r="E207" s="24">
        <v>16.485312499999999</v>
      </c>
      <c r="F207" s="24">
        <v>16.930624999999999</v>
      </c>
      <c r="G207" s="24">
        <v>16.929062500000001</v>
      </c>
      <c r="H207" s="24">
        <v>17.068437500000002</v>
      </c>
      <c r="I207" s="24">
        <v>16.795625000000001</v>
      </c>
      <c r="J207" s="5">
        <v>16.600000000000001</v>
      </c>
      <c r="K207" s="5">
        <v>17.088750000000001</v>
      </c>
      <c r="L207" s="5">
        <v>17.225625000000001</v>
      </c>
      <c r="M207" s="5">
        <v>16.5275</v>
      </c>
      <c r="N207" s="5">
        <v>16.913125000000001</v>
      </c>
      <c r="O207" s="5">
        <v>17.0260416666667</v>
      </c>
      <c r="P207" s="5">
        <v>17.326458333333299</v>
      </c>
      <c r="Q207" s="5">
        <v>17.6220833333333</v>
      </c>
      <c r="R207" s="39">
        <v>16.621383333333338</v>
      </c>
      <c r="S207" s="5"/>
      <c r="T207" s="5">
        <f t="shared" si="9"/>
        <v>16.485312499999999</v>
      </c>
      <c r="U207" s="5">
        <f t="shared" si="10"/>
        <v>17.6220833333333</v>
      </c>
      <c r="W207"/>
    </row>
    <row r="208" spans="1:23" x14ac:dyDescent="0.2">
      <c r="A208" s="16">
        <f t="shared" si="11"/>
        <v>38184</v>
      </c>
      <c r="C208" s="5">
        <v>17.360312499999999</v>
      </c>
      <c r="D208" s="5">
        <v>16.985937499999999</v>
      </c>
      <c r="E208" s="24">
        <v>16.466562499999998</v>
      </c>
      <c r="F208" s="24">
        <v>16.9103125</v>
      </c>
      <c r="G208" s="24">
        <v>16.903124999999999</v>
      </c>
      <c r="H208" s="24">
        <v>17.037812500000001</v>
      </c>
      <c r="I208" s="24">
        <v>16.776250000000001</v>
      </c>
      <c r="J208" s="5">
        <v>16.574375</v>
      </c>
      <c r="K208" s="5">
        <v>17.054375</v>
      </c>
      <c r="L208" s="5">
        <v>17.185416666666701</v>
      </c>
      <c r="M208" s="5">
        <v>16.507916666666699</v>
      </c>
      <c r="N208" s="5">
        <v>16.9004166666667</v>
      </c>
      <c r="O208" s="5">
        <v>16.996874999999999</v>
      </c>
      <c r="P208" s="5">
        <v>17.297291666666698</v>
      </c>
      <c r="Q208" s="5">
        <v>17.594791666666701</v>
      </c>
      <c r="R208" s="39">
        <v>16.601800000000008</v>
      </c>
      <c r="S208" s="5"/>
      <c r="T208" s="5">
        <f t="shared" si="9"/>
        <v>16.466562499999998</v>
      </c>
      <c r="U208" s="5">
        <f t="shared" si="10"/>
        <v>17.594791666666701</v>
      </c>
      <c r="W208"/>
    </row>
    <row r="209" spans="1:23" x14ac:dyDescent="0.2">
      <c r="A209" s="16">
        <f t="shared" si="11"/>
        <v>38185</v>
      </c>
      <c r="C209" s="5">
        <v>17.399999999999999</v>
      </c>
      <c r="D209" s="5">
        <v>16.959375000000001</v>
      </c>
      <c r="E209" s="24">
        <v>16.4534375</v>
      </c>
      <c r="F209" s="24">
        <v>16.884687499999998</v>
      </c>
      <c r="G209" s="24">
        <v>16.878125000000001</v>
      </c>
      <c r="H209" s="24">
        <v>17.010312500000001</v>
      </c>
      <c r="I209" s="24">
        <v>16.756562500000001</v>
      </c>
      <c r="J209" s="5">
        <v>16.545625000000001</v>
      </c>
      <c r="K209" s="5">
        <v>17.0179166666667</v>
      </c>
      <c r="L209" s="5">
        <v>17.150625000000002</v>
      </c>
      <c r="M209" s="5">
        <v>16.496041666666699</v>
      </c>
      <c r="N209" s="5">
        <v>16.87875</v>
      </c>
      <c r="O209" s="5">
        <v>16.9664583333333</v>
      </c>
      <c r="P209" s="5">
        <v>17.270208333333301</v>
      </c>
      <c r="Q209" s="5">
        <v>17.5639583333333</v>
      </c>
      <c r="R209" s="39">
        <v>16.582633333333323</v>
      </c>
      <c r="S209" s="5"/>
      <c r="T209" s="5">
        <f t="shared" si="9"/>
        <v>16.4534375</v>
      </c>
      <c r="U209" s="5">
        <f t="shared" si="10"/>
        <v>17.5639583333333</v>
      </c>
      <c r="W209"/>
    </row>
    <row r="210" spans="1:23" x14ac:dyDescent="0.2">
      <c r="A210" s="16">
        <f t="shared" si="11"/>
        <v>38186</v>
      </c>
      <c r="C210" s="5">
        <v>17.4065625</v>
      </c>
      <c r="D210" s="5">
        <v>16.9334375</v>
      </c>
      <c r="E210" s="24">
        <v>16.4371875</v>
      </c>
      <c r="F210" s="24">
        <v>16.8634375</v>
      </c>
      <c r="G210" s="24">
        <v>16.855625</v>
      </c>
      <c r="H210" s="24">
        <v>16.975000000000001</v>
      </c>
      <c r="I210" s="24">
        <v>16.741250000000001</v>
      </c>
      <c r="J210" s="5">
        <v>16.5196875</v>
      </c>
      <c r="K210" s="5">
        <v>16.989166666666701</v>
      </c>
      <c r="L210" s="5">
        <v>17.127708333333299</v>
      </c>
      <c r="M210" s="5">
        <v>16.483958333333302</v>
      </c>
      <c r="N210" s="5">
        <v>16.858750000000001</v>
      </c>
      <c r="O210" s="5">
        <v>16.934791666666701</v>
      </c>
      <c r="P210" s="5">
        <v>17.238958333333301</v>
      </c>
      <c r="Q210" s="5">
        <v>17.557500000000001</v>
      </c>
      <c r="R210" s="39">
        <v>16.567216666666667</v>
      </c>
      <c r="S210" s="5"/>
      <c r="T210" s="5">
        <f t="shared" si="9"/>
        <v>16.4371875</v>
      </c>
      <c r="U210" s="5">
        <f t="shared" si="10"/>
        <v>17.557500000000001</v>
      </c>
      <c r="W210"/>
    </row>
    <row r="211" spans="1:23" x14ac:dyDescent="0.2">
      <c r="A211" s="16">
        <f t="shared" si="11"/>
        <v>38187</v>
      </c>
      <c r="C211" s="5">
        <v>17.391562499999999</v>
      </c>
      <c r="D211" s="5">
        <v>16.920000000000002</v>
      </c>
      <c r="E211" s="24">
        <v>16.4178125</v>
      </c>
      <c r="F211" s="24">
        <v>16.844687499999999</v>
      </c>
      <c r="G211" s="24">
        <v>16.8321875</v>
      </c>
      <c r="H211" s="24">
        <v>16.946874999999999</v>
      </c>
      <c r="I211" s="24">
        <v>16.7265625</v>
      </c>
      <c r="J211" s="5">
        <v>16.498125000000002</v>
      </c>
      <c r="K211" s="5">
        <v>16.956250000000001</v>
      </c>
      <c r="L211" s="5">
        <v>17.098541666666701</v>
      </c>
      <c r="M211" s="5">
        <v>16.467916666666699</v>
      </c>
      <c r="N211" s="5">
        <v>16.8475</v>
      </c>
      <c r="O211" s="5">
        <v>16.919374999999999</v>
      </c>
      <c r="P211" s="5">
        <v>17.2225</v>
      </c>
      <c r="Q211" s="5">
        <v>17.578125</v>
      </c>
      <c r="R211" s="39">
        <v>16.540966666666673</v>
      </c>
      <c r="S211" s="5"/>
      <c r="T211" s="5">
        <f t="shared" si="9"/>
        <v>16.4178125</v>
      </c>
      <c r="U211" s="5">
        <f t="shared" si="10"/>
        <v>17.578125</v>
      </c>
      <c r="W211"/>
    </row>
    <row r="212" spans="1:23" x14ac:dyDescent="0.2">
      <c r="A212" s="16">
        <f t="shared" si="11"/>
        <v>38188</v>
      </c>
      <c r="C212" s="5">
        <v>17.356562499999999</v>
      </c>
      <c r="D212" s="5">
        <v>16.908437500000002</v>
      </c>
      <c r="E212" s="24">
        <v>16.397812500000001</v>
      </c>
      <c r="F212" s="24">
        <v>16.830625000000001</v>
      </c>
      <c r="G212" s="24">
        <v>16.803125000000001</v>
      </c>
      <c r="H212" s="24">
        <v>16.930937499999999</v>
      </c>
      <c r="I212" s="24">
        <v>16.707812499999999</v>
      </c>
      <c r="J212" s="5">
        <v>16.474687500000002</v>
      </c>
      <c r="K212" s="5">
        <v>16.9175</v>
      </c>
      <c r="L212" s="5">
        <v>17.067291666666701</v>
      </c>
      <c r="M212" s="5">
        <v>16.452916666666699</v>
      </c>
      <c r="N212" s="5">
        <v>16.8370833333333</v>
      </c>
      <c r="O212" s="5">
        <v>16.896041666666701</v>
      </c>
      <c r="P212" s="5">
        <v>17.214166666666699</v>
      </c>
      <c r="Q212" s="5">
        <v>17.573958333333302</v>
      </c>
      <c r="R212" s="39">
        <v>16.524577777777768</v>
      </c>
      <c r="S212" s="5"/>
      <c r="T212" s="5">
        <f t="shared" si="9"/>
        <v>16.397812500000001</v>
      </c>
      <c r="U212" s="5">
        <f t="shared" si="10"/>
        <v>17.573958333333302</v>
      </c>
      <c r="W212"/>
    </row>
    <row r="213" spans="1:23" x14ac:dyDescent="0.2">
      <c r="A213" s="16">
        <f t="shared" si="11"/>
        <v>38189</v>
      </c>
      <c r="C213" s="5">
        <v>17.319062500000001</v>
      </c>
      <c r="D213" s="5">
        <v>16.880312499999999</v>
      </c>
      <c r="E213" s="24">
        <v>16.378125000000001</v>
      </c>
      <c r="F213" s="24">
        <v>16.811562500000001</v>
      </c>
      <c r="G213" s="24">
        <v>16.775937500000001</v>
      </c>
      <c r="H213" s="24">
        <v>16.935625000000002</v>
      </c>
      <c r="I213" s="24">
        <v>16.681875000000002</v>
      </c>
      <c r="J213" s="5">
        <v>16.4534375</v>
      </c>
      <c r="K213" s="5">
        <v>16.8839583333333</v>
      </c>
      <c r="L213" s="5">
        <v>17.0410416666667</v>
      </c>
      <c r="M213" s="5">
        <v>16.432083333333299</v>
      </c>
      <c r="N213" s="5">
        <v>16.820833333333301</v>
      </c>
      <c r="O213" s="5">
        <v>16.8622916666667</v>
      </c>
      <c r="P213" s="5">
        <v>17.196666666666701</v>
      </c>
      <c r="Q213" s="5">
        <v>17.562916666666698</v>
      </c>
      <c r="R213" s="5"/>
      <c r="S213" s="5"/>
      <c r="T213" s="5">
        <f t="shared" si="9"/>
        <v>16.378125000000001</v>
      </c>
      <c r="U213" s="5">
        <f t="shared" si="10"/>
        <v>17.562916666666698</v>
      </c>
      <c r="W213"/>
    </row>
    <row r="214" spans="1:23" x14ac:dyDescent="0.2">
      <c r="A214" s="16">
        <f t="shared" si="11"/>
        <v>38190</v>
      </c>
      <c r="C214" s="5">
        <v>17.284062500000001</v>
      </c>
      <c r="D214" s="5">
        <v>16.859375</v>
      </c>
      <c r="E214" s="24">
        <v>16.357187499999998</v>
      </c>
      <c r="F214" s="24">
        <v>16.787187500000002</v>
      </c>
      <c r="G214" s="24">
        <v>16.749375000000001</v>
      </c>
      <c r="H214" s="24">
        <v>16.939374999999998</v>
      </c>
      <c r="I214" s="24">
        <v>16.660937499999999</v>
      </c>
      <c r="J214" s="5">
        <v>16.428750000000001</v>
      </c>
      <c r="K214" s="5">
        <v>16.851458333333301</v>
      </c>
      <c r="L214" s="5">
        <v>17.030416666666699</v>
      </c>
      <c r="M214" s="5">
        <v>16.4091666666667</v>
      </c>
      <c r="N214" s="5">
        <v>16.828749999999999</v>
      </c>
      <c r="O214" s="5">
        <v>16.830625000000001</v>
      </c>
      <c r="P214" s="5">
        <v>17.272916666666699</v>
      </c>
      <c r="Q214" s="5">
        <v>17.536874999999998</v>
      </c>
      <c r="R214" s="5"/>
      <c r="S214" s="5"/>
      <c r="T214" s="5">
        <f t="shared" si="9"/>
        <v>16.357187499999998</v>
      </c>
      <c r="U214" s="5">
        <f t="shared" si="10"/>
        <v>17.536874999999998</v>
      </c>
      <c r="W214"/>
    </row>
    <row r="215" spans="1:23" x14ac:dyDescent="0.2">
      <c r="A215" s="16">
        <f t="shared" si="11"/>
        <v>38191</v>
      </c>
      <c r="C215" s="5">
        <v>17.261875</v>
      </c>
      <c r="D215" s="5">
        <v>16.845937500000002</v>
      </c>
      <c r="E215" s="24">
        <v>16.331875</v>
      </c>
      <c r="F215" s="24">
        <v>16.762812499999999</v>
      </c>
      <c r="G215" s="24">
        <v>16.728750000000002</v>
      </c>
      <c r="H215" s="24">
        <v>16.939062499999999</v>
      </c>
      <c r="I215" s="24">
        <v>16.639687500000001</v>
      </c>
      <c r="J215" s="5">
        <v>16.403124999999999</v>
      </c>
      <c r="K215" s="5">
        <v>16.820416666666699</v>
      </c>
      <c r="L215" s="5">
        <v>17.022500000000001</v>
      </c>
      <c r="M215" s="5">
        <v>16.4004166666667</v>
      </c>
      <c r="N215" s="5">
        <v>16.848749999999999</v>
      </c>
      <c r="O215" s="5">
        <v>16.796250000000001</v>
      </c>
      <c r="P215" s="5">
        <v>17.344791666666701</v>
      </c>
      <c r="Q215" s="5">
        <v>17.5022916666667</v>
      </c>
      <c r="R215" s="5"/>
      <c r="S215" s="5"/>
      <c r="T215" s="5">
        <f t="shared" si="9"/>
        <v>16.331875</v>
      </c>
      <c r="U215" s="5">
        <f t="shared" si="10"/>
        <v>17.5022916666667</v>
      </c>
      <c r="W215"/>
    </row>
    <row r="216" spans="1:23" x14ac:dyDescent="0.2">
      <c r="A216" s="16">
        <f t="shared" si="11"/>
        <v>38192</v>
      </c>
      <c r="C216" s="5">
        <v>17.241562500000001</v>
      </c>
      <c r="D216" s="5">
        <v>16.825312499999999</v>
      </c>
      <c r="E216" s="24">
        <v>16.309999999999999</v>
      </c>
      <c r="F216" s="24">
        <v>16.745312500000001</v>
      </c>
      <c r="G216" s="24">
        <v>16.705937500000001</v>
      </c>
      <c r="H216" s="24">
        <v>16.926874999999999</v>
      </c>
      <c r="I216" s="24">
        <v>16.614687499999999</v>
      </c>
      <c r="J216" s="5">
        <v>16.373125000000002</v>
      </c>
      <c r="K216" s="5">
        <v>16.789583333333301</v>
      </c>
      <c r="L216" s="5">
        <v>17.014791666666699</v>
      </c>
      <c r="M216" s="5">
        <v>16.395208333333301</v>
      </c>
      <c r="N216" s="5">
        <v>16.85125</v>
      </c>
      <c r="O216" s="5">
        <v>16.764375000000001</v>
      </c>
      <c r="P216" s="5">
        <v>17.377083333333299</v>
      </c>
      <c r="Q216" s="5">
        <v>17.470624999999998</v>
      </c>
      <c r="R216" s="5"/>
      <c r="S216" s="5"/>
      <c r="T216" s="5">
        <f t="shared" si="9"/>
        <v>16.309999999999999</v>
      </c>
      <c r="U216" s="5">
        <f t="shared" si="10"/>
        <v>17.470624999999998</v>
      </c>
      <c r="W216"/>
    </row>
    <row r="217" spans="1:23" x14ac:dyDescent="0.2">
      <c r="A217" s="16">
        <f t="shared" si="11"/>
        <v>38193</v>
      </c>
      <c r="C217" s="5">
        <v>17.210625</v>
      </c>
      <c r="D217" s="5">
        <v>16.802187499999999</v>
      </c>
      <c r="E217" s="24">
        <v>16.3</v>
      </c>
      <c r="F217" s="24">
        <v>16.739687499999999</v>
      </c>
      <c r="G217" s="24">
        <v>16.6840625</v>
      </c>
      <c r="H217" s="24">
        <v>16.914375</v>
      </c>
      <c r="I217" s="24">
        <v>16.59</v>
      </c>
      <c r="J217" s="5">
        <v>16.350937500000001</v>
      </c>
      <c r="K217" s="5">
        <v>16.763124999999999</v>
      </c>
      <c r="L217" s="5">
        <v>16.995000000000001</v>
      </c>
      <c r="M217" s="5">
        <v>16.3847916666667</v>
      </c>
      <c r="N217" s="5">
        <v>16.8495833333333</v>
      </c>
      <c r="O217" s="5">
        <v>16.737083333333299</v>
      </c>
      <c r="P217" s="5">
        <v>17.39</v>
      </c>
      <c r="Q217" s="5">
        <v>17.445833333333301</v>
      </c>
      <c r="R217" s="5"/>
      <c r="S217" s="5"/>
      <c r="T217" s="5">
        <f t="shared" si="9"/>
        <v>16.3</v>
      </c>
      <c r="U217" s="5">
        <f t="shared" si="10"/>
        <v>17.445833333333301</v>
      </c>
      <c r="W217"/>
    </row>
    <row r="218" spans="1:23" x14ac:dyDescent="0.2">
      <c r="A218" s="16">
        <f t="shared" si="11"/>
        <v>38194</v>
      </c>
      <c r="C218" s="5">
        <v>17.190625000000001</v>
      </c>
      <c r="D218" s="5">
        <v>16.779687500000001</v>
      </c>
      <c r="E218" s="24">
        <v>16.295625000000001</v>
      </c>
      <c r="F218" s="24">
        <v>16.716562499999998</v>
      </c>
      <c r="G218" s="24">
        <v>16.668749999999999</v>
      </c>
      <c r="H218" s="24">
        <v>16.896875000000001</v>
      </c>
      <c r="I218" s="24">
        <v>16.573437500000001</v>
      </c>
      <c r="J218" s="5">
        <v>16.326875000000001</v>
      </c>
      <c r="K218" s="5">
        <v>16.737916666666699</v>
      </c>
      <c r="L218" s="5">
        <v>16.970624999999998</v>
      </c>
      <c r="M218" s="5">
        <v>16.376041666666701</v>
      </c>
      <c r="N218" s="5">
        <v>16.844374999999999</v>
      </c>
      <c r="O218" s="5">
        <v>16.717916666666699</v>
      </c>
      <c r="P218" s="5">
        <v>17.390416666666699</v>
      </c>
      <c r="Q218" s="5">
        <v>17.422291666666698</v>
      </c>
      <c r="R218" s="5"/>
      <c r="S218" s="5"/>
      <c r="T218" s="5">
        <f t="shared" si="9"/>
        <v>16.295625000000001</v>
      </c>
      <c r="U218" s="5">
        <f t="shared" si="10"/>
        <v>17.422291666666698</v>
      </c>
      <c r="W218"/>
    </row>
    <row r="219" spans="1:23" x14ac:dyDescent="0.2">
      <c r="A219" s="16">
        <f t="shared" si="11"/>
        <v>38195</v>
      </c>
      <c r="C219" s="5">
        <v>17.167187500000001</v>
      </c>
      <c r="D219" s="5">
        <v>16.759374999999999</v>
      </c>
      <c r="E219" s="24">
        <v>16.282499999999999</v>
      </c>
      <c r="F219" s="24">
        <v>16.717812500000001</v>
      </c>
      <c r="G219" s="24">
        <v>16.645937499999999</v>
      </c>
      <c r="H219" s="24">
        <v>16.881875000000001</v>
      </c>
      <c r="I219" s="24">
        <v>16.550625</v>
      </c>
      <c r="J219" s="5">
        <v>16.305937499999999</v>
      </c>
      <c r="K219" s="5">
        <v>16.710416666666699</v>
      </c>
      <c r="L219" s="5">
        <v>16.9427083333333</v>
      </c>
      <c r="M219" s="5">
        <v>16.364791666666701</v>
      </c>
      <c r="N219" s="5">
        <v>16.8347916666667</v>
      </c>
      <c r="O219" s="5">
        <v>16.695208333333301</v>
      </c>
      <c r="P219" s="5">
        <v>17.390416666666699</v>
      </c>
      <c r="Q219" s="5">
        <v>17.387916666666701</v>
      </c>
      <c r="R219" s="5"/>
      <c r="S219" s="5"/>
      <c r="T219" s="5">
        <f t="shared" si="9"/>
        <v>16.282499999999999</v>
      </c>
      <c r="U219" s="5">
        <f t="shared" si="10"/>
        <v>17.390416666666699</v>
      </c>
      <c r="W219"/>
    </row>
    <row r="220" spans="1:23" x14ac:dyDescent="0.2">
      <c r="A220" s="16">
        <f t="shared" si="11"/>
        <v>38196</v>
      </c>
      <c r="C220" s="5">
        <v>17.133749999999999</v>
      </c>
      <c r="D220" s="5">
        <v>16.764375000000001</v>
      </c>
      <c r="E220" s="24">
        <v>16.267187499999999</v>
      </c>
      <c r="F220" s="24">
        <v>16.72</v>
      </c>
      <c r="G220" s="24">
        <v>16.619375000000002</v>
      </c>
      <c r="H220" s="24">
        <v>16.87</v>
      </c>
      <c r="I220" s="24">
        <v>16.524687499999999</v>
      </c>
      <c r="J220" s="5">
        <v>16.284375000000001</v>
      </c>
      <c r="K220" s="5">
        <v>16.679583333333301</v>
      </c>
      <c r="L220" s="5">
        <v>16.9204166666667</v>
      </c>
      <c r="M220" s="5">
        <v>16.3504166666667</v>
      </c>
      <c r="N220" s="5">
        <v>16.824791666666702</v>
      </c>
      <c r="O220" s="5">
        <v>16.6660416666667</v>
      </c>
      <c r="P220" s="5">
        <v>17.454374999999999</v>
      </c>
      <c r="Q220" s="5">
        <v>17.351666666666699</v>
      </c>
      <c r="R220" s="5"/>
      <c r="S220" s="5"/>
      <c r="T220" s="5">
        <f t="shared" si="9"/>
        <v>16.267187499999999</v>
      </c>
      <c r="U220" s="5">
        <f t="shared" si="10"/>
        <v>17.454374999999999</v>
      </c>
      <c r="W220"/>
    </row>
    <row r="221" spans="1:23" x14ac:dyDescent="0.2">
      <c r="A221" s="16">
        <f t="shared" si="11"/>
        <v>38197</v>
      </c>
      <c r="C221" s="5">
        <v>17.094687499999999</v>
      </c>
      <c r="D221" s="5">
        <v>16.805</v>
      </c>
      <c r="E221" s="24">
        <v>16.245312500000001</v>
      </c>
      <c r="F221" s="24">
        <v>16.706250000000001</v>
      </c>
      <c r="G221" s="24">
        <v>16.5971875</v>
      </c>
      <c r="H221" s="24">
        <v>16.8709375</v>
      </c>
      <c r="I221" s="24">
        <v>16.505624999999998</v>
      </c>
      <c r="J221" s="5">
        <v>16.259687499999998</v>
      </c>
      <c r="K221" s="5">
        <v>16.691666666666698</v>
      </c>
      <c r="L221" s="5">
        <v>16.898333333333301</v>
      </c>
      <c r="M221" s="5">
        <v>16.331875</v>
      </c>
      <c r="N221" s="5">
        <v>16.80875</v>
      </c>
      <c r="O221" s="5">
        <v>16.6435416666667</v>
      </c>
      <c r="P221" s="5">
        <v>17.505416666666701</v>
      </c>
      <c r="Q221" s="5">
        <v>17.316041666666699</v>
      </c>
      <c r="R221" s="5"/>
      <c r="S221" s="5"/>
      <c r="T221" s="5">
        <f t="shared" si="9"/>
        <v>16.245312500000001</v>
      </c>
      <c r="U221" s="5">
        <f t="shared" si="10"/>
        <v>17.505416666666701</v>
      </c>
      <c r="W221"/>
    </row>
    <row r="222" spans="1:23" x14ac:dyDescent="0.2">
      <c r="A222" s="16">
        <f t="shared" si="11"/>
        <v>38198</v>
      </c>
      <c r="C222" s="5">
        <v>17.072187499999998</v>
      </c>
      <c r="D222" s="5">
        <v>16.815312500000001</v>
      </c>
      <c r="E222" s="24">
        <v>16.227499999999999</v>
      </c>
      <c r="F222" s="24">
        <v>16.6953125</v>
      </c>
      <c r="G222" s="24">
        <v>16.5703125</v>
      </c>
      <c r="H222" s="24">
        <v>16.89</v>
      </c>
      <c r="I222" s="24">
        <v>16.495625</v>
      </c>
      <c r="J222" s="5">
        <v>16.235624999999999</v>
      </c>
      <c r="K222" s="5">
        <v>16.706875</v>
      </c>
      <c r="L222" s="5">
        <v>16.870208333333299</v>
      </c>
      <c r="M222" s="5">
        <v>16.315000000000001</v>
      </c>
      <c r="N222" s="5">
        <v>16.8029166666667</v>
      </c>
      <c r="O222" s="5">
        <v>16.6316666666667</v>
      </c>
      <c r="P222" s="5">
        <v>17.535833333333301</v>
      </c>
      <c r="Q222" s="5">
        <v>17.285208333333301</v>
      </c>
      <c r="R222" s="5"/>
      <c r="S222" s="5"/>
      <c r="T222" s="5">
        <f t="shared" si="9"/>
        <v>16.227499999999999</v>
      </c>
      <c r="U222" s="5">
        <f t="shared" si="10"/>
        <v>17.535833333333301</v>
      </c>
      <c r="W222"/>
    </row>
    <row r="223" spans="1:23" x14ac:dyDescent="0.2">
      <c r="A223" s="16">
        <f t="shared" si="11"/>
        <v>38199</v>
      </c>
      <c r="C223" s="5">
        <v>17.049687500000001</v>
      </c>
      <c r="D223" s="5">
        <v>16.829999999999998</v>
      </c>
      <c r="E223" s="24">
        <v>16.2109375</v>
      </c>
      <c r="F223" s="24">
        <v>16.6909375</v>
      </c>
      <c r="G223" s="24">
        <v>16.541250000000002</v>
      </c>
      <c r="H223" s="24">
        <v>16.892187499999999</v>
      </c>
      <c r="I223" s="24">
        <v>16.474374999999998</v>
      </c>
      <c r="J223" s="5">
        <v>16.206875</v>
      </c>
      <c r="K223" s="5">
        <v>16.689166666666701</v>
      </c>
      <c r="L223" s="5">
        <v>16.844791666666701</v>
      </c>
      <c r="M223" s="5">
        <v>16.300833333333301</v>
      </c>
      <c r="N223" s="5">
        <v>16.793541666666702</v>
      </c>
      <c r="O223" s="5">
        <v>16.607291666666701</v>
      </c>
      <c r="P223" s="5">
        <v>17.538125000000001</v>
      </c>
      <c r="Q223" s="5">
        <v>17.256458333333299</v>
      </c>
      <c r="R223" s="5"/>
      <c r="S223" s="5"/>
      <c r="T223" s="5">
        <f t="shared" si="9"/>
        <v>16.206875</v>
      </c>
      <c r="U223" s="5">
        <f t="shared" si="10"/>
        <v>17.538125000000001</v>
      </c>
      <c r="W223"/>
    </row>
    <row r="224" spans="1:23" x14ac:dyDescent="0.2">
      <c r="A224" s="16">
        <f t="shared" si="11"/>
        <v>38200</v>
      </c>
      <c r="C224" s="5">
        <v>17.021249999999998</v>
      </c>
      <c r="D224" s="5">
        <v>16.881875000000001</v>
      </c>
      <c r="E224" s="24">
        <v>16.192812499999999</v>
      </c>
      <c r="F224" s="24">
        <v>16.702187500000001</v>
      </c>
      <c r="G224" s="24">
        <v>16.518125000000001</v>
      </c>
      <c r="H224" s="24">
        <v>16.899999999999999</v>
      </c>
      <c r="I224" s="24">
        <v>16.449375</v>
      </c>
      <c r="J224" s="5">
        <v>16.179375</v>
      </c>
      <c r="K224" s="5">
        <v>16.670000000000002</v>
      </c>
      <c r="L224" s="5">
        <v>16.8191666666667</v>
      </c>
      <c r="M224" s="5">
        <v>16.282083333333301</v>
      </c>
      <c r="N224" s="5">
        <v>16.771041666666701</v>
      </c>
      <c r="O224" s="5">
        <v>16.579166666666701</v>
      </c>
      <c r="P224" s="5">
        <v>17.52375</v>
      </c>
      <c r="Q224" s="5">
        <v>17.235416666666701</v>
      </c>
      <c r="R224" s="5"/>
      <c r="S224" s="5"/>
      <c r="T224" s="5">
        <f t="shared" si="9"/>
        <v>16.179375</v>
      </c>
      <c r="U224" s="5">
        <f t="shared" si="10"/>
        <v>17.52375</v>
      </c>
      <c r="V224" s="1" t="s">
        <v>16</v>
      </c>
      <c r="W224"/>
    </row>
    <row r="225" spans="1:23" x14ac:dyDescent="0.2">
      <c r="A225" s="16">
        <f t="shared" si="11"/>
        <v>38201</v>
      </c>
      <c r="C225" s="5">
        <v>16.9925</v>
      </c>
      <c r="D225" s="5">
        <v>16.916562500000001</v>
      </c>
      <c r="E225" s="24">
        <v>16.181562499999998</v>
      </c>
      <c r="F225" s="24">
        <v>16.692499999999999</v>
      </c>
      <c r="G225" s="24">
        <v>16.490312500000002</v>
      </c>
      <c r="H225" s="24">
        <v>16.904375000000002</v>
      </c>
      <c r="I225" s="24">
        <v>16.4259375</v>
      </c>
      <c r="J225" s="5">
        <v>16.1525</v>
      </c>
      <c r="K225" s="5">
        <v>16.654583333333299</v>
      </c>
      <c r="L225" s="5">
        <v>16.796875</v>
      </c>
      <c r="M225" s="5">
        <v>16.2604166666667</v>
      </c>
      <c r="N225" s="5">
        <v>16.763750000000002</v>
      </c>
      <c r="O225" s="5">
        <v>16.5558333333333</v>
      </c>
      <c r="P225" s="5">
        <v>17.5066666666667</v>
      </c>
      <c r="Q225" s="5">
        <v>17.230833333333301</v>
      </c>
      <c r="R225" s="5"/>
      <c r="S225" s="5"/>
      <c r="T225" s="5">
        <f t="shared" si="9"/>
        <v>16.1525</v>
      </c>
      <c r="U225" s="5">
        <f t="shared" si="10"/>
        <v>17.5066666666667</v>
      </c>
      <c r="W225"/>
    </row>
    <row r="226" spans="1:23" x14ac:dyDescent="0.2">
      <c r="A226" s="16">
        <f t="shared" si="11"/>
        <v>38202</v>
      </c>
      <c r="C226" s="5">
        <v>16.960625</v>
      </c>
      <c r="D226" s="5">
        <v>16.940312500000001</v>
      </c>
      <c r="E226" s="24">
        <v>16.164375</v>
      </c>
      <c r="F226" s="24">
        <v>16.684374999999999</v>
      </c>
      <c r="G226" s="24">
        <v>16.462187499999999</v>
      </c>
      <c r="H226" s="24">
        <v>16.896562500000002</v>
      </c>
      <c r="I226" s="24">
        <v>16.4025</v>
      </c>
      <c r="J226" s="5">
        <v>16.123437500000001</v>
      </c>
      <c r="K226" s="5">
        <v>16.630416666666701</v>
      </c>
      <c r="L226" s="5">
        <v>16.769583333333301</v>
      </c>
      <c r="M226" s="5">
        <v>16.241250000000001</v>
      </c>
      <c r="N226" s="5">
        <v>16.769166666666699</v>
      </c>
      <c r="O226" s="5">
        <v>16.5297916666667</v>
      </c>
      <c r="P226" s="5">
        <v>17.4791666666667</v>
      </c>
      <c r="Q226" s="5">
        <v>17.210416666666699</v>
      </c>
      <c r="R226" s="5"/>
      <c r="S226" s="5"/>
      <c r="T226" s="5">
        <f t="shared" si="9"/>
        <v>16.123437500000001</v>
      </c>
      <c r="U226" s="5">
        <f t="shared" si="10"/>
        <v>17.4791666666667</v>
      </c>
      <c r="W226"/>
    </row>
    <row r="227" spans="1:23" x14ac:dyDescent="0.2">
      <c r="A227" s="16">
        <f t="shared" si="11"/>
        <v>38203</v>
      </c>
      <c r="C227" s="5">
        <v>16.9340625</v>
      </c>
      <c r="D227" s="5">
        <v>16.9725</v>
      </c>
      <c r="E227" s="24">
        <v>16.149374999999999</v>
      </c>
      <c r="F227" s="24">
        <v>16.677499999999998</v>
      </c>
      <c r="G227" s="24">
        <v>16.44125</v>
      </c>
      <c r="H227" s="24">
        <v>16.879375</v>
      </c>
      <c r="I227" s="24">
        <v>16.37875</v>
      </c>
      <c r="J227" s="5">
        <v>16.0978125</v>
      </c>
      <c r="K227" s="5">
        <v>16.61375</v>
      </c>
      <c r="L227" s="5">
        <v>16.749166666666699</v>
      </c>
      <c r="M227" s="5">
        <v>16.218333333333302</v>
      </c>
      <c r="N227" s="5">
        <v>16.754375</v>
      </c>
      <c r="O227" s="5">
        <v>16.500208333333301</v>
      </c>
      <c r="P227" s="5">
        <v>17.454374999999999</v>
      </c>
      <c r="Q227" s="5">
        <v>17.189583333333299</v>
      </c>
      <c r="R227" s="5"/>
      <c r="S227" s="5"/>
      <c r="T227" s="5">
        <f t="shared" si="9"/>
        <v>16.0978125</v>
      </c>
      <c r="U227" s="5">
        <f t="shared" si="10"/>
        <v>17.454374999999999</v>
      </c>
      <c r="W227"/>
    </row>
    <row r="228" spans="1:23" x14ac:dyDescent="0.2">
      <c r="A228" s="16">
        <f t="shared" si="11"/>
        <v>38204</v>
      </c>
      <c r="C228" s="5">
        <v>16.920000000000002</v>
      </c>
      <c r="D228" s="5">
        <v>17.002812500000001</v>
      </c>
      <c r="E228" s="24">
        <v>16.129375</v>
      </c>
      <c r="F228" s="24">
        <v>16.676562499999999</v>
      </c>
      <c r="G228" s="24">
        <v>16.419374999999999</v>
      </c>
      <c r="H228" s="24">
        <v>16.862500000000001</v>
      </c>
      <c r="I228" s="24">
        <v>16.358125000000001</v>
      </c>
      <c r="J228" s="5">
        <v>16.076562500000001</v>
      </c>
      <c r="K228" s="5">
        <v>16.6154166666667</v>
      </c>
      <c r="L228" s="5">
        <v>16.724374999999998</v>
      </c>
      <c r="M228" s="5">
        <v>16.19875</v>
      </c>
      <c r="N228" s="5">
        <v>16.748333333333299</v>
      </c>
      <c r="O228" s="5">
        <v>16.469791666666701</v>
      </c>
      <c r="P228" s="5">
        <v>17.4716666666667</v>
      </c>
      <c r="Q228" s="5">
        <v>17.175833333333301</v>
      </c>
      <c r="R228" s="5"/>
      <c r="S228" s="5"/>
      <c r="T228" s="5">
        <f t="shared" si="9"/>
        <v>16.076562500000001</v>
      </c>
      <c r="U228" s="5">
        <f t="shared" si="10"/>
        <v>17.4716666666667</v>
      </c>
      <c r="W228"/>
    </row>
    <row r="229" spans="1:23" x14ac:dyDescent="0.2">
      <c r="A229" s="16">
        <f t="shared" si="11"/>
        <v>38205</v>
      </c>
      <c r="C229" s="5">
        <v>16.9059375</v>
      </c>
      <c r="D229" s="5">
        <v>17.022812500000001</v>
      </c>
      <c r="E229" s="24">
        <v>16.114374999999999</v>
      </c>
      <c r="F229" s="24">
        <v>16.669687499999998</v>
      </c>
      <c r="G229" s="24">
        <v>16.397500000000001</v>
      </c>
      <c r="H229" s="24">
        <v>16.854687500000001</v>
      </c>
      <c r="I229" s="24">
        <v>16.336562499999999</v>
      </c>
      <c r="J229" s="5">
        <v>16.0746875</v>
      </c>
      <c r="K229" s="5">
        <v>16.608333333333299</v>
      </c>
      <c r="L229" s="5">
        <v>16.694791666666699</v>
      </c>
      <c r="M229" s="5">
        <v>16.178333333333299</v>
      </c>
      <c r="N229" s="5">
        <v>16.759374999999999</v>
      </c>
      <c r="O229" s="5">
        <v>16.4389583333333</v>
      </c>
      <c r="P229" s="5">
        <v>17.543333333333301</v>
      </c>
      <c r="Q229" s="5">
        <v>17.188124999999999</v>
      </c>
      <c r="R229" s="5"/>
      <c r="S229" s="5"/>
      <c r="T229" s="5">
        <f t="shared" si="9"/>
        <v>16.0746875</v>
      </c>
      <c r="U229" s="5">
        <f t="shared" si="10"/>
        <v>17.543333333333301</v>
      </c>
      <c r="W229"/>
    </row>
    <row r="230" spans="1:23" x14ac:dyDescent="0.2">
      <c r="A230" s="16">
        <f t="shared" si="11"/>
        <v>38206</v>
      </c>
      <c r="C230" s="5">
        <v>16.892499999999998</v>
      </c>
      <c r="D230" s="5">
        <v>17.029062499999998</v>
      </c>
      <c r="E230" s="24">
        <v>16.102499999999999</v>
      </c>
      <c r="F230" s="24">
        <v>16.6603125</v>
      </c>
      <c r="G230" s="24">
        <v>16.378125000000001</v>
      </c>
      <c r="H230" s="24">
        <v>16.841249999999999</v>
      </c>
      <c r="I230" s="24">
        <v>16.317187499999999</v>
      </c>
      <c r="J230" s="5">
        <v>16.071249999999999</v>
      </c>
      <c r="K230" s="5">
        <v>16.589583333333302</v>
      </c>
      <c r="L230" s="5">
        <v>16.669374999999999</v>
      </c>
      <c r="M230" s="5">
        <v>16.153124999999999</v>
      </c>
      <c r="N230" s="5">
        <v>16.76125</v>
      </c>
      <c r="O230" s="5">
        <v>16.4166666666667</v>
      </c>
      <c r="P230" s="5">
        <v>17.581875</v>
      </c>
      <c r="Q230" s="5">
        <v>17.184791666666701</v>
      </c>
      <c r="R230" s="5"/>
      <c r="S230" s="5"/>
      <c r="T230" s="5">
        <f t="shared" si="9"/>
        <v>16.071249999999999</v>
      </c>
      <c r="U230" s="5">
        <f t="shared" si="10"/>
        <v>17.581875</v>
      </c>
      <c r="W230"/>
    </row>
    <row r="231" spans="1:23" x14ac:dyDescent="0.2">
      <c r="A231" s="16">
        <f t="shared" si="11"/>
        <v>38207</v>
      </c>
      <c r="C231" s="5">
        <v>16.865625000000001</v>
      </c>
      <c r="D231" s="5">
        <v>17.025625000000002</v>
      </c>
      <c r="E231" s="24">
        <v>16.084687500000001</v>
      </c>
      <c r="F231" s="24">
        <v>16.647187500000001</v>
      </c>
      <c r="G231" s="24">
        <v>16.38</v>
      </c>
      <c r="H231" s="24">
        <v>16.8203125</v>
      </c>
      <c r="I231" s="24">
        <v>16.290312499999999</v>
      </c>
      <c r="J231" s="5">
        <v>16.0659375</v>
      </c>
      <c r="K231" s="5">
        <v>16.571249999999999</v>
      </c>
      <c r="L231" s="5">
        <v>16.641874999999999</v>
      </c>
      <c r="M231" s="5">
        <v>16.130416666666701</v>
      </c>
      <c r="N231" s="5">
        <v>16.753958333333301</v>
      </c>
      <c r="O231" s="5">
        <v>16.394375</v>
      </c>
      <c r="P231" s="5">
        <v>17.590624999999999</v>
      </c>
      <c r="Q231" s="5">
        <v>17.168333333333301</v>
      </c>
      <c r="R231" s="5"/>
      <c r="S231" s="5"/>
      <c r="T231" s="5">
        <f t="shared" si="9"/>
        <v>16.0659375</v>
      </c>
      <c r="U231" s="5">
        <f t="shared" si="10"/>
        <v>17.590624999999999</v>
      </c>
      <c r="W231"/>
    </row>
    <row r="232" spans="1:23" x14ac:dyDescent="0.2">
      <c r="A232" s="16">
        <f t="shared" si="11"/>
        <v>38208</v>
      </c>
      <c r="C232" s="5">
        <v>16.83625</v>
      </c>
      <c r="D232" s="5">
        <v>17.047499999999999</v>
      </c>
      <c r="E232" s="24">
        <v>16.069375000000001</v>
      </c>
      <c r="F232" s="24">
        <v>16.63</v>
      </c>
      <c r="G232" s="24">
        <v>16.4028125</v>
      </c>
      <c r="H232" s="24">
        <v>16.798749999999998</v>
      </c>
      <c r="I232" s="24">
        <v>16.260625000000001</v>
      </c>
      <c r="J232" s="5">
        <v>16.059374999999999</v>
      </c>
      <c r="K232" s="5">
        <v>16.565208333333299</v>
      </c>
      <c r="L232" s="5">
        <v>16.629583333333301</v>
      </c>
      <c r="M232" s="5">
        <v>16.110416666666701</v>
      </c>
      <c r="N232" s="5">
        <v>16.740833333333299</v>
      </c>
      <c r="O232" s="5">
        <v>16.406458333333301</v>
      </c>
      <c r="P232" s="5">
        <v>17.633749999999999</v>
      </c>
      <c r="Q232" s="5">
        <v>17.156666666666698</v>
      </c>
      <c r="R232" s="5"/>
      <c r="S232" s="5"/>
      <c r="T232" s="5">
        <f t="shared" si="9"/>
        <v>16.059374999999999</v>
      </c>
      <c r="U232" s="5">
        <f t="shared" si="10"/>
        <v>17.633749999999999</v>
      </c>
      <c r="W232"/>
    </row>
    <row r="233" spans="1:23" x14ac:dyDescent="0.2">
      <c r="A233" s="16">
        <f t="shared" si="11"/>
        <v>38209</v>
      </c>
      <c r="C233" s="5">
        <v>16.8090625</v>
      </c>
      <c r="D233" s="5">
        <v>17.1484375</v>
      </c>
      <c r="E233" s="24">
        <v>16.0503125</v>
      </c>
      <c r="F233" s="24">
        <v>16.619375000000002</v>
      </c>
      <c r="G233" s="24">
        <v>16.432500000000001</v>
      </c>
      <c r="H233" s="24">
        <v>16.784062500000001</v>
      </c>
      <c r="I233" s="24">
        <v>16.233750000000001</v>
      </c>
      <c r="J233" s="5">
        <v>16.0434375</v>
      </c>
      <c r="K233" s="5">
        <v>16.609375</v>
      </c>
      <c r="L233" s="5">
        <v>16.613958333333301</v>
      </c>
      <c r="M233" s="5">
        <v>16.091249999999999</v>
      </c>
      <c r="N233" s="5">
        <v>16.728958333333299</v>
      </c>
      <c r="O233" s="5">
        <v>16.403541666666701</v>
      </c>
      <c r="P233" s="5">
        <v>17.656458333333301</v>
      </c>
      <c r="Q233" s="5">
        <v>17.160833333333301</v>
      </c>
      <c r="R233" s="5"/>
      <c r="S233" s="5"/>
      <c r="T233" s="5">
        <f t="shared" si="9"/>
        <v>16.0434375</v>
      </c>
      <c r="U233" s="5">
        <f t="shared" si="10"/>
        <v>17.656458333333301</v>
      </c>
      <c r="W233"/>
    </row>
    <row r="234" spans="1:23" x14ac:dyDescent="0.2">
      <c r="A234" s="16">
        <f t="shared" si="11"/>
        <v>38210</v>
      </c>
      <c r="C234" s="5">
        <v>16.789375</v>
      </c>
      <c r="D234" s="5">
        <v>17.224062499999999</v>
      </c>
      <c r="E234" s="24">
        <v>16.033124999999998</v>
      </c>
      <c r="F234" s="24">
        <v>16.623437500000001</v>
      </c>
      <c r="G234" s="24">
        <v>16.432500000000001</v>
      </c>
      <c r="H234" s="24">
        <v>16.803437500000001</v>
      </c>
      <c r="I234" s="24">
        <v>16.209375000000001</v>
      </c>
      <c r="J234" s="5">
        <v>16.028124999999999</v>
      </c>
      <c r="K234" s="5">
        <v>16.616458333333298</v>
      </c>
      <c r="L234" s="5">
        <v>16.5975</v>
      </c>
      <c r="M234" s="5">
        <v>16.070833333333301</v>
      </c>
      <c r="N234" s="5">
        <v>16.716875000000002</v>
      </c>
      <c r="O234" s="5">
        <v>16.398125</v>
      </c>
      <c r="P234" s="5">
        <v>17.658333333333299</v>
      </c>
      <c r="Q234" s="5">
        <v>17.155208333333299</v>
      </c>
      <c r="R234" s="5"/>
      <c r="S234" s="5"/>
      <c r="T234" s="5">
        <f t="shared" si="9"/>
        <v>16.028124999999999</v>
      </c>
      <c r="U234" s="5">
        <f t="shared" si="10"/>
        <v>17.658333333333299</v>
      </c>
      <c r="W234"/>
    </row>
    <row r="235" spans="1:23" x14ac:dyDescent="0.2">
      <c r="A235" s="16">
        <f t="shared" si="11"/>
        <v>38211</v>
      </c>
      <c r="C235" s="5">
        <v>16.77375</v>
      </c>
      <c r="D235" s="5">
        <v>17.2778125</v>
      </c>
      <c r="E235" s="24">
        <v>16.02</v>
      </c>
      <c r="F235" s="24">
        <v>16.610624999999999</v>
      </c>
      <c r="G235" s="24">
        <v>16.4253125</v>
      </c>
      <c r="H235" s="24">
        <v>16.8</v>
      </c>
      <c r="I235" s="24">
        <v>16.193437500000002</v>
      </c>
      <c r="J235" s="5">
        <v>16.029375000000002</v>
      </c>
      <c r="K235" s="5">
        <v>16.611041666666701</v>
      </c>
      <c r="L235" s="5">
        <v>16.574999999999999</v>
      </c>
      <c r="M235" s="5">
        <v>16.050416666666699</v>
      </c>
      <c r="N235" s="5">
        <v>16.705208333333299</v>
      </c>
      <c r="O235" s="5">
        <v>16.386041666666699</v>
      </c>
      <c r="P235" s="5">
        <v>17.660416666666698</v>
      </c>
      <c r="Q235" s="5">
        <v>17.143958333333298</v>
      </c>
      <c r="R235" s="5"/>
      <c r="S235" s="5"/>
      <c r="T235" s="5">
        <f t="shared" si="9"/>
        <v>16.02</v>
      </c>
      <c r="U235" s="5">
        <f t="shared" si="10"/>
        <v>17.660416666666698</v>
      </c>
      <c r="W235"/>
    </row>
    <row r="236" spans="1:23" x14ac:dyDescent="0.2">
      <c r="A236" s="16">
        <f t="shared" si="11"/>
        <v>38212</v>
      </c>
      <c r="C236" s="5">
        <v>16.75</v>
      </c>
      <c r="D236" s="5">
        <v>17.3084375</v>
      </c>
      <c r="E236" s="24">
        <v>16.013437499999998</v>
      </c>
      <c r="F236" s="24">
        <v>16.594374999999999</v>
      </c>
      <c r="G236" s="24">
        <v>16.418125</v>
      </c>
      <c r="H236" s="24">
        <v>16.8</v>
      </c>
      <c r="I236" s="24">
        <v>16.178437500000001</v>
      </c>
      <c r="J236" s="5">
        <v>16.046875</v>
      </c>
      <c r="K236" s="5">
        <v>16.602499999999999</v>
      </c>
      <c r="L236" s="5">
        <v>16.569791666666699</v>
      </c>
      <c r="M236" s="5">
        <v>16.029166666666701</v>
      </c>
      <c r="N236" s="5">
        <v>16.692916666666701</v>
      </c>
      <c r="O236" s="5">
        <v>16.373333333333299</v>
      </c>
      <c r="P236" s="5">
        <v>17.644375</v>
      </c>
      <c r="Q236" s="5">
        <v>17.12875</v>
      </c>
      <c r="R236" s="5"/>
      <c r="S236" s="5"/>
      <c r="T236" s="5">
        <f t="shared" si="9"/>
        <v>16.013437499999998</v>
      </c>
      <c r="U236" s="5">
        <f t="shared" si="10"/>
        <v>17.644375</v>
      </c>
      <c r="W236"/>
    </row>
    <row r="237" spans="1:23" x14ac:dyDescent="0.2">
      <c r="A237" s="16">
        <f t="shared" si="11"/>
        <v>38213</v>
      </c>
      <c r="C237" s="5">
        <v>16.729687500000001</v>
      </c>
      <c r="D237" s="5">
        <v>17.313437499999999</v>
      </c>
      <c r="E237" s="24">
        <v>16.003125000000001</v>
      </c>
      <c r="F237" s="24">
        <v>16.580312500000002</v>
      </c>
      <c r="G237" s="24">
        <v>16.410937499999999</v>
      </c>
      <c r="H237" s="24">
        <v>16.794374999999999</v>
      </c>
      <c r="I237" s="24">
        <v>16.168749999999999</v>
      </c>
      <c r="J237" s="5">
        <v>16.041875000000001</v>
      </c>
      <c r="K237" s="5">
        <v>16.594374999999999</v>
      </c>
      <c r="L237" s="5">
        <v>16.5572916666667</v>
      </c>
      <c r="M237" s="5">
        <v>16.010000000000002</v>
      </c>
      <c r="N237" s="5">
        <v>16.675208333333298</v>
      </c>
      <c r="O237" s="5">
        <v>16.362916666666699</v>
      </c>
      <c r="P237" s="5">
        <v>17.649791666666701</v>
      </c>
      <c r="Q237" s="5">
        <v>17.1070833333333</v>
      </c>
      <c r="R237" s="5"/>
      <c r="S237" s="5"/>
      <c r="T237" s="5">
        <f t="shared" si="9"/>
        <v>16.003125000000001</v>
      </c>
      <c r="U237" s="5">
        <f t="shared" si="10"/>
        <v>17.649791666666701</v>
      </c>
      <c r="W237"/>
    </row>
    <row r="238" spans="1:23" x14ac:dyDescent="0.2">
      <c r="A238" s="16">
        <f t="shared" si="11"/>
        <v>38214</v>
      </c>
      <c r="C238" s="5">
        <v>16.702500000000001</v>
      </c>
      <c r="D238" s="5">
        <v>17.3</v>
      </c>
      <c r="E238" s="24">
        <v>15.9940625</v>
      </c>
      <c r="F238" s="24">
        <v>16.559687499999999</v>
      </c>
      <c r="G238" s="24">
        <v>16.405312500000001</v>
      </c>
      <c r="H238" s="24">
        <v>16.784375000000001</v>
      </c>
      <c r="I238" s="24">
        <v>16.159375000000001</v>
      </c>
      <c r="J238" s="5">
        <v>16.031874999999999</v>
      </c>
      <c r="K238" s="5">
        <v>16.5847916666667</v>
      </c>
      <c r="L238" s="5">
        <v>16.5327083333333</v>
      </c>
      <c r="M238" s="5">
        <v>15.98875</v>
      </c>
      <c r="N238" s="5">
        <v>16.657499999999999</v>
      </c>
      <c r="O238" s="5">
        <v>16.352916666666701</v>
      </c>
      <c r="P238" s="5">
        <v>17.643125000000001</v>
      </c>
      <c r="Q238" s="5">
        <v>17.087499999999999</v>
      </c>
      <c r="R238" s="5"/>
      <c r="S238" s="5"/>
      <c r="T238" s="5">
        <f t="shared" si="9"/>
        <v>15.98875</v>
      </c>
      <c r="U238" s="5">
        <f t="shared" si="10"/>
        <v>17.643125000000001</v>
      </c>
      <c r="W238"/>
    </row>
    <row r="239" spans="1:23" x14ac:dyDescent="0.2">
      <c r="A239" s="16">
        <f t="shared" si="11"/>
        <v>38215</v>
      </c>
      <c r="C239" s="5">
        <v>16.6796875</v>
      </c>
      <c r="D239" s="5">
        <v>17.28</v>
      </c>
      <c r="E239" s="24">
        <v>15.9803125</v>
      </c>
      <c r="F239" s="24">
        <v>16.543125</v>
      </c>
      <c r="G239" s="24">
        <v>16.400312499999998</v>
      </c>
      <c r="H239" s="24">
        <v>16.771562500000002</v>
      </c>
      <c r="I239" s="24">
        <v>16.145624999999999</v>
      </c>
      <c r="J239" s="5">
        <v>16.025625000000002</v>
      </c>
      <c r="K239" s="5">
        <v>16.571249999999999</v>
      </c>
      <c r="L239" s="5">
        <v>16.508749999999999</v>
      </c>
      <c r="M239" s="5">
        <v>15.969583333333301</v>
      </c>
      <c r="N239" s="5">
        <v>16.64</v>
      </c>
      <c r="O239" s="5">
        <v>16.3347916666667</v>
      </c>
      <c r="P239" s="5">
        <v>17.627500000000001</v>
      </c>
      <c r="Q239" s="5">
        <v>17.066666666666698</v>
      </c>
      <c r="R239" s="5"/>
      <c r="S239" s="5"/>
      <c r="T239" s="5">
        <f t="shared" si="9"/>
        <v>15.969583333333301</v>
      </c>
      <c r="U239" s="5">
        <f t="shared" si="10"/>
        <v>17.627500000000001</v>
      </c>
      <c r="W239"/>
    </row>
    <row r="240" spans="1:23" x14ac:dyDescent="0.2">
      <c r="A240" s="16">
        <f t="shared" si="11"/>
        <v>38216</v>
      </c>
      <c r="C240" s="5">
        <v>16.659375000000001</v>
      </c>
      <c r="D240" s="5">
        <v>17.281874999999999</v>
      </c>
      <c r="E240" s="24">
        <v>15.97</v>
      </c>
      <c r="F240" s="24">
        <v>16.518125000000001</v>
      </c>
      <c r="G240" s="24">
        <v>16.395937499999999</v>
      </c>
      <c r="H240" s="24">
        <v>16.756562500000001</v>
      </c>
      <c r="I240" s="24">
        <v>16.178437500000001</v>
      </c>
      <c r="J240" s="5">
        <v>16.018125000000001</v>
      </c>
      <c r="K240" s="5">
        <v>16.5527083333333</v>
      </c>
      <c r="L240" s="5">
        <v>16.487708333333298</v>
      </c>
      <c r="M240" s="5">
        <v>15.954791666666701</v>
      </c>
      <c r="N240" s="5">
        <v>16.619583333333299</v>
      </c>
      <c r="O240" s="5">
        <v>16.327500000000001</v>
      </c>
      <c r="P240" s="5">
        <v>17.61</v>
      </c>
      <c r="Q240" s="5">
        <v>17.046250000000001</v>
      </c>
      <c r="R240" s="5"/>
      <c r="S240" s="5"/>
      <c r="T240" s="5">
        <f t="shared" si="9"/>
        <v>15.954791666666701</v>
      </c>
      <c r="U240" s="5">
        <f t="shared" si="10"/>
        <v>17.61</v>
      </c>
      <c r="W240"/>
    </row>
    <row r="241" spans="1:23" x14ac:dyDescent="0.2">
      <c r="A241" s="16">
        <f t="shared" si="11"/>
        <v>38217</v>
      </c>
      <c r="C241" s="5">
        <v>16.63625</v>
      </c>
      <c r="D241" s="5">
        <v>17.29</v>
      </c>
      <c r="E241" s="24">
        <v>16.029687500000001</v>
      </c>
      <c r="F241" s="24">
        <v>16.498437500000001</v>
      </c>
      <c r="G241" s="24">
        <v>16.391562499999999</v>
      </c>
      <c r="H241" s="24">
        <v>16.739687499999999</v>
      </c>
      <c r="I241" s="24">
        <v>16.227499999999999</v>
      </c>
      <c r="J241" s="5">
        <v>16.005624999999998</v>
      </c>
      <c r="K241" s="5">
        <v>16.558958333333301</v>
      </c>
      <c r="L241" s="5">
        <v>16.465208333333301</v>
      </c>
      <c r="M241" s="5">
        <v>15.938750000000001</v>
      </c>
      <c r="N241" s="5">
        <v>16.599166666666701</v>
      </c>
      <c r="O241" s="5">
        <v>16.325624999999999</v>
      </c>
      <c r="P241" s="5">
        <v>17.6035416666667</v>
      </c>
      <c r="Q241" s="5">
        <v>17.026250000000001</v>
      </c>
      <c r="R241" s="5"/>
      <c r="S241" s="5"/>
      <c r="T241" s="5">
        <f t="shared" si="9"/>
        <v>15.938750000000001</v>
      </c>
      <c r="U241" s="5">
        <f t="shared" si="10"/>
        <v>17.6035416666667</v>
      </c>
      <c r="W241"/>
    </row>
    <row r="242" spans="1:23" x14ac:dyDescent="0.2">
      <c r="A242" s="16">
        <f t="shared" si="11"/>
        <v>38218</v>
      </c>
      <c r="C242" s="5">
        <v>16.615625000000001</v>
      </c>
      <c r="D242" s="5">
        <v>17.288125000000001</v>
      </c>
      <c r="E242" s="24">
        <v>16.0465625</v>
      </c>
      <c r="F242" s="24">
        <v>16.48</v>
      </c>
      <c r="G242" s="24">
        <v>16.405000000000001</v>
      </c>
      <c r="H242" s="24">
        <v>16.720312499999999</v>
      </c>
      <c r="I242" s="24">
        <v>16.23875</v>
      </c>
      <c r="J242" s="5">
        <v>15.9965625</v>
      </c>
      <c r="K242" s="5">
        <v>16.581875</v>
      </c>
      <c r="L242" s="5">
        <v>16.447500000000002</v>
      </c>
      <c r="M242" s="5">
        <v>15.918333333333299</v>
      </c>
      <c r="N242" s="5">
        <v>16.606249999999999</v>
      </c>
      <c r="O242" s="5">
        <v>16.315208333333299</v>
      </c>
      <c r="P242" s="5">
        <v>17.610624999999999</v>
      </c>
      <c r="Q242" s="5">
        <v>17.013541666666701</v>
      </c>
      <c r="R242" s="5"/>
      <c r="S242" s="5"/>
      <c r="T242" s="5">
        <f t="shared" si="9"/>
        <v>15.918333333333299</v>
      </c>
      <c r="U242" s="5">
        <f t="shared" si="10"/>
        <v>17.610624999999999</v>
      </c>
      <c r="W242"/>
    </row>
    <row r="243" spans="1:23" x14ac:dyDescent="0.2">
      <c r="A243" s="16">
        <f t="shared" si="11"/>
        <v>38219</v>
      </c>
      <c r="C243" s="5">
        <v>16.5978125</v>
      </c>
      <c r="D243" s="5">
        <v>17.270937499999999</v>
      </c>
      <c r="E243" s="24">
        <v>16.0503125</v>
      </c>
      <c r="F243" s="24">
        <v>16.466249999999999</v>
      </c>
      <c r="G243" s="24">
        <v>16.4296875</v>
      </c>
      <c r="H243" s="24">
        <v>16.703749999999999</v>
      </c>
      <c r="I243" s="24">
        <v>16.234999999999999</v>
      </c>
      <c r="J243" s="5">
        <v>16.010000000000002</v>
      </c>
      <c r="K243" s="5">
        <v>16.59</v>
      </c>
      <c r="L243" s="5">
        <v>16.429166666666699</v>
      </c>
      <c r="M243" s="5">
        <v>15.8983333333333</v>
      </c>
      <c r="N243" s="5">
        <v>16.610208333333301</v>
      </c>
      <c r="O243" s="5">
        <v>16.2954166666667</v>
      </c>
      <c r="P243" s="5">
        <v>17.595624999999998</v>
      </c>
      <c r="Q243" s="5">
        <v>17.005624999999998</v>
      </c>
      <c r="R243" s="5"/>
      <c r="S243" s="5"/>
      <c r="T243" s="5">
        <f t="shared" si="9"/>
        <v>15.8983333333333</v>
      </c>
      <c r="U243" s="5">
        <f t="shared" si="10"/>
        <v>17.595624999999998</v>
      </c>
      <c r="W243"/>
    </row>
    <row r="244" spans="1:23" x14ac:dyDescent="0.2">
      <c r="A244" s="16">
        <f t="shared" si="11"/>
        <v>38220</v>
      </c>
      <c r="C244" s="5">
        <v>16.580937500000001</v>
      </c>
      <c r="D244" s="5">
        <v>17.248125000000002</v>
      </c>
      <c r="E244" s="24">
        <v>16.0621875</v>
      </c>
      <c r="F244" s="24">
        <v>16.446562499999999</v>
      </c>
      <c r="G244" s="24">
        <v>16.4340625</v>
      </c>
      <c r="H244" s="24">
        <v>16.6834375</v>
      </c>
      <c r="I244" s="24">
        <v>16.232812500000001</v>
      </c>
      <c r="J244" s="5">
        <v>16.006250000000001</v>
      </c>
      <c r="K244" s="5">
        <v>16.592916666666699</v>
      </c>
      <c r="L244" s="5">
        <v>16.407291666666701</v>
      </c>
      <c r="M244" s="5">
        <v>15.87875</v>
      </c>
      <c r="N244" s="5">
        <v>16.591249999999999</v>
      </c>
      <c r="O244" s="5">
        <v>16.276250000000001</v>
      </c>
      <c r="P244" s="5">
        <v>17.585208333333298</v>
      </c>
      <c r="Q244" s="5">
        <v>16.9925</v>
      </c>
      <c r="R244" s="5"/>
      <c r="S244" s="5"/>
      <c r="T244" s="5">
        <f t="shared" si="9"/>
        <v>15.87875</v>
      </c>
      <c r="U244" s="5">
        <f t="shared" si="10"/>
        <v>17.585208333333298</v>
      </c>
      <c r="W244"/>
    </row>
    <row r="245" spans="1:23" x14ac:dyDescent="0.2">
      <c r="A245" s="16">
        <f t="shared" si="11"/>
        <v>38221</v>
      </c>
      <c r="C245" s="5">
        <v>16.594999999999999</v>
      </c>
      <c r="D245" s="5">
        <v>17.221562500000001</v>
      </c>
      <c r="E245" s="24">
        <v>16.069687500000001</v>
      </c>
      <c r="F245" s="24">
        <v>16.425000000000001</v>
      </c>
      <c r="G245" s="24">
        <v>16.430624999999999</v>
      </c>
      <c r="H245" s="24">
        <v>16.664999999999999</v>
      </c>
      <c r="I245" s="24">
        <v>16.236249999999998</v>
      </c>
      <c r="J245" s="5">
        <v>16.003125000000001</v>
      </c>
      <c r="K245" s="5">
        <v>16.59</v>
      </c>
      <c r="L245" s="5">
        <v>16.388541666666701</v>
      </c>
      <c r="M245" s="5">
        <v>15.859583333333299</v>
      </c>
      <c r="N245" s="5">
        <v>16.571666666666701</v>
      </c>
      <c r="O245" s="5">
        <v>16.2566666666667</v>
      </c>
      <c r="P245" s="5">
        <v>17.574166666666699</v>
      </c>
      <c r="Q245" s="5">
        <v>16.9716666666667</v>
      </c>
      <c r="R245" s="5"/>
      <c r="S245" s="5"/>
      <c r="T245" s="5">
        <f t="shared" si="9"/>
        <v>15.859583333333299</v>
      </c>
      <c r="U245" s="5">
        <f t="shared" si="10"/>
        <v>17.574166666666699</v>
      </c>
      <c r="W245"/>
    </row>
    <row r="246" spans="1:23" x14ac:dyDescent="0.2">
      <c r="A246" s="16">
        <f t="shared" si="11"/>
        <v>38222</v>
      </c>
      <c r="C246" s="5">
        <v>16.589375</v>
      </c>
      <c r="D246" s="5">
        <v>17.2</v>
      </c>
      <c r="E246" s="24">
        <v>16.072500000000002</v>
      </c>
      <c r="F246" s="24">
        <v>16.406874999999999</v>
      </c>
      <c r="G246" s="24">
        <v>16.424062500000002</v>
      </c>
      <c r="H246" s="24">
        <v>16.64875</v>
      </c>
      <c r="I246" s="24">
        <v>16.252500000000001</v>
      </c>
      <c r="J246" s="5">
        <v>15.9965625</v>
      </c>
      <c r="K246" s="5">
        <v>16.586041666666699</v>
      </c>
      <c r="L246" s="5">
        <v>16.369583333333299</v>
      </c>
      <c r="M246" s="5">
        <v>15.8395833333333</v>
      </c>
      <c r="N246" s="5">
        <v>16.5535416666667</v>
      </c>
      <c r="O246" s="5">
        <v>16.243541666666701</v>
      </c>
      <c r="P246" s="5">
        <v>17.554791666666699</v>
      </c>
      <c r="Q246" s="5">
        <v>16.953749999999999</v>
      </c>
      <c r="R246" s="5"/>
      <c r="S246" s="5"/>
      <c r="T246" s="5">
        <f t="shared" si="9"/>
        <v>15.8395833333333</v>
      </c>
      <c r="U246" s="5">
        <f t="shared" si="10"/>
        <v>17.554791666666699</v>
      </c>
      <c r="W246"/>
    </row>
    <row r="247" spans="1:23" x14ac:dyDescent="0.2">
      <c r="A247" s="16">
        <f t="shared" si="11"/>
        <v>38223</v>
      </c>
      <c r="C247" s="5">
        <v>16.57375</v>
      </c>
      <c r="D247" s="5">
        <v>17.19125</v>
      </c>
      <c r="E247" s="24">
        <v>16.072500000000002</v>
      </c>
      <c r="F247" s="24">
        <v>16.3946875</v>
      </c>
      <c r="G247" s="24">
        <v>16.421250000000001</v>
      </c>
      <c r="H247" s="24">
        <v>16.635625000000001</v>
      </c>
      <c r="I247" s="24">
        <v>16.252187500000002</v>
      </c>
      <c r="J247" s="5">
        <v>15.9846875</v>
      </c>
      <c r="K247" s="5">
        <v>16.567291666666701</v>
      </c>
      <c r="L247" s="5">
        <v>16.344374999999999</v>
      </c>
      <c r="M247" s="5">
        <v>15.817083333333301</v>
      </c>
      <c r="N247" s="5">
        <v>16.543749999999999</v>
      </c>
      <c r="O247" s="5">
        <v>16.23</v>
      </c>
      <c r="P247" s="5">
        <v>17.531874999999999</v>
      </c>
      <c r="Q247" s="5">
        <v>16.930624999999999</v>
      </c>
      <c r="R247" s="5"/>
      <c r="S247" s="5"/>
      <c r="T247" s="5">
        <f t="shared" si="9"/>
        <v>15.817083333333301</v>
      </c>
      <c r="U247" s="5">
        <f t="shared" si="10"/>
        <v>17.531874999999999</v>
      </c>
      <c r="W247"/>
    </row>
    <row r="248" spans="1:23" x14ac:dyDescent="0.2">
      <c r="A248" s="16">
        <f t="shared" si="11"/>
        <v>38224</v>
      </c>
      <c r="C248" s="5">
        <v>16.559374999999999</v>
      </c>
      <c r="D248" s="5">
        <v>17.162187500000002</v>
      </c>
      <c r="E248" s="24">
        <v>16.0665625</v>
      </c>
      <c r="F248" s="24">
        <v>16.3715625</v>
      </c>
      <c r="G248" s="24">
        <v>16.414687499999999</v>
      </c>
      <c r="H248" s="24">
        <v>16.625624999999999</v>
      </c>
      <c r="I248" s="24">
        <v>16.247812499999998</v>
      </c>
      <c r="J248" s="5">
        <v>15.9746875</v>
      </c>
      <c r="K248" s="5">
        <v>16.547291666666698</v>
      </c>
      <c r="L248" s="5">
        <v>16.316666666666698</v>
      </c>
      <c r="M248" s="5">
        <v>15.810625</v>
      </c>
      <c r="N248" s="5">
        <v>16.522500000000001</v>
      </c>
      <c r="O248" s="5">
        <v>16.21125</v>
      </c>
      <c r="P248" s="5">
        <v>17.506250000000001</v>
      </c>
      <c r="Q248" s="5">
        <v>16.903749999999999</v>
      </c>
      <c r="R248" s="5"/>
      <c r="S248" s="5"/>
      <c r="T248" s="5">
        <f t="shared" si="9"/>
        <v>15.810625</v>
      </c>
      <c r="U248" s="5">
        <f t="shared" si="10"/>
        <v>17.506250000000001</v>
      </c>
      <c r="W248"/>
    </row>
    <row r="249" spans="1:23" x14ac:dyDescent="0.2">
      <c r="A249" s="16">
        <f t="shared" si="11"/>
        <v>38225</v>
      </c>
      <c r="C249" s="5">
        <v>16.5434375</v>
      </c>
      <c r="D249" s="5">
        <v>17.13</v>
      </c>
      <c r="E249" s="24">
        <v>16.061562500000001</v>
      </c>
      <c r="F249" s="24">
        <v>16.354062500000001</v>
      </c>
      <c r="G249" s="24">
        <v>16.405000000000001</v>
      </c>
      <c r="H249" s="24">
        <v>16.6096875</v>
      </c>
      <c r="I249" s="24">
        <v>16.2459375</v>
      </c>
      <c r="J249" s="5">
        <v>15.959687499999999</v>
      </c>
      <c r="K249" s="5">
        <v>16.534375000000001</v>
      </c>
      <c r="L249" s="5">
        <v>16.296875</v>
      </c>
      <c r="M249" s="5">
        <v>15.817083333333301</v>
      </c>
      <c r="N249" s="5">
        <v>16.502083333333299</v>
      </c>
      <c r="O249" s="5">
        <v>16.1933333333333</v>
      </c>
      <c r="P249" s="5">
        <v>17.4902083333333</v>
      </c>
      <c r="Q249" s="5">
        <v>16.886041666666699</v>
      </c>
      <c r="R249" s="5"/>
      <c r="S249" s="5"/>
      <c r="T249" s="5">
        <f t="shared" si="9"/>
        <v>15.817083333333301</v>
      </c>
      <c r="U249" s="5">
        <f t="shared" si="10"/>
        <v>17.4902083333333</v>
      </c>
      <c r="W249"/>
    </row>
    <row r="250" spans="1:23" x14ac:dyDescent="0.2">
      <c r="A250" s="16">
        <f t="shared" si="11"/>
        <v>38226</v>
      </c>
      <c r="C250" s="5">
        <v>16.534062500000001</v>
      </c>
      <c r="D250" s="5">
        <v>17.103124999999999</v>
      </c>
      <c r="E250" s="24">
        <v>16.054375</v>
      </c>
      <c r="F250" s="24">
        <v>16.336562499999999</v>
      </c>
      <c r="G250" s="24">
        <v>16.391562499999999</v>
      </c>
      <c r="H250" s="24">
        <v>16.593125000000001</v>
      </c>
      <c r="I250" s="24">
        <v>16.239999999999998</v>
      </c>
      <c r="J250" s="5">
        <v>15.944375000000001</v>
      </c>
      <c r="K250" s="5">
        <v>16.524791666666701</v>
      </c>
      <c r="L250" s="5">
        <v>16.3</v>
      </c>
      <c r="M250" s="5">
        <v>15.8091666666667</v>
      </c>
      <c r="N250" s="5">
        <v>16.4829166666667</v>
      </c>
      <c r="O250" s="5">
        <v>16.190208333333299</v>
      </c>
      <c r="P250" s="5">
        <v>17.483125000000001</v>
      </c>
      <c r="Q250" s="5">
        <v>16.869583333333299</v>
      </c>
      <c r="R250" s="5"/>
      <c r="S250" s="5"/>
      <c r="T250" s="5">
        <f t="shared" si="9"/>
        <v>15.8091666666667</v>
      </c>
      <c r="U250" s="5">
        <f t="shared" si="10"/>
        <v>17.483125000000001</v>
      </c>
      <c r="W250"/>
    </row>
    <row r="251" spans="1:23" x14ac:dyDescent="0.2">
      <c r="A251" s="16">
        <f t="shared" si="11"/>
        <v>38227</v>
      </c>
      <c r="C251" s="5">
        <v>16.520312499999999</v>
      </c>
      <c r="D251" s="5">
        <v>17.0746875</v>
      </c>
      <c r="E251" s="24">
        <v>16.045312500000001</v>
      </c>
      <c r="F251" s="24">
        <v>16.32</v>
      </c>
      <c r="G251" s="24">
        <v>16.384687499999998</v>
      </c>
      <c r="H251" s="24">
        <v>16.585625</v>
      </c>
      <c r="I251" s="24">
        <v>16.233125000000001</v>
      </c>
      <c r="J251" s="5">
        <v>15.93</v>
      </c>
      <c r="K251" s="5">
        <v>16.509166666666701</v>
      </c>
      <c r="L251" s="5">
        <v>16.294374999999999</v>
      </c>
      <c r="M251" s="5">
        <v>15.7916666666667</v>
      </c>
      <c r="N251" s="5">
        <v>16.452708333333302</v>
      </c>
      <c r="O251" s="5">
        <v>16.191666666666698</v>
      </c>
      <c r="P251" s="5">
        <v>17.467500000000001</v>
      </c>
      <c r="Q251" s="5">
        <v>16.858125000000001</v>
      </c>
      <c r="R251" s="5"/>
      <c r="S251" s="5"/>
      <c r="T251" s="5">
        <f t="shared" si="9"/>
        <v>15.7916666666667</v>
      </c>
      <c r="U251" s="5">
        <f t="shared" si="10"/>
        <v>17.467500000000001</v>
      </c>
      <c r="W251"/>
    </row>
    <row r="252" spans="1:23" x14ac:dyDescent="0.2">
      <c r="A252" s="16">
        <f t="shared" si="11"/>
        <v>38228</v>
      </c>
      <c r="C252" s="5">
        <v>16.502187500000002</v>
      </c>
      <c r="D252" s="5">
        <v>17.048749999999998</v>
      </c>
      <c r="E252" s="24">
        <v>16.052499999999998</v>
      </c>
      <c r="F252" s="24">
        <v>16.3003125</v>
      </c>
      <c r="G252" s="24">
        <v>16.381250000000001</v>
      </c>
      <c r="H252" s="24">
        <v>16.5740625</v>
      </c>
      <c r="I252" s="24">
        <v>16.233125000000001</v>
      </c>
      <c r="J252" s="5">
        <v>15.917187500000001</v>
      </c>
      <c r="K252" s="5">
        <v>16.494375000000002</v>
      </c>
      <c r="L252" s="5">
        <v>16.288333333333298</v>
      </c>
      <c r="M252" s="5">
        <v>15.778124999999999</v>
      </c>
      <c r="N252" s="5">
        <v>16.429583333333301</v>
      </c>
      <c r="O252" s="5">
        <v>16.183958333333301</v>
      </c>
      <c r="P252" s="5">
        <v>17.4470833333333</v>
      </c>
      <c r="Q252" s="5">
        <v>16.835208333333298</v>
      </c>
      <c r="R252" s="5"/>
      <c r="S252" s="5"/>
      <c r="T252" s="5">
        <f t="shared" si="9"/>
        <v>15.778124999999999</v>
      </c>
      <c r="U252" s="5">
        <f t="shared" si="10"/>
        <v>17.4470833333333</v>
      </c>
      <c r="W252"/>
    </row>
    <row r="253" spans="1:23" x14ac:dyDescent="0.2">
      <c r="A253" s="16">
        <f t="shared" si="11"/>
        <v>38229</v>
      </c>
      <c r="C253" s="5">
        <v>16.487187500000001</v>
      </c>
      <c r="D253" s="5">
        <v>17.029375000000002</v>
      </c>
      <c r="E253" s="24">
        <v>16.055312499999999</v>
      </c>
      <c r="F253" s="24">
        <v>16.282187499999999</v>
      </c>
      <c r="G253" s="24">
        <v>16.368749999999999</v>
      </c>
      <c r="H253" s="24">
        <v>16.557812500000001</v>
      </c>
      <c r="I253" s="24">
        <v>16.234375</v>
      </c>
      <c r="J253" s="5">
        <v>15.905312500000001</v>
      </c>
      <c r="K253" s="5">
        <v>16.4783333333333</v>
      </c>
      <c r="L253" s="5">
        <v>16.294166666666701</v>
      </c>
      <c r="M253" s="5">
        <v>15.785625</v>
      </c>
      <c r="N253" s="5">
        <v>16.420000000000002</v>
      </c>
      <c r="O253" s="5">
        <v>16.1741666666667</v>
      </c>
      <c r="P253" s="5">
        <v>17.483125000000001</v>
      </c>
      <c r="Q253" s="5">
        <v>16.810416666666701</v>
      </c>
      <c r="R253" s="5"/>
      <c r="S253" s="5"/>
      <c r="T253" s="5">
        <f t="shared" si="9"/>
        <v>15.785625</v>
      </c>
      <c r="U253" s="5">
        <f t="shared" si="10"/>
        <v>17.483125000000001</v>
      </c>
      <c r="W253"/>
    </row>
    <row r="254" spans="1:23" x14ac:dyDescent="0.2">
      <c r="A254" s="16">
        <f t="shared" si="11"/>
        <v>38230</v>
      </c>
      <c r="C254" s="5">
        <v>16.465</v>
      </c>
      <c r="D254" s="5">
        <v>16.997812499999998</v>
      </c>
      <c r="E254" s="24">
        <v>16.047499999999999</v>
      </c>
      <c r="F254" s="24">
        <v>16.279375000000002</v>
      </c>
      <c r="G254" s="24">
        <v>16.354375000000001</v>
      </c>
      <c r="H254" s="24">
        <v>16.540624999999999</v>
      </c>
      <c r="I254" s="24">
        <v>16.23</v>
      </c>
      <c r="J254" s="5">
        <v>15.8946875</v>
      </c>
      <c r="K254" s="5">
        <v>16.4575</v>
      </c>
      <c r="L254" s="5">
        <v>16.289791666666702</v>
      </c>
      <c r="M254" s="5">
        <v>15.7764583333333</v>
      </c>
      <c r="N254" s="5">
        <v>16.409583333333298</v>
      </c>
      <c r="O254" s="5">
        <v>16.158750000000001</v>
      </c>
      <c r="P254" s="5">
        <v>17.558125</v>
      </c>
      <c r="Q254" s="5">
        <v>16.798958333333299</v>
      </c>
      <c r="R254" s="5"/>
      <c r="S254" s="5"/>
      <c r="T254" s="5">
        <f t="shared" si="9"/>
        <v>15.7764583333333</v>
      </c>
      <c r="U254" s="5">
        <f t="shared" si="10"/>
        <v>17.558125</v>
      </c>
      <c r="W254"/>
    </row>
    <row r="255" spans="1:23" x14ac:dyDescent="0.2">
      <c r="A255" s="16">
        <f t="shared" si="11"/>
        <v>38231</v>
      </c>
      <c r="C255" s="5">
        <v>16.4496875</v>
      </c>
      <c r="D255" s="5">
        <v>16.967500000000001</v>
      </c>
      <c r="E255" s="24">
        <v>16.040937499999998</v>
      </c>
      <c r="F255" s="24">
        <v>16.264062500000001</v>
      </c>
      <c r="G255" s="24">
        <v>16.344687499999999</v>
      </c>
      <c r="H255" s="24">
        <v>16.5278125</v>
      </c>
      <c r="I255" s="24">
        <v>16.224374999999998</v>
      </c>
      <c r="J255" s="5">
        <v>15.88125</v>
      </c>
      <c r="K255" s="5">
        <v>16.437916666666698</v>
      </c>
      <c r="L255" s="5">
        <v>16.276458333333299</v>
      </c>
      <c r="M255" s="5">
        <v>15.767291666666701</v>
      </c>
      <c r="N255" s="5">
        <v>16.387291666666702</v>
      </c>
      <c r="O255" s="5">
        <v>16.145416666666701</v>
      </c>
      <c r="P255" s="5">
        <v>17.565625000000001</v>
      </c>
      <c r="Q255" s="5">
        <v>16.788958333333301</v>
      </c>
      <c r="R255" s="5"/>
      <c r="S255" s="5"/>
      <c r="T255" s="5">
        <f t="shared" si="9"/>
        <v>15.767291666666701</v>
      </c>
      <c r="U255" s="5">
        <f t="shared" si="10"/>
        <v>17.565625000000001</v>
      </c>
      <c r="V255" s="1" t="s">
        <v>17</v>
      </c>
      <c r="W255"/>
    </row>
    <row r="256" spans="1:23" x14ac:dyDescent="0.2">
      <c r="A256" s="16">
        <f t="shared" si="11"/>
        <v>38232</v>
      </c>
      <c r="C256" s="5">
        <v>16.43</v>
      </c>
      <c r="D256" s="5">
        <v>16.9378125</v>
      </c>
      <c r="E256" s="24">
        <v>16.024687499999999</v>
      </c>
      <c r="F256" s="24">
        <v>16.254687499999999</v>
      </c>
      <c r="G256" s="24">
        <v>16.334375000000001</v>
      </c>
      <c r="H256" s="24">
        <v>16.5153125</v>
      </c>
      <c r="I256" s="24">
        <v>16.221250000000001</v>
      </c>
      <c r="J256" s="5">
        <v>15.865625</v>
      </c>
      <c r="K256" s="5">
        <v>16.4204166666667</v>
      </c>
      <c r="L256" s="5">
        <v>16.266041666666698</v>
      </c>
      <c r="M256" s="5">
        <v>15.7577083333333</v>
      </c>
      <c r="N256" s="5">
        <v>16.389583333333299</v>
      </c>
      <c r="O256" s="5">
        <v>16.124583333333302</v>
      </c>
      <c r="P256" s="5">
        <v>17.571249999999999</v>
      </c>
      <c r="Q256" s="5">
        <v>16.774999999999999</v>
      </c>
      <c r="R256" s="5"/>
      <c r="S256" s="5"/>
      <c r="T256" s="5">
        <f t="shared" si="9"/>
        <v>15.7577083333333</v>
      </c>
      <c r="U256" s="5">
        <f t="shared" si="10"/>
        <v>17.571249999999999</v>
      </c>
      <c r="W256"/>
    </row>
    <row r="257" spans="1:23" x14ac:dyDescent="0.2">
      <c r="A257" s="16">
        <f t="shared" si="11"/>
        <v>38233</v>
      </c>
      <c r="C257" s="5">
        <v>16.41</v>
      </c>
      <c r="D257" s="5">
        <v>16.91</v>
      </c>
      <c r="E257" s="24">
        <v>16.012812499999999</v>
      </c>
      <c r="F257" s="24">
        <v>16.2696875</v>
      </c>
      <c r="G257" s="24">
        <v>16.329999999999998</v>
      </c>
      <c r="H257" s="24">
        <v>16.502187500000002</v>
      </c>
      <c r="I257" s="24">
        <v>16.211874999999999</v>
      </c>
      <c r="J257" s="5">
        <v>15.8478125</v>
      </c>
      <c r="K257" s="5">
        <v>16.404375000000002</v>
      </c>
      <c r="L257" s="5">
        <v>16.2552083333333</v>
      </c>
      <c r="M257" s="5">
        <v>15.748958333333301</v>
      </c>
      <c r="N257" s="5">
        <v>16.431875000000002</v>
      </c>
      <c r="O257" s="5">
        <v>16.104583333333299</v>
      </c>
      <c r="P257" s="5">
        <v>17.57</v>
      </c>
      <c r="Q257" s="5">
        <v>16.752500000000001</v>
      </c>
      <c r="R257" s="5"/>
      <c r="S257" s="5"/>
      <c r="T257" s="5">
        <f t="shared" si="9"/>
        <v>15.748958333333301</v>
      </c>
      <c r="U257" s="5">
        <f t="shared" si="10"/>
        <v>17.57</v>
      </c>
      <c r="W257"/>
    </row>
    <row r="258" spans="1:23" x14ac:dyDescent="0.2">
      <c r="A258" s="16">
        <f t="shared" si="11"/>
        <v>38234</v>
      </c>
      <c r="C258" s="5">
        <v>16.390625</v>
      </c>
      <c r="D258" s="5">
        <v>16.890625</v>
      </c>
      <c r="E258" s="24">
        <v>15.998749999999999</v>
      </c>
      <c r="F258" s="24">
        <v>16.2890625</v>
      </c>
      <c r="G258" s="24">
        <v>16.335000000000001</v>
      </c>
      <c r="H258" s="24">
        <v>16.485312499999999</v>
      </c>
      <c r="I258" s="24">
        <v>16.19875</v>
      </c>
      <c r="J258" s="5">
        <v>15.8421875</v>
      </c>
      <c r="K258" s="5">
        <v>16.393958333333298</v>
      </c>
      <c r="L258" s="5">
        <v>16.2447916666667</v>
      </c>
      <c r="M258" s="5">
        <v>15.736458333333299</v>
      </c>
      <c r="N258" s="5">
        <v>16.439166666666701</v>
      </c>
      <c r="O258" s="5">
        <v>16.087499999999999</v>
      </c>
      <c r="P258" s="5">
        <v>17.562708333333301</v>
      </c>
      <c r="Q258" s="5">
        <v>16.728958333333299</v>
      </c>
      <c r="R258" s="5"/>
      <c r="S258" s="5"/>
      <c r="T258" s="5">
        <f t="shared" si="9"/>
        <v>15.736458333333299</v>
      </c>
      <c r="U258" s="5">
        <f t="shared" si="10"/>
        <v>17.562708333333301</v>
      </c>
      <c r="W258"/>
    </row>
    <row r="259" spans="1:23" x14ac:dyDescent="0.2">
      <c r="A259" s="16">
        <f t="shared" si="11"/>
        <v>38235</v>
      </c>
      <c r="C259" s="5">
        <v>16.400312499999998</v>
      </c>
      <c r="D259" s="5">
        <v>16.861562500000002</v>
      </c>
      <c r="E259" s="24">
        <v>15.986875</v>
      </c>
      <c r="F259" s="24">
        <v>16.3325</v>
      </c>
      <c r="G259" s="24">
        <v>16.345312499999999</v>
      </c>
      <c r="H259" s="24">
        <v>16.469374999999999</v>
      </c>
      <c r="I259" s="24">
        <v>16.184687499999999</v>
      </c>
      <c r="J259" s="5">
        <v>15.826874999999999</v>
      </c>
      <c r="K259" s="5">
        <v>16.377500000000001</v>
      </c>
      <c r="L259" s="5">
        <v>16.234791666666698</v>
      </c>
      <c r="M259" s="5">
        <v>15.7247916666667</v>
      </c>
      <c r="N259" s="5">
        <v>16.440000000000001</v>
      </c>
      <c r="O259" s="5">
        <v>16.068750000000001</v>
      </c>
      <c r="P259" s="5">
        <v>17.547499999999999</v>
      </c>
      <c r="Q259" s="5">
        <v>16.7097916666667</v>
      </c>
      <c r="R259" s="5"/>
      <c r="S259" s="5"/>
      <c r="T259" s="5">
        <f t="shared" si="9"/>
        <v>15.7247916666667</v>
      </c>
      <c r="U259" s="5">
        <f t="shared" si="10"/>
        <v>17.547499999999999</v>
      </c>
      <c r="W259"/>
    </row>
    <row r="260" spans="1:23" x14ac:dyDescent="0.2">
      <c r="A260" s="16">
        <f t="shared" si="11"/>
        <v>38236</v>
      </c>
      <c r="C260" s="5">
        <v>16.414375</v>
      </c>
      <c r="D260" s="5">
        <v>16.837812499999998</v>
      </c>
      <c r="E260" s="24">
        <v>16.022812500000001</v>
      </c>
      <c r="F260" s="24">
        <v>16.35125</v>
      </c>
      <c r="G260" s="24">
        <v>16.340937499999999</v>
      </c>
      <c r="H260" s="24">
        <v>16.4496875</v>
      </c>
      <c r="I260" s="24">
        <v>16.174375000000001</v>
      </c>
      <c r="J260" s="5">
        <v>15.8065625</v>
      </c>
      <c r="K260" s="5">
        <v>16.3616666666667</v>
      </c>
      <c r="L260" s="5">
        <v>16.2210416666667</v>
      </c>
      <c r="M260" s="5">
        <v>15.710416666666699</v>
      </c>
      <c r="N260" s="5">
        <v>16.4435416666667</v>
      </c>
      <c r="O260" s="5">
        <v>16.053125000000001</v>
      </c>
      <c r="P260" s="5">
        <v>17.536041666666701</v>
      </c>
      <c r="Q260" s="5">
        <v>16.695208333333301</v>
      </c>
      <c r="R260" s="5"/>
      <c r="S260" s="5"/>
      <c r="T260" s="5">
        <f t="shared" si="9"/>
        <v>15.710416666666699</v>
      </c>
      <c r="U260" s="5">
        <f t="shared" si="10"/>
        <v>17.536041666666701</v>
      </c>
      <c r="W260"/>
    </row>
    <row r="261" spans="1:23" x14ac:dyDescent="0.2">
      <c r="A261" s="16">
        <f t="shared" si="11"/>
        <v>38237</v>
      </c>
      <c r="C261" s="5">
        <v>16.397812500000001</v>
      </c>
      <c r="D261" s="5">
        <v>16.817187499999999</v>
      </c>
      <c r="E261" s="24">
        <v>16.11</v>
      </c>
      <c r="F261" s="24">
        <v>16.356874999999999</v>
      </c>
      <c r="G261" s="24">
        <v>16.337812499999998</v>
      </c>
      <c r="H261" s="24">
        <v>16.427499999999998</v>
      </c>
      <c r="I261" s="24">
        <v>16.162500000000001</v>
      </c>
      <c r="J261" s="5">
        <v>15.8140625</v>
      </c>
      <c r="K261" s="5">
        <v>16.343958333333301</v>
      </c>
      <c r="L261" s="5">
        <v>16.233333333333299</v>
      </c>
      <c r="M261" s="5">
        <v>15.696875</v>
      </c>
      <c r="N261" s="5">
        <v>16.451041666666701</v>
      </c>
      <c r="O261" s="5">
        <v>16.036666666666701</v>
      </c>
      <c r="P261" s="5">
        <v>17.5245833333333</v>
      </c>
      <c r="Q261" s="5">
        <v>16.703541666666698</v>
      </c>
      <c r="R261" s="5"/>
      <c r="S261" s="5"/>
      <c r="T261" s="5">
        <f t="shared" si="9"/>
        <v>15.696875</v>
      </c>
      <c r="U261" s="5">
        <f t="shared" si="10"/>
        <v>17.5245833333333</v>
      </c>
      <c r="W261"/>
    </row>
    <row r="262" spans="1:23" x14ac:dyDescent="0.2">
      <c r="A262" s="16">
        <f t="shared" si="11"/>
        <v>38238</v>
      </c>
      <c r="C262" s="5">
        <v>16.384374999999999</v>
      </c>
      <c r="D262" s="5">
        <v>16.791875000000001</v>
      </c>
      <c r="E262" s="24">
        <v>16.1603125</v>
      </c>
      <c r="F262" s="24">
        <v>16.3590625</v>
      </c>
      <c r="G262" s="24">
        <v>16.342187500000001</v>
      </c>
      <c r="H262" s="24">
        <v>16.411874999999998</v>
      </c>
      <c r="I262" s="24">
        <v>16.153749999999999</v>
      </c>
      <c r="J262" s="5">
        <v>15.8315625</v>
      </c>
      <c r="K262" s="5">
        <v>16.329166666666701</v>
      </c>
      <c r="L262" s="5">
        <v>16.282291666666701</v>
      </c>
      <c r="M262" s="5">
        <v>15.68</v>
      </c>
      <c r="N262" s="5">
        <v>16.4397916666667</v>
      </c>
      <c r="O262" s="5">
        <v>16.022083333333299</v>
      </c>
      <c r="P262" s="5">
        <v>17.500833333333301</v>
      </c>
      <c r="Q262" s="5">
        <v>16.711874999999999</v>
      </c>
      <c r="R262" s="5"/>
      <c r="S262" s="5"/>
      <c r="T262" s="5">
        <f t="shared" si="9"/>
        <v>15.68</v>
      </c>
      <c r="U262" s="5">
        <f t="shared" si="10"/>
        <v>17.500833333333301</v>
      </c>
      <c r="W262"/>
    </row>
    <row r="263" spans="1:23" x14ac:dyDescent="0.2">
      <c r="A263" s="16">
        <f t="shared" si="11"/>
        <v>38239</v>
      </c>
      <c r="C263" s="5">
        <v>16.381562500000001</v>
      </c>
      <c r="D263" s="5">
        <v>16.78</v>
      </c>
      <c r="E263" s="24">
        <v>16.204374999999999</v>
      </c>
      <c r="F263" s="24">
        <v>16.364687499999999</v>
      </c>
      <c r="G263" s="24">
        <v>16.337187499999999</v>
      </c>
      <c r="H263" s="24">
        <v>16.393437500000001</v>
      </c>
      <c r="I263" s="24">
        <v>16.143125000000001</v>
      </c>
      <c r="J263" s="5">
        <v>15.8296875</v>
      </c>
      <c r="K263" s="5">
        <v>16.306875000000002</v>
      </c>
      <c r="L263" s="5">
        <v>16.285416666666698</v>
      </c>
      <c r="M263" s="5">
        <v>15.6647916666667</v>
      </c>
      <c r="N263" s="5">
        <v>16.438124999999999</v>
      </c>
      <c r="O263" s="5">
        <v>16.003333333333298</v>
      </c>
      <c r="P263" s="5">
        <v>17.478750000000002</v>
      </c>
      <c r="Q263" s="5">
        <v>16.699166666666699</v>
      </c>
      <c r="R263" s="5"/>
      <c r="S263" s="5"/>
      <c r="T263" s="5">
        <f t="shared" si="9"/>
        <v>15.6647916666667</v>
      </c>
      <c r="U263" s="5">
        <f t="shared" si="10"/>
        <v>17.478750000000002</v>
      </c>
      <c r="W263"/>
    </row>
    <row r="264" spans="1:23" x14ac:dyDescent="0.2">
      <c r="A264" s="16">
        <f t="shared" si="11"/>
        <v>38240</v>
      </c>
      <c r="C264" s="5">
        <v>16.374375000000001</v>
      </c>
      <c r="D264" s="5">
        <v>16.7771875</v>
      </c>
      <c r="E264" s="24">
        <v>16.247187499999999</v>
      </c>
      <c r="F264" s="24">
        <v>16.364687499999999</v>
      </c>
      <c r="G264" s="24">
        <v>16.328125</v>
      </c>
      <c r="H264" s="24">
        <v>16.377500000000001</v>
      </c>
      <c r="I264" s="24">
        <v>16.1253125</v>
      </c>
      <c r="J264" s="5">
        <v>15.8284375</v>
      </c>
      <c r="K264" s="5">
        <v>16.282499999999999</v>
      </c>
      <c r="L264" s="5">
        <v>16.286666666666701</v>
      </c>
      <c r="M264" s="5">
        <v>15.6539583333333</v>
      </c>
      <c r="N264" s="5">
        <v>16.473749999999999</v>
      </c>
      <c r="O264" s="5">
        <v>15.985625000000001</v>
      </c>
      <c r="P264" s="5">
        <v>17.4575</v>
      </c>
      <c r="Q264" s="5">
        <v>16.6897916666667</v>
      </c>
      <c r="R264" s="5"/>
      <c r="S264" s="5"/>
      <c r="T264" s="5">
        <f t="shared" si="9"/>
        <v>15.6539583333333</v>
      </c>
      <c r="U264" s="5">
        <f t="shared" si="10"/>
        <v>17.4575</v>
      </c>
      <c r="W264"/>
    </row>
    <row r="265" spans="1:23" x14ac:dyDescent="0.2">
      <c r="A265" s="16">
        <f t="shared" si="11"/>
        <v>38241</v>
      </c>
      <c r="C265" s="5">
        <v>16.376874999999998</v>
      </c>
      <c r="D265" s="5">
        <v>16.760625000000001</v>
      </c>
      <c r="E265" s="24">
        <v>16.388750000000101</v>
      </c>
      <c r="F265" s="24">
        <v>16.3553125</v>
      </c>
      <c r="G265" s="24">
        <v>16.321874999999999</v>
      </c>
      <c r="H265" s="24">
        <v>16.360312499999999</v>
      </c>
      <c r="I265" s="24">
        <v>16.1134375</v>
      </c>
      <c r="J265" s="5">
        <v>15.826874999999999</v>
      </c>
      <c r="K265" s="5">
        <v>16.268750000000001</v>
      </c>
      <c r="L265" s="5">
        <v>16.2983333333333</v>
      </c>
      <c r="M265" s="5">
        <v>15.65</v>
      </c>
      <c r="N265" s="5">
        <v>16.520416666666701</v>
      </c>
      <c r="O265" s="5">
        <v>15.97125</v>
      </c>
      <c r="P265" s="5">
        <v>17.4404166666667</v>
      </c>
      <c r="Q265" s="5">
        <v>16.6733333333333</v>
      </c>
      <c r="R265" s="5"/>
      <c r="S265" s="5"/>
      <c r="T265" s="5">
        <f t="shared" si="9"/>
        <v>15.65</v>
      </c>
      <c r="U265" s="5">
        <f t="shared" si="10"/>
        <v>17.4404166666667</v>
      </c>
      <c r="W265"/>
    </row>
    <row r="266" spans="1:23" x14ac:dyDescent="0.2">
      <c r="A266" s="16">
        <f t="shared" si="11"/>
        <v>38242</v>
      </c>
      <c r="C266" s="5">
        <v>16.41375</v>
      </c>
      <c r="D266" s="5">
        <v>16.733437500000001</v>
      </c>
      <c r="E266" s="24">
        <v>16.559999999999999</v>
      </c>
      <c r="F266" s="24">
        <v>16.348749999999999</v>
      </c>
      <c r="G266" s="24">
        <v>16.3165625</v>
      </c>
      <c r="H266" s="24">
        <v>16.361562500000002</v>
      </c>
      <c r="I266" s="24">
        <v>16.099374999999998</v>
      </c>
      <c r="J266" s="5">
        <v>15.82</v>
      </c>
      <c r="K266" s="5">
        <v>16.268750000000001</v>
      </c>
      <c r="L266" s="5">
        <v>16.309999999999999</v>
      </c>
      <c r="M266" s="5">
        <v>15.641458333333301</v>
      </c>
      <c r="N266" s="5">
        <v>16.5572916666667</v>
      </c>
      <c r="O266" s="5">
        <v>15.955625</v>
      </c>
      <c r="P266" s="5">
        <v>17.423958333333299</v>
      </c>
      <c r="Q266" s="5">
        <v>16.656458333333301</v>
      </c>
      <c r="R266" s="5"/>
      <c r="S266" s="5"/>
      <c r="T266" s="5">
        <f t="shared" si="9"/>
        <v>15.641458333333301</v>
      </c>
      <c r="U266" s="5">
        <f t="shared" si="10"/>
        <v>17.423958333333299</v>
      </c>
      <c r="W266"/>
    </row>
    <row r="267" spans="1:23" x14ac:dyDescent="0.2">
      <c r="A267" s="16">
        <f t="shared" si="11"/>
        <v>38243</v>
      </c>
      <c r="C267" s="5">
        <v>16.434687499999999</v>
      </c>
      <c r="D267" s="5">
        <v>16.7146875</v>
      </c>
      <c r="E267" s="24">
        <v>16.6403125</v>
      </c>
      <c r="F267" s="24">
        <v>16.3471875</v>
      </c>
      <c r="G267" s="24">
        <v>16.306875000000002</v>
      </c>
      <c r="H267" s="24">
        <v>16.3828125</v>
      </c>
      <c r="I267" s="24">
        <v>16.079999999999998</v>
      </c>
      <c r="J267" s="5">
        <v>15.813124999999999</v>
      </c>
      <c r="K267" s="5">
        <v>16.262291666666702</v>
      </c>
      <c r="L267" s="5">
        <v>16.302291666666701</v>
      </c>
      <c r="M267" s="5">
        <v>15.62875</v>
      </c>
      <c r="N267" s="5">
        <v>16.581250000000001</v>
      </c>
      <c r="O267" s="5">
        <v>15.936249999999999</v>
      </c>
      <c r="P267" s="5">
        <v>17.410416666666698</v>
      </c>
      <c r="Q267" s="5">
        <v>16.649374999999999</v>
      </c>
      <c r="R267" s="5"/>
      <c r="S267" s="5"/>
      <c r="T267" s="5">
        <f t="shared" si="9"/>
        <v>15.62875</v>
      </c>
      <c r="U267" s="5">
        <f t="shared" si="10"/>
        <v>17.410416666666698</v>
      </c>
      <c r="W267"/>
    </row>
    <row r="268" spans="1:23" x14ac:dyDescent="0.2">
      <c r="A268" s="16">
        <f t="shared" si="11"/>
        <v>38244</v>
      </c>
      <c r="C268" s="5">
        <v>16.448125000000001</v>
      </c>
      <c r="D268" s="5">
        <v>16.689374999999998</v>
      </c>
      <c r="E268" s="24">
        <v>16.6909375</v>
      </c>
      <c r="F268" s="24">
        <v>16.3559375</v>
      </c>
      <c r="G268" s="24">
        <v>16.294687499999998</v>
      </c>
      <c r="H268" s="24">
        <v>16.385625000000001</v>
      </c>
      <c r="I268" s="24">
        <v>16.064062499999999</v>
      </c>
      <c r="J268" s="5">
        <v>15.79875</v>
      </c>
      <c r="K268" s="5">
        <v>16.251874999999998</v>
      </c>
      <c r="L268" s="5">
        <v>16.30125</v>
      </c>
      <c r="M268" s="5">
        <v>15.6172916666667</v>
      </c>
      <c r="N268" s="5">
        <v>16.580208333333299</v>
      </c>
      <c r="O268" s="5">
        <v>15.922083333333299</v>
      </c>
      <c r="P268" s="5">
        <v>17.400625000000002</v>
      </c>
      <c r="Q268" s="5">
        <v>16.6316666666667</v>
      </c>
      <c r="R268" s="5"/>
      <c r="S268" s="5"/>
      <c r="T268" s="5">
        <f t="shared" ref="T268:T331" si="12">MIN(B268:Q268)</f>
        <v>15.6172916666667</v>
      </c>
      <c r="U268" s="5">
        <f t="shared" ref="U268:U331" si="13">MAX(B268:Q268)</f>
        <v>17.400625000000002</v>
      </c>
      <c r="W268"/>
    </row>
    <row r="269" spans="1:23" x14ac:dyDescent="0.2">
      <c r="A269" s="16">
        <f t="shared" ref="A269:A332" si="14">A268+1</f>
        <v>38245</v>
      </c>
      <c r="C269" s="5">
        <v>16.458437499999999</v>
      </c>
      <c r="D269" s="5">
        <v>16.669374999999999</v>
      </c>
      <c r="E269" s="24">
        <v>16.721250000000001</v>
      </c>
      <c r="F269" s="24">
        <v>16.375937499999999</v>
      </c>
      <c r="G269" s="24">
        <v>16.293125</v>
      </c>
      <c r="H269" s="24">
        <v>16.385000000000002</v>
      </c>
      <c r="I269" s="24">
        <v>16.053437500000001</v>
      </c>
      <c r="J269" s="5">
        <v>15.784375000000001</v>
      </c>
      <c r="K269" s="5">
        <v>16.241875</v>
      </c>
      <c r="L269" s="5">
        <v>16.3</v>
      </c>
      <c r="M269" s="5">
        <v>15.607291666666701</v>
      </c>
      <c r="N269" s="5">
        <v>16.577083333333299</v>
      </c>
      <c r="O269" s="5">
        <v>15.905208333333301</v>
      </c>
      <c r="P269" s="5">
        <v>17.418541666666702</v>
      </c>
      <c r="Q269" s="5">
        <v>16.616458333333298</v>
      </c>
      <c r="R269" s="5"/>
      <c r="S269" s="5"/>
      <c r="T269" s="5">
        <f t="shared" si="12"/>
        <v>15.607291666666701</v>
      </c>
      <c r="U269" s="5">
        <f t="shared" si="13"/>
        <v>17.418541666666702</v>
      </c>
      <c r="W269"/>
    </row>
    <row r="270" spans="1:23" x14ac:dyDescent="0.2">
      <c r="A270" s="16">
        <f t="shared" si="14"/>
        <v>38246</v>
      </c>
      <c r="C270" s="5">
        <v>16.462187499999999</v>
      </c>
      <c r="D270" s="5">
        <v>16.650625000000002</v>
      </c>
      <c r="E270" s="24">
        <v>16.745312500000001</v>
      </c>
      <c r="F270" s="24">
        <v>16.381562500000001</v>
      </c>
      <c r="G270" s="24">
        <v>16.291562500000001</v>
      </c>
      <c r="H270" s="24">
        <v>16.385000000000002</v>
      </c>
      <c r="I270" s="24">
        <v>16.038437500000001</v>
      </c>
      <c r="J270" s="5">
        <v>15.7715625</v>
      </c>
      <c r="K270" s="5">
        <v>16.232291666666701</v>
      </c>
      <c r="L270" s="5">
        <v>16.3029166666667</v>
      </c>
      <c r="M270" s="5">
        <v>15.598125</v>
      </c>
      <c r="N270" s="5">
        <v>16.573958333333302</v>
      </c>
      <c r="O270" s="5">
        <v>15.887916666666699</v>
      </c>
      <c r="P270" s="5">
        <v>17.445833333333301</v>
      </c>
      <c r="Q270" s="5">
        <v>16.609791666666698</v>
      </c>
      <c r="R270" s="5"/>
      <c r="S270" s="5"/>
      <c r="T270" s="5">
        <f t="shared" si="12"/>
        <v>15.598125</v>
      </c>
      <c r="U270" s="5">
        <f t="shared" si="13"/>
        <v>17.445833333333301</v>
      </c>
      <c r="W270"/>
    </row>
    <row r="271" spans="1:23" x14ac:dyDescent="0.2">
      <c r="A271" s="16">
        <f t="shared" si="14"/>
        <v>38247</v>
      </c>
      <c r="C271" s="5">
        <v>16.4653125</v>
      </c>
      <c r="D271" s="5">
        <v>16.686250000000001</v>
      </c>
      <c r="E271" s="24">
        <v>16.771562500000002</v>
      </c>
      <c r="F271" s="24">
        <v>16.39</v>
      </c>
      <c r="G271" s="24">
        <v>16.286249999999999</v>
      </c>
      <c r="H271" s="24">
        <v>16.376874999999998</v>
      </c>
      <c r="I271" s="24">
        <v>16.018125000000001</v>
      </c>
      <c r="J271" s="5">
        <v>15.76125</v>
      </c>
      <c r="K271" s="5">
        <v>16.222708333333301</v>
      </c>
      <c r="L271" s="5">
        <v>16.2997916666667</v>
      </c>
      <c r="M271" s="5">
        <v>15.578333333333299</v>
      </c>
      <c r="N271" s="5">
        <v>16.562291666666699</v>
      </c>
      <c r="O271" s="5">
        <v>15.866666666666699</v>
      </c>
      <c r="P271" s="5">
        <v>17.464166666666699</v>
      </c>
      <c r="Q271" s="5">
        <v>16.599374999999998</v>
      </c>
      <c r="R271" s="5"/>
      <c r="S271" s="5"/>
      <c r="T271" s="5">
        <f t="shared" si="12"/>
        <v>15.578333333333299</v>
      </c>
      <c r="U271" s="5">
        <f t="shared" si="13"/>
        <v>17.464166666666699</v>
      </c>
      <c r="W271"/>
    </row>
    <row r="272" spans="1:23" x14ac:dyDescent="0.2">
      <c r="A272" s="16">
        <f t="shared" si="14"/>
        <v>38248</v>
      </c>
      <c r="C272" s="5">
        <v>16.48</v>
      </c>
      <c r="D272" s="5">
        <v>16.68</v>
      </c>
      <c r="E272" s="24">
        <v>16.782812499999999</v>
      </c>
      <c r="F272" s="24">
        <v>16.392499999999998</v>
      </c>
      <c r="G272" s="24">
        <v>16.2778125</v>
      </c>
      <c r="H272" s="24">
        <v>16.372812499999998</v>
      </c>
      <c r="I272" s="24">
        <v>16.0040625</v>
      </c>
      <c r="J272" s="5">
        <v>15.746874999999999</v>
      </c>
      <c r="K272" s="5">
        <v>16.213125000000002</v>
      </c>
      <c r="L272" s="5">
        <v>16.285625</v>
      </c>
      <c r="M272" s="5">
        <v>15.5710416666667</v>
      </c>
      <c r="N272" s="5">
        <v>16.566458333333301</v>
      </c>
      <c r="O272" s="5">
        <v>15.8522916666667</v>
      </c>
      <c r="P272" s="5">
        <v>17.458749999999998</v>
      </c>
      <c r="Q272" s="5">
        <v>16.588125000000002</v>
      </c>
      <c r="R272" s="5"/>
      <c r="S272" s="5"/>
      <c r="T272" s="5">
        <f t="shared" si="12"/>
        <v>15.5710416666667</v>
      </c>
      <c r="U272" s="5">
        <f t="shared" si="13"/>
        <v>17.458749999999998</v>
      </c>
      <c r="W272"/>
    </row>
    <row r="273" spans="1:23" x14ac:dyDescent="0.2">
      <c r="A273" s="16">
        <f t="shared" si="14"/>
        <v>38249</v>
      </c>
      <c r="C273" s="5">
        <v>16.530312500000001</v>
      </c>
      <c r="D273" s="5">
        <v>16.662812500000001</v>
      </c>
      <c r="E273" s="24">
        <v>16.774999999999999</v>
      </c>
      <c r="F273" s="24">
        <v>16.388750000000002</v>
      </c>
      <c r="G273" s="24">
        <v>16.272812500000001</v>
      </c>
      <c r="H273" s="24">
        <v>16.364374999999999</v>
      </c>
      <c r="I273" s="24">
        <v>15.990937499999999</v>
      </c>
      <c r="J273" s="5">
        <v>15.736875</v>
      </c>
      <c r="K273" s="5">
        <v>16.203125</v>
      </c>
      <c r="L273" s="5">
        <v>16.28125</v>
      </c>
      <c r="M273" s="5">
        <v>15.556875</v>
      </c>
      <c r="N273" s="5">
        <v>16.592083333333299</v>
      </c>
      <c r="O273" s="5">
        <v>15.8358333333333</v>
      </c>
      <c r="P273" s="5">
        <v>17.466875000000002</v>
      </c>
      <c r="Q273" s="5">
        <v>16.574583333333301</v>
      </c>
      <c r="R273" s="5"/>
      <c r="S273" s="5"/>
      <c r="T273" s="5">
        <f t="shared" si="12"/>
        <v>15.556875</v>
      </c>
      <c r="U273" s="5">
        <f t="shared" si="13"/>
        <v>17.466875000000002</v>
      </c>
      <c r="W273"/>
    </row>
    <row r="274" spans="1:23" x14ac:dyDescent="0.2">
      <c r="A274" s="16">
        <f t="shared" si="14"/>
        <v>38250</v>
      </c>
      <c r="C274" s="5">
        <v>16.557500000000001</v>
      </c>
      <c r="D274" s="5">
        <v>16.657499999999999</v>
      </c>
      <c r="E274" s="24">
        <v>16.767812500000002</v>
      </c>
      <c r="F274" s="24">
        <v>16.387812499999999</v>
      </c>
      <c r="G274" s="24">
        <v>16.264687500000001</v>
      </c>
      <c r="H274" s="24">
        <v>16.354687500000001</v>
      </c>
      <c r="I274" s="24">
        <v>15.991250000000001</v>
      </c>
      <c r="J274" s="5">
        <v>15.7290625</v>
      </c>
      <c r="K274" s="5">
        <v>16.191458333333301</v>
      </c>
      <c r="L274" s="5">
        <v>16.277291666666699</v>
      </c>
      <c r="M274" s="5">
        <v>15.545208333333299</v>
      </c>
      <c r="N274" s="5">
        <v>16.6152083333333</v>
      </c>
      <c r="O274" s="5">
        <v>15.8202083333333</v>
      </c>
      <c r="P274" s="5">
        <v>17.472916666666698</v>
      </c>
      <c r="Q274" s="5">
        <v>16.5558333333333</v>
      </c>
      <c r="R274" s="5"/>
      <c r="S274" s="5"/>
      <c r="T274" s="5">
        <f t="shared" si="12"/>
        <v>15.545208333333299</v>
      </c>
      <c r="U274" s="5">
        <f t="shared" si="13"/>
        <v>17.472916666666698</v>
      </c>
      <c r="W274"/>
    </row>
    <row r="275" spans="1:23" x14ac:dyDescent="0.2">
      <c r="A275" s="16">
        <f t="shared" si="14"/>
        <v>38251</v>
      </c>
      <c r="C275" s="5">
        <v>16.5778125</v>
      </c>
      <c r="D275" s="5">
        <v>16.646249999999998</v>
      </c>
      <c r="E275" s="24">
        <v>16.799062500000002</v>
      </c>
      <c r="F275" s="24">
        <v>16.380312499999999</v>
      </c>
      <c r="G275" s="24">
        <v>16.254687499999999</v>
      </c>
      <c r="H275" s="24">
        <v>16.3478125</v>
      </c>
      <c r="I275" s="24">
        <v>15.986875</v>
      </c>
      <c r="J275" s="5">
        <v>15.721875000000001</v>
      </c>
      <c r="K275" s="5">
        <v>16.183958333333301</v>
      </c>
      <c r="L275" s="5">
        <v>16.266666666666701</v>
      </c>
      <c r="M275" s="5">
        <v>15.529583333333299</v>
      </c>
      <c r="N275" s="5">
        <v>16.628541666666699</v>
      </c>
      <c r="O275" s="5">
        <v>15.813541666666699</v>
      </c>
      <c r="P275" s="5">
        <v>17.468541666666699</v>
      </c>
      <c r="Q275" s="5">
        <v>16.539375</v>
      </c>
      <c r="R275" s="5"/>
      <c r="S275" s="5"/>
      <c r="T275" s="5">
        <f t="shared" si="12"/>
        <v>15.529583333333299</v>
      </c>
      <c r="U275" s="5">
        <f t="shared" si="13"/>
        <v>17.468541666666699</v>
      </c>
      <c r="W275"/>
    </row>
    <row r="276" spans="1:23" x14ac:dyDescent="0.2">
      <c r="A276" s="16">
        <f t="shared" si="14"/>
        <v>38252</v>
      </c>
      <c r="C276" s="5">
        <v>16.581875</v>
      </c>
      <c r="D276" s="5">
        <v>16.62875</v>
      </c>
      <c r="E276" s="24">
        <v>16.855625</v>
      </c>
      <c r="F276" s="24">
        <v>16.37125</v>
      </c>
      <c r="G276" s="24">
        <v>16.240937500000001</v>
      </c>
      <c r="H276" s="24">
        <v>16.342187500000001</v>
      </c>
      <c r="I276" s="24">
        <v>15.980625</v>
      </c>
      <c r="J276" s="5">
        <v>15.7128125</v>
      </c>
      <c r="K276" s="5">
        <v>16.174375000000001</v>
      </c>
      <c r="L276" s="5">
        <v>16.261041666666699</v>
      </c>
      <c r="M276" s="5">
        <v>15.5354166666667</v>
      </c>
      <c r="N276" s="5">
        <v>16.638124999999999</v>
      </c>
      <c r="O276" s="5">
        <v>15.81</v>
      </c>
      <c r="P276" s="5">
        <v>17.457083333333301</v>
      </c>
      <c r="Q276" s="5">
        <v>16.524166666666702</v>
      </c>
      <c r="R276" s="5"/>
      <c r="S276" s="5"/>
      <c r="T276" s="5">
        <f t="shared" si="12"/>
        <v>15.5354166666667</v>
      </c>
      <c r="U276" s="5">
        <f t="shared" si="13"/>
        <v>17.457083333333301</v>
      </c>
      <c r="W276"/>
    </row>
    <row r="277" spans="1:23" x14ac:dyDescent="0.2">
      <c r="A277" s="16">
        <f t="shared" si="14"/>
        <v>38253</v>
      </c>
      <c r="C277" s="5">
        <v>16.572812500000001</v>
      </c>
      <c r="D277" s="5">
        <v>16.614374999999999</v>
      </c>
      <c r="E277" s="24">
        <v>16.930312499999999</v>
      </c>
      <c r="F277" s="24">
        <v>16.364687499999999</v>
      </c>
      <c r="G277" s="24">
        <v>16.301874999999999</v>
      </c>
      <c r="H277" s="24">
        <v>16.331875</v>
      </c>
      <c r="I277" s="24">
        <v>15.9809375</v>
      </c>
      <c r="J277" s="5">
        <v>15.7</v>
      </c>
      <c r="K277" s="5">
        <v>16.158750000000001</v>
      </c>
      <c r="L277" s="5">
        <v>16.255624999999998</v>
      </c>
      <c r="M277" s="5">
        <v>15.6022916666667</v>
      </c>
      <c r="N277" s="5">
        <v>16.638124999999999</v>
      </c>
      <c r="O277" s="5">
        <v>15.844374999999999</v>
      </c>
      <c r="P277" s="5">
        <v>17.4502083333333</v>
      </c>
      <c r="Q277" s="5">
        <v>16.508541666666702</v>
      </c>
      <c r="R277" s="5"/>
      <c r="S277" s="5"/>
      <c r="T277" s="5">
        <f t="shared" si="12"/>
        <v>15.6022916666667</v>
      </c>
      <c r="U277" s="5">
        <f t="shared" si="13"/>
        <v>17.4502083333333</v>
      </c>
      <c r="W277"/>
    </row>
    <row r="278" spans="1:23" x14ac:dyDescent="0.2">
      <c r="A278" s="16">
        <f t="shared" si="14"/>
        <v>38254</v>
      </c>
      <c r="C278" s="5">
        <v>16.557812500000001</v>
      </c>
      <c r="D278" s="5">
        <v>16.599687500000002</v>
      </c>
      <c r="E278" s="24">
        <v>17.041562500000001</v>
      </c>
      <c r="F278" s="24">
        <v>16.3790625</v>
      </c>
      <c r="G278" s="24">
        <v>16.356249999999999</v>
      </c>
      <c r="H278" s="24">
        <v>16.322500000000002</v>
      </c>
      <c r="I278" s="24">
        <v>15.990937499999999</v>
      </c>
      <c r="J278" s="5">
        <v>15.6871875</v>
      </c>
      <c r="K278" s="5">
        <v>16.1383333333333</v>
      </c>
      <c r="L278" s="5">
        <v>16.25</v>
      </c>
      <c r="M278" s="5">
        <v>15.646041666666701</v>
      </c>
      <c r="N278" s="5">
        <v>16.63</v>
      </c>
      <c r="O278" s="5">
        <v>15.953125</v>
      </c>
      <c r="P278" s="5">
        <v>17.443958333333299</v>
      </c>
      <c r="Q278" s="5">
        <v>16.493541666666701</v>
      </c>
      <c r="R278" s="5"/>
      <c r="S278" s="5"/>
      <c r="T278" s="5">
        <f t="shared" si="12"/>
        <v>15.646041666666701</v>
      </c>
      <c r="U278" s="5">
        <f t="shared" si="13"/>
        <v>17.443958333333299</v>
      </c>
      <c r="W278"/>
    </row>
    <row r="279" spans="1:23" x14ac:dyDescent="0.2">
      <c r="A279" s="16">
        <f t="shared" si="14"/>
        <v>38255</v>
      </c>
      <c r="B279" s="5">
        <v>16.6090625</v>
      </c>
      <c r="C279" s="5">
        <v>16.55125</v>
      </c>
      <c r="D279" s="5">
        <v>16.590624999999999</v>
      </c>
      <c r="E279" s="24">
        <v>17.1246875</v>
      </c>
      <c r="F279" s="24">
        <v>16.39</v>
      </c>
      <c r="G279" s="24">
        <v>16.384687499999998</v>
      </c>
      <c r="H279" s="24">
        <v>16.313124999999999</v>
      </c>
      <c r="I279" s="24">
        <v>16.004687499999999</v>
      </c>
      <c r="J279" s="5">
        <v>15.674687499999999</v>
      </c>
      <c r="K279" s="5">
        <v>16.120833333333302</v>
      </c>
      <c r="L279" s="5">
        <v>16.25</v>
      </c>
      <c r="M279" s="5">
        <v>15.66625</v>
      </c>
      <c r="N279" s="5">
        <v>16.629375</v>
      </c>
      <c r="O279" s="5">
        <v>15.9995833333333</v>
      </c>
      <c r="P279" s="5">
        <v>17.433333333333302</v>
      </c>
      <c r="Q279" s="5">
        <v>16.480833333333301</v>
      </c>
      <c r="R279" s="5"/>
      <c r="S279" s="5"/>
      <c r="T279" s="5">
        <f t="shared" si="12"/>
        <v>15.66625</v>
      </c>
      <c r="U279" s="5">
        <f t="shared" si="13"/>
        <v>17.433333333333302</v>
      </c>
      <c r="W279"/>
    </row>
    <row r="280" spans="1:23" x14ac:dyDescent="0.2">
      <c r="A280" s="16">
        <f t="shared" si="14"/>
        <v>38256</v>
      </c>
      <c r="B280" s="5">
        <v>16.625937499999999</v>
      </c>
      <c r="C280" s="5">
        <v>16.552499999999998</v>
      </c>
      <c r="D280" s="5">
        <v>16.583437499999999</v>
      </c>
      <c r="E280" s="24">
        <v>17.221250000000001</v>
      </c>
      <c r="F280" s="24">
        <v>16.3940625</v>
      </c>
      <c r="G280" s="24">
        <v>16.407187499999999</v>
      </c>
      <c r="H280" s="24">
        <v>16.302187499999999</v>
      </c>
      <c r="I280" s="24">
        <v>16.010000000000002</v>
      </c>
      <c r="J280" s="5">
        <v>15.663125000000001</v>
      </c>
      <c r="K280" s="5">
        <v>16.1183333333333</v>
      </c>
      <c r="L280" s="5">
        <v>16.243541666666701</v>
      </c>
      <c r="M280" s="5">
        <v>15.68125</v>
      </c>
      <c r="N280" s="5">
        <v>16.635625000000001</v>
      </c>
      <c r="O280" s="5">
        <v>16.0654166666667</v>
      </c>
      <c r="P280" s="5">
        <v>17.414375</v>
      </c>
      <c r="Q280" s="5">
        <v>16.47</v>
      </c>
      <c r="R280" s="5"/>
      <c r="S280" s="5"/>
      <c r="T280" s="5">
        <f t="shared" si="12"/>
        <v>15.663125000000001</v>
      </c>
      <c r="U280" s="5">
        <f t="shared" si="13"/>
        <v>17.414375</v>
      </c>
      <c r="W280"/>
    </row>
    <row r="281" spans="1:23" x14ac:dyDescent="0.2">
      <c r="A281" s="16">
        <f t="shared" si="14"/>
        <v>38257</v>
      </c>
      <c r="B281" s="5">
        <v>16.6171875</v>
      </c>
      <c r="C281" s="5">
        <v>16.54</v>
      </c>
      <c r="D281" s="5">
        <v>16.572500000000002</v>
      </c>
      <c r="E281" s="24">
        <v>17.275937500000001</v>
      </c>
      <c r="F281" s="24">
        <v>16.400937500000001</v>
      </c>
      <c r="G281" s="24">
        <v>16.419062499999999</v>
      </c>
      <c r="H281" s="24">
        <v>16.291250000000002</v>
      </c>
      <c r="I281" s="24">
        <v>16.0121875</v>
      </c>
      <c r="J281" s="5">
        <v>15.65375</v>
      </c>
      <c r="K281" s="5">
        <v>16.118541666666701</v>
      </c>
      <c r="L281" s="5">
        <v>16.235208333333301</v>
      </c>
      <c r="M281" s="5">
        <v>15.683958333333299</v>
      </c>
      <c r="N281" s="5">
        <v>16.6464583333333</v>
      </c>
      <c r="O281" s="5">
        <v>16.109583333333301</v>
      </c>
      <c r="P281" s="5">
        <v>17.402083333333302</v>
      </c>
      <c r="Q281" s="5">
        <v>16.4747916666667</v>
      </c>
      <c r="R281" s="5"/>
      <c r="S281" s="5"/>
      <c r="T281" s="5">
        <f t="shared" si="12"/>
        <v>15.65375</v>
      </c>
      <c r="U281" s="5">
        <f t="shared" si="13"/>
        <v>17.402083333333302</v>
      </c>
      <c r="W281"/>
    </row>
    <row r="282" spans="1:23" x14ac:dyDescent="0.2">
      <c r="A282" s="16">
        <f t="shared" si="14"/>
        <v>38258</v>
      </c>
      <c r="B282" s="5">
        <v>16.622499999999999</v>
      </c>
      <c r="C282" s="5">
        <v>16.528749999999999</v>
      </c>
      <c r="D282" s="5">
        <v>16.557500000000001</v>
      </c>
      <c r="E282" s="24">
        <v>17.332812499999999</v>
      </c>
      <c r="F282" s="24">
        <v>16.4065625</v>
      </c>
      <c r="G282" s="24">
        <v>16.422499999999999</v>
      </c>
      <c r="H282" s="24">
        <v>16.278749999999999</v>
      </c>
      <c r="I282" s="24">
        <v>16.008749999999999</v>
      </c>
      <c r="J282" s="5">
        <v>15.700312500000001</v>
      </c>
      <c r="K282" s="5">
        <v>16.145</v>
      </c>
      <c r="L282" s="5">
        <v>16.225208333333299</v>
      </c>
      <c r="M282" s="5">
        <v>15.69</v>
      </c>
      <c r="N282" s="5">
        <v>16.64</v>
      </c>
      <c r="O282" s="5">
        <v>16.141666666666701</v>
      </c>
      <c r="P282" s="5">
        <v>17.386041666666699</v>
      </c>
      <c r="Q282" s="5">
        <v>16.48</v>
      </c>
      <c r="R282" s="5"/>
      <c r="S282" s="5"/>
      <c r="T282" s="5">
        <f t="shared" si="12"/>
        <v>15.69</v>
      </c>
      <c r="U282" s="5">
        <f t="shared" si="13"/>
        <v>17.386041666666699</v>
      </c>
      <c r="W282"/>
    </row>
    <row r="283" spans="1:23" x14ac:dyDescent="0.2">
      <c r="A283" s="16">
        <f t="shared" si="14"/>
        <v>38259</v>
      </c>
      <c r="B283" s="5">
        <v>16.625624999999999</v>
      </c>
      <c r="C283" s="5">
        <v>16.526562500000001</v>
      </c>
      <c r="D283" s="5">
        <v>16.543125</v>
      </c>
      <c r="E283" s="24">
        <v>17.38</v>
      </c>
      <c r="F283" s="24">
        <v>16.4059375</v>
      </c>
      <c r="G283" s="24">
        <v>16.422812499999999</v>
      </c>
      <c r="H283" s="24">
        <v>16.263750000000002</v>
      </c>
      <c r="I283" s="24">
        <v>16.005624999999998</v>
      </c>
      <c r="J283" s="5">
        <v>15.7578125</v>
      </c>
      <c r="K283" s="5">
        <v>16.168125</v>
      </c>
      <c r="L283" s="5">
        <v>16.216041666666701</v>
      </c>
      <c r="M283" s="5">
        <v>15.6914583333333</v>
      </c>
      <c r="N283" s="5">
        <v>16.647708333333298</v>
      </c>
      <c r="O283" s="5">
        <v>16.161249999999999</v>
      </c>
      <c r="P283" s="5">
        <v>17.3675</v>
      </c>
      <c r="Q283" s="5">
        <v>16.475208333333299</v>
      </c>
      <c r="R283" s="5"/>
      <c r="S283" s="5"/>
      <c r="T283" s="5">
        <f t="shared" si="12"/>
        <v>15.6914583333333</v>
      </c>
      <c r="U283" s="5">
        <f t="shared" si="13"/>
        <v>17.38</v>
      </c>
      <c r="W283"/>
    </row>
    <row r="284" spans="1:23" x14ac:dyDescent="0.2">
      <c r="A284" s="16">
        <f t="shared" si="14"/>
        <v>38260</v>
      </c>
      <c r="B284" s="5">
        <v>16.63</v>
      </c>
      <c r="C284" s="5">
        <v>16.521249999999998</v>
      </c>
      <c r="D284" s="5">
        <v>16.5278125</v>
      </c>
      <c r="E284" s="24">
        <v>17.399062499999999</v>
      </c>
      <c r="F284" s="24">
        <v>16.405625000000001</v>
      </c>
      <c r="G284" s="24">
        <v>16.420000000000002</v>
      </c>
      <c r="H284" s="24">
        <v>16.245312500000001</v>
      </c>
      <c r="I284" s="24">
        <v>16.004687499999999</v>
      </c>
      <c r="J284" s="5">
        <v>15.770625000000001</v>
      </c>
      <c r="K284" s="5">
        <v>16.1695833333333</v>
      </c>
      <c r="L284" s="5">
        <v>16.209583333333299</v>
      </c>
      <c r="M284" s="5">
        <v>15.703958333333301</v>
      </c>
      <c r="N284" s="5">
        <v>16.651666666666699</v>
      </c>
      <c r="O284" s="5">
        <v>16.18</v>
      </c>
      <c r="P284" s="5">
        <v>17.348749999999999</v>
      </c>
      <c r="Q284" s="5">
        <v>16.468125000000001</v>
      </c>
      <c r="R284" s="5"/>
      <c r="S284" s="5"/>
      <c r="T284" s="5">
        <f t="shared" si="12"/>
        <v>15.703958333333301</v>
      </c>
      <c r="U284" s="5">
        <f t="shared" si="13"/>
        <v>17.399062499999999</v>
      </c>
      <c r="W284"/>
    </row>
    <row r="285" spans="1:23" x14ac:dyDescent="0.2">
      <c r="A285" s="16">
        <f t="shared" si="14"/>
        <v>38261</v>
      </c>
      <c r="B285" s="5">
        <v>16.624375000000001</v>
      </c>
      <c r="C285" s="5">
        <v>16.509062499999999</v>
      </c>
      <c r="D285" s="5">
        <v>16.514375000000001</v>
      </c>
      <c r="E285" s="24">
        <v>17.453125</v>
      </c>
      <c r="F285" s="24">
        <v>16.405312500000001</v>
      </c>
      <c r="G285" s="24">
        <v>16.416562500000001</v>
      </c>
      <c r="H285" s="24">
        <v>16.234375</v>
      </c>
      <c r="I285" s="24">
        <v>16.00375</v>
      </c>
      <c r="J285" s="5">
        <v>15.778124999999999</v>
      </c>
      <c r="K285" s="5">
        <v>16.167083333333299</v>
      </c>
      <c r="L285" s="5">
        <v>16.206250000000001</v>
      </c>
      <c r="M285" s="5">
        <v>15.71125</v>
      </c>
      <c r="N285" s="5">
        <v>16.649999999999999</v>
      </c>
      <c r="O285" s="5">
        <v>16.194791666666699</v>
      </c>
      <c r="P285" s="5">
        <v>17.3333333333333</v>
      </c>
      <c r="Q285" s="5">
        <v>16.458541666666701</v>
      </c>
      <c r="R285" s="5"/>
      <c r="S285" s="5"/>
      <c r="T285" s="5">
        <f t="shared" si="12"/>
        <v>15.71125</v>
      </c>
      <c r="U285" s="5">
        <f t="shared" si="13"/>
        <v>17.453125</v>
      </c>
      <c r="V285" s="1" t="s">
        <v>18</v>
      </c>
      <c r="W285"/>
    </row>
    <row r="286" spans="1:23" x14ac:dyDescent="0.2">
      <c r="A286" s="16">
        <f t="shared" si="14"/>
        <v>38262</v>
      </c>
      <c r="B286" s="5">
        <v>16.614062499999999</v>
      </c>
      <c r="C286" s="5">
        <v>16.504999999999999</v>
      </c>
      <c r="D286" s="5">
        <v>16.518125000000001</v>
      </c>
      <c r="E286" s="24">
        <v>17.528437499999999</v>
      </c>
      <c r="F286" s="24">
        <v>16.413125000000001</v>
      </c>
      <c r="G286" s="24">
        <v>16.41</v>
      </c>
      <c r="H286" s="24">
        <v>16.267812500000002</v>
      </c>
      <c r="I286" s="24">
        <v>16.002187500000002</v>
      </c>
      <c r="J286" s="5">
        <v>15.776249999999999</v>
      </c>
      <c r="K286" s="5">
        <v>16.166250000000002</v>
      </c>
      <c r="L286" s="5">
        <v>16.2060416666667</v>
      </c>
      <c r="M286" s="5">
        <v>15.715208333333299</v>
      </c>
      <c r="N286" s="5">
        <v>16.649999999999999</v>
      </c>
      <c r="O286" s="5">
        <v>16.202291666666699</v>
      </c>
      <c r="P286" s="5">
        <v>17.314166666666701</v>
      </c>
      <c r="Q286" s="5">
        <v>16.448541666666699</v>
      </c>
      <c r="R286" s="5"/>
      <c r="S286" s="5"/>
      <c r="T286" s="5">
        <f t="shared" si="12"/>
        <v>15.715208333333299</v>
      </c>
      <c r="U286" s="5">
        <f t="shared" si="13"/>
        <v>17.528437499999999</v>
      </c>
      <c r="W286"/>
    </row>
    <row r="287" spans="1:23" x14ac:dyDescent="0.2">
      <c r="A287" s="16">
        <f t="shared" si="14"/>
        <v>38263</v>
      </c>
      <c r="B287" s="5">
        <v>16.602499999999999</v>
      </c>
      <c r="C287" s="5">
        <v>16.515625</v>
      </c>
      <c r="D287" s="5">
        <v>16.560937500000001</v>
      </c>
      <c r="E287" s="24">
        <v>17.555312499999999</v>
      </c>
      <c r="F287" s="24">
        <v>16.439062499999999</v>
      </c>
      <c r="G287" s="24">
        <v>16.405312500000001</v>
      </c>
      <c r="H287" s="24">
        <v>16.2971875</v>
      </c>
      <c r="I287" s="24">
        <v>16.002500000000001</v>
      </c>
      <c r="J287" s="5">
        <v>15.773125</v>
      </c>
      <c r="K287" s="5">
        <v>16.177291666666701</v>
      </c>
      <c r="L287" s="5">
        <v>16.194791666666699</v>
      </c>
      <c r="M287" s="5">
        <v>15.716875</v>
      </c>
      <c r="N287" s="5">
        <v>16.644791666666698</v>
      </c>
      <c r="O287" s="5">
        <v>16.21</v>
      </c>
      <c r="P287" s="5">
        <v>17.293749999999999</v>
      </c>
      <c r="Q287" s="5">
        <v>16.438541666666701</v>
      </c>
      <c r="R287" s="5"/>
      <c r="S287" s="5"/>
      <c r="T287" s="5">
        <f t="shared" si="12"/>
        <v>15.716875</v>
      </c>
      <c r="U287" s="5">
        <f t="shared" si="13"/>
        <v>17.555312499999999</v>
      </c>
      <c r="W287"/>
    </row>
    <row r="288" spans="1:23" x14ac:dyDescent="0.2">
      <c r="A288" s="16">
        <f t="shared" si="14"/>
        <v>38264</v>
      </c>
      <c r="B288" s="5">
        <v>16.587499999999999</v>
      </c>
      <c r="C288" s="5">
        <v>16.5153125</v>
      </c>
      <c r="D288" s="5">
        <v>16.693437500000002</v>
      </c>
      <c r="E288" s="24">
        <v>17.539687499999999</v>
      </c>
      <c r="F288" s="24">
        <v>16.4496875</v>
      </c>
      <c r="G288" s="24">
        <v>16.404375000000002</v>
      </c>
      <c r="H288" s="24">
        <v>16.30875</v>
      </c>
      <c r="I288" s="24">
        <v>15.993124999999999</v>
      </c>
      <c r="J288" s="5">
        <v>15.774687500000001</v>
      </c>
      <c r="K288" s="5">
        <v>16.180624999999999</v>
      </c>
      <c r="L288" s="5">
        <v>16.190000000000001</v>
      </c>
      <c r="M288" s="5">
        <v>15.716041666666699</v>
      </c>
      <c r="N288" s="5">
        <v>16.638124999999999</v>
      </c>
      <c r="O288" s="5">
        <v>16.212291666666701</v>
      </c>
      <c r="P288" s="5">
        <v>17.266041666666698</v>
      </c>
      <c r="Q288" s="5">
        <v>16.429791666666699</v>
      </c>
      <c r="R288" s="5"/>
      <c r="S288" s="5"/>
      <c r="T288" s="5">
        <f t="shared" si="12"/>
        <v>15.716041666666699</v>
      </c>
      <c r="U288" s="5">
        <f t="shared" si="13"/>
        <v>17.539687499999999</v>
      </c>
      <c r="W288"/>
    </row>
    <row r="289" spans="1:23" x14ac:dyDescent="0.2">
      <c r="A289" s="16">
        <f t="shared" si="14"/>
        <v>38265</v>
      </c>
      <c r="B289" s="5">
        <v>16.583749999999998</v>
      </c>
      <c r="C289" s="5">
        <v>16.508437499999999</v>
      </c>
      <c r="D289" s="5">
        <v>16.804062500000001</v>
      </c>
      <c r="E289" s="24">
        <v>17.513437499999998</v>
      </c>
      <c r="F289" s="24">
        <v>16.4528125</v>
      </c>
      <c r="G289" s="24">
        <v>16.395937499999999</v>
      </c>
      <c r="H289" s="24">
        <v>16.317187499999999</v>
      </c>
      <c r="I289" s="24">
        <v>15.985312499999999</v>
      </c>
      <c r="J289" s="5">
        <v>15.7771875</v>
      </c>
      <c r="K289" s="5">
        <v>16.188749999999999</v>
      </c>
      <c r="L289" s="5">
        <v>16.1875</v>
      </c>
      <c r="M289" s="5">
        <v>15.72</v>
      </c>
      <c r="N289" s="5">
        <v>16.624166666666699</v>
      </c>
      <c r="O289" s="5">
        <v>16.22</v>
      </c>
      <c r="P289" s="5">
        <v>17.2404166666667</v>
      </c>
      <c r="Q289" s="5">
        <v>16.425416666666699</v>
      </c>
      <c r="R289" s="5"/>
      <c r="S289" s="5"/>
      <c r="T289" s="5">
        <f t="shared" si="12"/>
        <v>15.72</v>
      </c>
      <c r="U289" s="5">
        <f t="shared" si="13"/>
        <v>17.513437499999998</v>
      </c>
      <c r="W289"/>
    </row>
    <row r="290" spans="1:23" x14ac:dyDescent="0.2">
      <c r="A290" s="16">
        <f t="shared" si="14"/>
        <v>38266</v>
      </c>
      <c r="B290" s="5">
        <v>16.641874999999999</v>
      </c>
      <c r="C290" s="5">
        <v>16.505937500000002</v>
      </c>
      <c r="D290" s="5">
        <v>16.9959375000001</v>
      </c>
      <c r="E290" s="24">
        <v>17.495625</v>
      </c>
      <c r="F290" s="24">
        <v>16.451562500000001</v>
      </c>
      <c r="G290" s="24">
        <v>16.397500000000001</v>
      </c>
      <c r="H290" s="24">
        <v>16.3246875</v>
      </c>
      <c r="I290" s="24">
        <v>15.977812500000001</v>
      </c>
      <c r="J290" s="5">
        <v>15.775625</v>
      </c>
      <c r="K290" s="5">
        <v>16.185416666666701</v>
      </c>
      <c r="L290" s="5">
        <v>16.179583333333301</v>
      </c>
      <c r="M290" s="5">
        <v>15.7191666666667</v>
      </c>
      <c r="N290" s="5">
        <v>16.614166666666701</v>
      </c>
      <c r="O290" s="5">
        <v>16.227916666666701</v>
      </c>
      <c r="P290" s="5">
        <v>17.22</v>
      </c>
      <c r="Q290" s="5">
        <v>16.4189583333333</v>
      </c>
      <c r="R290" s="5"/>
      <c r="S290" s="5"/>
      <c r="T290" s="5">
        <f t="shared" si="12"/>
        <v>15.7191666666667</v>
      </c>
      <c r="U290" s="5">
        <f t="shared" si="13"/>
        <v>17.495625</v>
      </c>
      <c r="W290"/>
    </row>
    <row r="291" spans="1:23" x14ac:dyDescent="0.2">
      <c r="A291" s="16">
        <f t="shared" si="14"/>
        <v>38267</v>
      </c>
      <c r="B291" s="5">
        <v>16.701250000000002</v>
      </c>
      <c r="C291" s="5">
        <v>16.502500000000001</v>
      </c>
      <c r="D291" s="5">
        <v>17.1175</v>
      </c>
      <c r="E291" s="24">
        <v>17.475937500000001</v>
      </c>
      <c r="F291" s="24">
        <v>16.444375000000001</v>
      </c>
      <c r="G291" s="24">
        <v>16.388437499999998</v>
      </c>
      <c r="H291" s="24">
        <v>16.329374999999999</v>
      </c>
      <c r="I291" s="24">
        <v>15.965937500000001</v>
      </c>
      <c r="J291" s="5">
        <v>15.7715625</v>
      </c>
      <c r="K291" s="5">
        <v>16.183958333333301</v>
      </c>
      <c r="L291" s="5">
        <v>16.168333333333301</v>
      </c>
      <c r="M291" s="5">
        <v>15.727916666666699</v>
      </c>
      <c r="N291" s="5">
        <v>16.607708333333299</v>
      </c>
      <c r="O291" s="5">
        <v>16.248125000000002</v>
      </c>
      <c r="P291" s="5">
        <v>17.203541666666698</v>
      </c>
      <c r="Q291" s="5">
        <v>16.412500000000001</v>
      </c>
      <c r="R291" s="5"/>
      <c r="S291" s="5"/>
      <c r="T291" s="5">
        <f t="shared" si="12"/>
        <v>15.727916666666699</v>
      </c>
      <c r="U291" s="5">
        <f t="shared" si="13"/>
        <v>17.475937500000001</v>
      </c>
      <c r="W291"/>
    </row>
    <row r="292" spans="1:23" x14ac:dyDescent="0.2">
      <c r="A292" s="16">
        <f t="shared" si="14"/>
        <v>38268</v>
      </c>
      <c r="B292" s="5">
        <v>16.727812499999999</v>
      </c>
      <c r="C292" s="5">
        <v>16.517812500000002</v>
      </c>
      <c r="D292" s="5">
        <v>17.198125000000001</v>
      </c>
      <c r="E292" s="24">
        <v>17.4496875</v>
      </c>
      <c r="F292" s="24">
        <v>16.435312499999998</v>
      </c>
      <c r="G292" s="24">
        <v>16.37875</v>
      </c>
      <c r="H292" s="24">
        <v>16.334062500000002</v>
      </c>
      <c r="I292" s="24">
        <v>15.959687499999999</v>
      </c>
      <c r="J292" s="5">
        <v>15.7678125</v>
      </c>
      <c r="K292" s="5">
        <v>16.174375000000001</v>
      </c>
      <c r="L292" s="5">
        <v>16.164791666666702</v>
      </c>
      <c r="M292" s="5">
        <v>15.748125</v>
      </c>
      <c r="N292" s="5">
        <v>16.59375</v>
      </c>
      <c r="O292" s="5">
        <v>16.2633333333333</v>
      </c>
      <c r="P292" s="5">
        <v>17.199583333333301</v>
      </c>
      <c r="Q292" s="5">
        <v>16.410416666666698</v>
      </c>
      <c r="R292" s="5"/>
      <c r="S292" s="5"/>
      <c r="T292" s="5">
        <f t="shared" si="12"/>
        <v>15.748125</v>
      </c>
      <c r="U292" s="5">
        <f t="shared" si="13"/>
        <v>17.4496875</v>
      </c>
      <c r="W292"/>
    </row>
    <row r="293" spans="1:23" x14ac:dyDescent="0.2">
      <c r="A293" s="16">
        <f t="shared" si="14"/>
        <v>38269</v>
      </c>
      <c r="B293" s="5">
        <v>16.8981250000001</v>
      </c>
      <c r="C293" s="5">
        <v>16.522500000000001</v>
      </c>
      <c r="D293" s="5">
        <v>17.248750000000001</v>
      </c>
      <c r="E293" s="24">
        <v>17.421250000000001</v>
      </c>
      <c r="F293" s="24">
        <v>16.434687499999999</v>
      </c>
      <c r="G293" s="24">
        <v>16.376249999999999</v>
      </c>
      <c r="H293" s="24">
        <v>16.325624999999999</v>
      </c>
      <c r="I293" s="24">
        <v>15.9509375</v>
      </c>
      <c r="J293" s="5">
        <v>15.7621875</v>
      </c>
      <c r="K293" s="5">
        <v>16.1779166666667</v>
      </c>
      <c r="L293" s="5">
        <v>16.160833333333301</v>
      </c>
      <c r="M293" s="5">
        <v>15.751666666666701</v>
      </c>
      <c r="N293" s="5">
        <v>16.574166666666699</v>
      </c>
      <c r="O293" s="5">
        <v>16.275625000000002</v>
      </c>
      <c r="P293" s="5">
        <v>17.182708333333299</v>
      </c>
      <c r="Q293" s="5">
        <v>16.408958333333299</v>
      </c>
      <c r="R293" s="5"/>
      <c r="S293" s="5"/>
      <c r="T293" s="5">
        <f t="shared" si="12"/>
        <v>15.751666666666701</v>
      </c>
      <c r="U293" s="5">
        <f t="shared" si="13"/>
        <v>17.421250000000001</v>
      </c>
      <c r="W293"/>
    </row>
    <row r="294" spans="1:23" x14ac:dyDescent="0.2">
      <c r="A294" s="16">
        <f t="shared" si="14"/>
        <v>38270</v>
      </c>
      <c r="B294" s="5">
        <v>17.0425</v>
      </c>
      <c r="C294" s="5">
        <v>16.513750000000002</v>
      </c>
      <c r="D294" s="5">
        <v>17.267187499999999</v>
      </c>
      <c r="E294" s="24">
        <v>17.389375000000001</v>
      </c>
      <c r="F294" s="24">
        <v>16.435312499999998</v>
      </c>
      <c r="G294" s="24">
        <v>16.381562500000001</v>
      </c>
      <c r="H294" s="24">
        <v>16.324375</v>
      </c>
      <c r="I294" s="24">
        <v>16.058125</v>
      </c>
      <c r="J294" s="5">
        <v>15.780625000000001</v>
      </c>
      <c r="K294" s="5">
        <v>16.1785416666667</v>
      </c>
      <c r="L294" s="5">
        <v>16.1547916666667</v>
      </c>
      <c r="M294" s="5">
        <v>15.7470833333333</v>
      </c>
      <c r="N294" s="5">
        <v>16.561666666666699</v>
      </c>
      <c r="O294" s="5">
        <v>16.278749999999999</v>
      </c>
      <c r="P294" s="5">
        <v>17.165624999999999</v>
      </c>
      <c r="Q294" s="5">
        <v>16.405833333333302</v>
      </c>
      <c r="R294" s="5"/>
      <c r="S294" s="5"/>
      <c r="T294" s="5">
        <f t="shared" si="12"/>
        <v>15.7470833333333</v>
      </c>
      <c r="U294" s="5">
        <f t="shared" si="13"/>
        <v>17.389375000000001</v>
      </c>
      <c r="W294"/>
    </row>
    <row r="295" spans="1:23" x14ac:dyDescent="0.2">
      <c r="A295" s="16">
        <f t="shared" si="14"/>
        <v>38271</v>
      </c>
      <c r="B295" s="5">
        <v>17.143125000000001</v>
      </c>
      <c r="C295" s="5">
        <v>16.5040625</v>
      </c>
      <c r="D295" s="5">
        <v>17.275625000000002</v>
      </c>
      <c r="E295" s="24">
        <v>17.37</v>
      </c>
      <c r="F295" s="24">
        <v>16.429375</v>
      </c>
      <c r="G295" s="24">
        <v>16.374375000000001</v>
      </c>
      <c r="H295" s="24">
        <v>16.331875</v>
      </c>
      <c r="I295" s="24">
        <v>16.205937500000001</v>
      </c>
      <c r="J295" s="5">
        <v>15.796250000000001</v>
      </c>
      <c r="K295" s="5">
        <v>16.19125</v>
      </c>
      <c r="L295" s="5">
        <v>16.148125</v>
      </c>
      <c r="M295" s="5">
        <v>15.7552083333333</v>
      </c>
      <c r="N295" s="5">
        <v>16.559791666666701</v>
      </c>
      <c r="O295" s="5">
        <v>16.280416666666699</v>
      </c>
      <c r="P295" s="5">
        <v>17.147083333333299</v>
      </c>
      <c r="Q295" s="5">
        <v>16.405000000000001</v>
      </c>
      <c r="R295" s="5"/>
      <c r="S295" s="5"/>
      <c r="T295" s="5">
        <f t="shared" si="12"/>
        <v>15.7552083333333</v>
      </c>
      <c r="U295" s="5">
        <f t="shared" si="13"/>
        <v>17.37</v>
      </c>
      <c r="W295"/>
    </row>
    <row r="296" spans="1:23" x14ac:dyDescent="0.2">
      <c r="A296" s="16">
        <f t="shared" si="14"/>
        <v>38272</v>
      </c>
      <c r="B296" s="5">
        <v>17.223437499999999</v>
      </c>
      <c r="C296" s="5">
        <v>16.490312500000002</v>
      </c>
      <c r="D296" s="5">
        <v>17.272812500000001</v>
      </c>
      <c r="E296" s="24">
        <v>17.361562500000002</v>
      </c>
      <c r="F296" s="24">
        <v>16.425625</v>
      </c>
      <c r="G296" s="24">
        <v>16.36375</v>
      </c>
      <c r="H296" s="24">
        <v>16.330937500000001</v>
      </c>
      <c r="I296" s="24">
        <v>16.3</v>
      </c>
      <c r="J296" s="5">
        <v>15.8</v>
      </c>
      <c r="K296" s="5">
        <v>16.236458333333299</v>
      </c>
      <c r="L296" s="5">
        <v>16.1785416666667</v>
      </c>
      <c r="M296" s="5">
        <v>15.760208333333299</v>
      </c>
      <c r="N296" s="5">
        <v>16.55</v>
      </c>
      <c r="O296" s="5">
        <v>16.28125</v>
      </c>
      <c r="P296" s="5">
        <v>17.132083333333298</v>
      </c>
      <c r="Q296" s="5">
        <v>16.405000000000001</v>
      </c>
      <c r="R296" s="5"/>
      <c r="S296" s="5"/>
      <c r="T296" s="5">
        <f t="shared" si="12"/>
        <v>15.760208333333299</v>
      </c>
      <c r="U296" s="5">
        <f t="shared" si="13"/>
        <v>17.361562500000002</v>
      </c>
      <c r="W296"/>
    </row>
    <row r="297" spans="1:23" x14ac:dyDescent="0.2">
      <c r="A297" s="16">
        <f t="shared" si="14"/>
        <v>38273</v>
      </c>
      <c r="B297" s="5">
        <v>17.262812499999999</v>
      </c>
      <c r="C297" s="5">
        <v>16.474374999999998</v>
      </c>
      <c r="D297" s="5">
        <v>17.259062499999999</v>
      </c>
      <c r="E297" s="24">
        <v>17.342812500000001</v>
      </c>
      <c r="F297" s="24">
        <v>16.415937499999998</v>
      </c>
      <c r="G297" s="24">
        <v>16.356874999999999</v>
      </c>
      <c r="H297" s="24">
        <v>16.321874999999999</v>
      </c>
      <c r="I297" s="24">
        <v>16.364374999999999</v>
      </c>
      <c r="J297" s="5">
        <v>15.8028125</v>
      </c>
      <c r="K297" s="5">
        <v>16.253958333333301</v>
      </c>
      <c r="L297" s="5">
        <v>16.218125000000001</v>
      </c>
      <c r="M297" s="5">
        <v>15.765000000000001</v>
      </c>
      <c r="N297" s="5">
        <v>16.541250000000002</v>
      </c>
      <c r="O297" s="5">
        <v>16.28125</v>
      </c>
      <c r="P297" s="5">
        <v>17.1272916666667</v>
      </c>
      <c r="Q297" s="5">
        <v>16.3883333333333</v>
      </c>
      <c r="R297" s="5"/>
      <c r="S297" s="5"/>
      <c r="T297" s="5">
        <f t="shared" si="12"/>
        <v>15.765000000000001</v>
      </c>
      <c r="U297" s="5">
        <f t="shared" si="13"/>
        <v>17.342812500000001</v>
      </c>
      <c r="W297"/>
    </row>
    <row r="298" spans="1:23" x14ac:dyDescent="0.2">
      <c r="A298" s="16">
        <f t="shared" si="14"/>
        <v>38274</v>
      </c>
      <c r="B298" s="5">
        <v>17.295312500000001</v>
      </c>
      <c r="C298" s="5">
        <v>16.4646875</v>
      </c>
      <c r="D298" s="5">
        <v>17.253125000000001</v>
      </c>
      <c r="E298" s="24">
        <v>17.3321875</v>
      </c>
      <c r="F298" s="24">
        <v>16.413125000000001</v>
      </c>
      <c r="G298" s="24">
        <v>16.346250000000001</v>
      </c>
      <c r="H298" s="24">
        <v>16.321874999999999</v>
      </c>
      <c r="I298" s="24">
        <v>16.411874999999998</v>
      </c>
      <c r="J298" s="5">
        <v>15.80125</v>
      </c>
      <c r="K298" s="5">
        <v>16.2627083333333</v>
      </c>
      <c r="L298" s="5">
        <v>16.228958333333299</v>
      </c>
      <c r="M298" s="5">
        <v>15.781041666666701</v>
      </c>
      <c r="N298" s="5">
        <v>16.573541666666699</v>
      </c>
      <c r="O298" s="5">
        <v>16.277708333333301</v>
      </c>
      <c r="P298" s="5">
        <v>17.1354166666667</v>
      </c>
      <c r="Q298" s="5">
        <v>16.392291666666701</v>
      </c>
      <c r="R298" s="5"/>
      <c r="S298" s="5"/>
      <c r="T298" s="5">
        <f t="shared" si="12"/>
        <v>15.781041666666701</v>
      </c>
      <c r="U298" s="5">
        <f t="shared" si="13"/>
        <v>17.3321875</v>
      </c>
      <c r="W298"/>
    </row>
    <row r="299" spans="1:23" x14ac:dyDescent="0.2">
      <c r="A299" s="16">
        <f t="shared" si="14"/>
        <v>38275</v>
      </c>
      <c r="B299" s="5">
        <v>17.351875</v>
      </c>
      <c r="C299" s="5">
        <v>16.450624999999999</v>
      </c>
      <c r="D299" s="5">
        <v>17.253125000000001</v>
      </c>
      <c r="E299" s="24">
        <v>17.322500000000002</v>
      </c>
      <c r="F299" s="24">
        <v>16.405312500000001</v>
      </c>
      <c r="G299" s="24">
        <v>16.335625</v>
      </c>
      <c r="H299" s="24">
        <v>16.338125000000002</v>
      </c>
      <c r="I299" s="24">
        <v>16.440312500000001</v>
      </c>
      <c r="J299" s="5">
        <v>15.800625</v>
      </c>
      <c r="K299" s="5">
        <v>16.266666666666701</v>
      </c>
      <c r="L299" s="5">
        <v>16.238958333333301</v>
      </c>
      <c r="M299" s="5">
        <v>15.8064583333333</v>
      </c>
      <c r="N299" s="5">
        <v>16.585625</v>
      </c>
      <c r="O299" s="5">
        <v>16.2789583333333</v>
      </c>
      <c r="P299" s="5">
        <v>17.134166666666701</v>
      </c>
      <c r="Q299" s="5">
        <v>16.46</v>
      </c>
      <c r="R299" s="5"/>
      <c r="S299" s="5"/>
      <c r="T299" s="5">
        <f t="shared" si="12"/>
        <v>15.800625</v>
      </c>
      <c r="U299" s="5">
        <f t="shared" si="13"/>
        <v>17.351875</v>
      </c>
      <c r="W299"/>
    </row>
    <row r="300" spans="1:23" x14ac:dyDescent="0.2">
      <c r="A300" s="16">
        <f t="shared" si="14"/>
        <v>38276</v>
      </c>
      <c r="B300" s="5">
        <v>17.382187500000001</v>
      </c>
      <c r="C300" s="5">
        <v>16.454374999999999</v>
      </c>
      <c r="D300" s="5">
        <v>17.325937499999998</v>
      </c>
      <c r="E300" s="24">
        <v>17.314687500000002</v>
      </c>
      <c r="F300" s="24">
        <v>16.395937499999999</v>
      </c>
      <c r="G300" s="24">
        <v>16.3284375</v>
      </c>
      <c r="H300" s="24">
        <v>16.341875000000002</v>
      </c>
      <c r="I300" s="24">
        <v>16.4646875</v>
      </c>
      <c r="J300" s="5">
        <v>15.8071875</v>
      </c>
      <c r="K300" s="5">
        <v>16.293749999999999</v>
      </c>
      <c r="L300" s="5">
        <v>16.247291666666701</v>
      </c>
      <c r="M300" s="5">
        <v>15.8147916666667</v>
      </c>
      <c r="N300" s="5">
        <v>16.5952083333333</v>
      </c>
      <c r="O300" s="5">
        <v>16.287708333333299</v>
      </c>
      <c r="P300" s="5">
        <v>17.1525</v>
      </c>
      <c r="Q300" s="5">
        <v>16.473541666666701</v>
      </c>
      <c r="R300" s="5"/>
      <c r="S300" s="5"/>
      <c r="T300" s="5">
        <f t="shared" si="12"/>
        <v>15.8071875</v>
      </c>
      <c r="U300" s="5">
        <f t="shared" si="13"/>
        <v>17.382187500000001</v>
      </c>
      <c r="W300"/>
    </row>
    <row r="301" spans="1:23" x14ac:dyDescent="0.2">
      <c r="A301" s="16">
        <f t="shared" si="14"/>
        <v>38277</v>
      </c>
      <c r="B301" s="5">
        <v>17.398125</v>
      </c>
      <c r="C301" s="5">
        <v>16.480625</v>
      </c>
      <c r="D301" s="5">
        <v>17.37875</v>
      </c>
      <c r="E301" s="24">
        <v>17.320625</v>
      </c>
      <c r="F301" s="24">
        <v>16.395624999999999</v>
      </c>
      <c r="G301" s="24">
        <v>16.324375</v>
      </c>
      <c r="H301" s="24">
        <v>16.342812500000001</v>
      </c>
      <c r="I301" s="24">
        <v>16.478437499999998</v>
      </c>
      <c r="J301" s="5">
        <v>15.810625</v>
      </c>
      <c r="K301" s="5">
        <v>16.317499999999999</v>
      </c>
      <c r="L301" s="5">
        <v>16.273958333333301</v>
      </c>
      <c r="M301" s="5">
        <v>15.826458333333299</v>
      </c>
      <c r="N301" s="5">
        <v>16.616458333333298</v>
      </c>
      <c r="O301" s="5">
        <v>16.29</v>
      </c>
      <c r="P301" s="5">
        <v>17.234791666666698</v>
      </c>
      <c r="Q301" s="5">
        <v>16.47</v>
      </c>
      <c r="R301" s="5"/>
      <c r="S301" s="5"/>
      <c r="T301" s="5">
        <f t="shared" si="12"/>
        <v>15.810625</v>
      </c>
      <c r="U301" s="5">
        <f t="shared" si="13"/>
        <v>17.398125</v>
      </c>
      <c r="W301"/>
    </row>
    <row r="302" spans="1:23" x14ac:dyDescent="0.2">
      <c r="A302" s="16">
        <f t="shared" si="14"/>
        <v>38278</v>
      </c>
      <c r="B302" s="5">
        <v>17.408124999999998</v>
      </c>
      <c r="C302" s="5">
        <v>16.551562499999999</v>
      </c>
      <c r="D302" s="5">
        <v>17.405000000000001</v>
      </c>
      <c r="E302" s="24">
        <v>17.319687500000001</v>
      </c>
      <c r="F302" s="24">
        <v>16.412187500000002</v>
      </c>
      <c r="G302" s="24">
        <v>16.3246875</v>
      </c>
      <c r="H302" s="24">
        <v>16.342500000000001</v>
      </c>
      <c r="I302" s="24">
        <v>16.478437499999998</v>
      </c>
      <c r="J302" s="5">
        <v>15.8146875</v>
      </c>
      <c r="K302" s="5">
        <v>16.336458333333301</v>
      </c>
      <c r="L302" s="5">
        <v>16.311666666666699</v>
      </c>
      <c r="M302" s="5">
        <v>15.837291666666699</v>
      </c>
      <c r="N302" s="5">
        <v>16.636458333333302</v>
      </c>
      <c r="O302" s="5">
        <v>16.288333333333298</v>
      </c>
      <c r="P302" s="5">
        <v>17.286874999999998</v>
      </c>
      <c r="Q302" s="5">
        <v>16.467083333333299</v>
      </c>
      <c r="R302" s="5"/>
      <c r="S302" s="5"/>
      <c r="T302" s="5">
        <f t="shared" si="12"/>
        <v>15.8146875</v>
      </c>
      <c r="U302" s="5">
        <f t="shared" si="13"/>
        <v>17.408124999999998</v>
      </c>
      <c r="W302"/>
    </row>
    <row r="303" spans="1:23" x14ac:dyDescent="0.2">
      <c r="A303" s="16">
        <f t="shared" si="14"/>
        <v>38279</v>
      </c>
      <c r="B303" s="5">
        <v>17.4096875</v>
      </c>
      <c r="C303" s="5">
        <v>16.626562499999999</v>
      </c>
      <c r="D303" s="5">
        <v>17.420625000000001</v>
      </c>
      <c r="E303" s="24">
        <v>17.3</v>
      </c>
      <c r="F303" s="24">
        <v>16.428437500000001</v>
      </c>
      <c r="G303" s="24">
        <v>16.336562499999999</v>
      </c>
      <c r="H303" s="24">
        <v>16.3434375</v>
      </c>
      <c r="I303" s="24">
        <v>16.48</v>
      </c>
      <c r="J303" s="5">
        <v>15.813750000000001</v>
      </c>
      <c r="K303" s="5">
        <v>16.339166666666699</v>
      </c>
      <c r="L303" s="5">
        <v>16.33625</v>
      </c>
      <c r="M303" s="5">
        <v>15.8466666666667</v>
      </c>
      <c r="N303" s="5">
        <v>16.645208333333301</v>
      </c>
      <c r="O303" s="5">
        <v>16.290416666666701</v>
      </c>
      <c r="P303" s="5">
        <v>17.325624999999999</v>
      </c>
      <c r="Q303" s="5">
        <v>16.4710416666667</v>
      </c>
      <c r="R303" s="5"/>
      <c r="S303" s="5"/>
      <c r="T303" s="5">
        <f t="shared" si="12"/>
        <v>15.813750000000001</v>
      </c>
      <c r="U303" s="5">
        <f t="shared" si="13"/>
        <v>17.420625000000001</v>
      </c>
      <c r="W303"/>
    </row>
    <row r="304" spans="1:23" x14ac:dyDescent="0.2">
      <c r="A304" s="16">
        <f t="shared" si="14"/>
        <v>38280</v>
      </c>
      <c r="B304" s="5">
        <v>17.499375000000001</v>
      </c>
      <c r="C304" s="5">
        <v>16.672499999999999</v>
      </c>
      <c r="D304" s="5">
        <v>17.414687499999999</v>
      </c>
      <c r="E304" s="24">
        <v>17.28125</v>
      </c>
      <c r="F304" s="24">
        <v>16.432500000000001</v>
      </c>
      <c r="G304" s="24">
        <v>16.336562499999999</v>
      </c>
      <c r="H304" s="24">
        <v>16.344374999999999</v>
      </c>
      <c r="I304" s="24">
        <v>16.470937500000002</v>
      </c>
      <c r="J304" s="5">
        <v>15.815</v>
      </c>
      <c r="K304" s="5">
        <v>16.341875000000002</v>
      </c>
      <c r="L304" s="5">
        <v>16.35125</v>
      </c>
      <c r="M304" s="5">
        <v>15.850625000000001</v>
      </c>
      <c r="N304" s="5">
        <v>16.6525</v>
      </c>
      <c r="O304" s="5">
        <v>16.339791666666699</v>
      </c>
      <c r="P304" s="5">
        <v>17.354791666666699</v>
      </c>
      <c r="Q304" s="5">
        <v>16.481041666666702</v>
      </c>
      <c r="R304" s="5"/>
      <c r="S304" s="5"/>
      <c r="T304" s="5">
        <f t="shared" si="12"/>
        <v>15.815</v>
      </c>
      <c r="U304" s="5">
        <f t="shared" si="13"/>
        <v>17.499375000000001</v>
      </c>
      <c r="W304"/>
    </row>
    <row r="305" spans="1:23" x14ac:dyDescent="0.2">
      <c r="A305" s="16">
        <f t="shared" si="14"/>
        <v>38281</v>
      </c>
      <c r="B305" s="5">
        <v>17.548749999999998</v>
      </c>
      <c r="C305" s="5">
        <v>16.694062500000001</v>
      </c>
      <c r="D305" s="5">
        <v>17.489999999999998</v>
      </c>
      <c r="E305" s="24">
        <v>17.27</v>
      </c>
      <c r="F305" s="24">
        <v>16.435937500000001</v>
      </c>
      <c r="G305" s="24">
        <v>16.357812500000001</v>
      </c>
      <c r="H305" s="24">
        <v>16.3434375</v>
      </c>
      <c r="I305" s="24">
        <v>16.471250000000001</v>
      </c>
      <c r="J305" s="5">
        <v>15.813750000000001</v>
      </c>
      <c r="K305" s="5">
        <v>16.358541666666699</v>
      </c>
      <c r="L305" s="5">
        <v>16.358541666666699</v>
      </c>
      <c r="M305" s="5">
        <v>15.862500000000001</v>
      </c>
      <c r="N305" s="5">
        <v>16.656458333333301</v>
      </c>
      <c r="O305" s="5">
        <v>16.4158333333333</v>
      </c>
      <c r="P305" s="5">
        <v>17.406874999999999</v>
      </c>
      <c r="Q305" s="5">
        <v>16.488958333333301</v>
      </c>
      <c r="R305" s="5"/>
      <c r="S305" s="5"/>
      <c r="T305" s="5">
        <f t="shared" si="12"/>
        <v>15.813750000000001</v>
      </c>
      <c r="U305" s="5">
        <f t="shared" si="13"/>
        <v>17.548749999999998</v>
      </c>
      <c r="W305"/>
    </row>
    <row r="306" spans="1:23" x14ac:dyDescent="0.2">
      <c r="A306" s="16">
        <f t="shared" si="14"/>
        <v>38282</v>
      </c>
      <c r="B306" s="5">
        <v>17.559999999999999</v>
      </c>
      <c r="C306" s="5">
        <v>16.709062500000002</v>
      </c>
      <c r="D306" s="5">
        <v>17.564687500000002</v>
      </c>
      <c r="E306" s="24">
        <v>17.271249999999998</v>
      </c>
      <c r="F306" s="24">
        <v>16.435312499999998</v>
      </c>
      <c r="G306" s="24">
        <v>16.355625</v>
      </c>
      <c r="H306" s="24">
        <v>16.335312500000001</v>
      </c>
      <c r="I306" s="24">
        <v>16.510312500000001</v>
      </c>
      <c r="J306" s="5">
        <v>15.8103125</v>
      </c>
      <c r="K306" s="5">
        <v>16.36</v>
      </c>
      <c r="L306" s="5">
        <v>16.368124999999999</v>
      </c>
      <c r="M306" s="5">
        <v>15.871458333333299</v>
      </c>
      <c r="N306" s="5">
        <v>16.664791666666702</v>
      </c>
      <c r="O306" s="5">
        <v>16.4589583333333</v>
      </c>
      <c r="P306" s="5">
        <v>17.491458333333298</v>
      </c>
      <c r="Q306" s="5">
        <v>16.477083333333301</v>
      </c>
      <c r="R306" s="5"/>
      <c r="S306" s="5"/>
      <c r="T306" s="5">
        <f t="shared" si="12"/>
        <v>15.8103125</v>
      </c>
      <c r="U306" s="5">
        <f t="shared" si="13"/>
        <v>17.564687500000002</v>
      </c>
      <c r="W306"/>
    </row>
    <row r="307" spans="1:23" x14ac:dyDescent="0.2">
      <c r="A307" s="16">
        <f t="shared" si="14"/>
        <v>38283</v>
      </c>
      <c r="B307" s="5">
        <v>17.559999999999999</v>
      </c>
      <c r="C307" s="5">
        <v>16.747187499999999</v>
      </c>
      <c r="D307" s="5">
        <v>17.575624999999999</v>
      </c>
      <c r="E307" s="24">
        <v>17.273125</v>
      </c>
      <c r="F307" s="24">
        <v>16.4334375</v>
      </c>
      <c r="G307" s="24">
        <v>16.3515625</v>
      </c>
      <c r="H307" s="24">
        <v>16.333437499999999</v>
      </c>
      <c r="I307" s="24">
        <v>16.631875000000001</v>
      </c>
      <c r="J307" s="5">
        <v>15.803750000000001</v>
      </c>
      <c r="K307" s="5">
        <v>16.354791666666699</v>
      </c>
      <c r="L307" s="5">
        <v>16.377708333333299</v>
      </c>
      <c r="M307" s="5">
        <v>15.880625</v>
      </c>
      <c r="N307" s="5">
        <v>16.672916666666701</v>
      </c>
      <c r="O307" s="5">
        <v>16.482500000000002</v>
      </c>
      <c r="P307" s="5">
        <v>17.536874999999998</v>
      </c>
      <c r="Q307" s="5">
        <v>16.4820833333333</v>
      </c>
      <c r="R307" s="5"/>
      <c r="S307" s="5"/>
      <c r="T307" s="5">
        <f t="shared" si="12"/>
        <v>15.803750000000001</v>
      </c>
      <c r="U307" s="5">
        <f t="shared" si="13"/>
        <v>17.575624999999999</v>
      </c>
      <c r="W307"/>
    </row>
    <row r="308" spans="1:23" x14ac:dyDescent="0.2">
      <c r="A308" s="16">
        <f t="shared" si="14"/>
        <v>38284</v>
      </c>
      <c r="B308" s="5">
        <v>17.606874999999999</v>
      </c>
      <c r="C308" s="5">
        <v>16.7846875</v>
      </c>
      <c r="D308" s="5">
        <v>17.570625</v>
      </c>
      <c r="E308" s="24">
        <v>17.255937500000002</v>
      </c>
      <c r="F308" s="24">
        <v>16.448437500000001</v>
      </c>
      <c r="G308" s="24">
        <v>16.3634375</v>
      </c>
      <c r="H308" s="24">
        <v>16.329999999999998</v>
      </c>
      <c r="I308" s="24">
        <v>16.713750000000001</v>
      </c>
      <c r="J308" s="5">
        <v>15.798125000000001</v>
      </c>
      <c r="K308" s="5">
        <v>16.365625000000001</v>
      </c>
      <c r="L308" s="5">
        <v>16.391041666666698</v>
      </c>
      <c r="M308" s="5">
        <v>15.891875000000001</v>
      </c>
      <c r="N308" s="5">
        <v>16.710416666666699</v>
      </c>
      <c r="O308" s="5">
        <v>16.497499999999999</v>
      </c>
      <c r="P308" s="5">
        <v>17.5410416666667</v>
      </c>
      <c r="Q308" s="5">
        <v>16.486875000000001</v>
      </c>
      <c r="R308" s="5"/>
      <c r="S308" s="5"/>
      <c r="T308" s="5">
        <f t="shared" si="12"/>
        <v>15.798125000000001</v>
      </c>
      <c r="U308" s="5">
        <f t="shared" si="13"/>
        <v>17.606874999999999</v>
      </c>
      <c r="W308"/>
    </row>
    <row r="309" spans="1:23" x14ac:dyDescent="0.2">
      <c r="A309" s="16">
        <f t="shared" si="14"/>
        <v>38285</v>
      </c>
      <c r="B309" s="5">
        <v>17.62125</v>
      </c>
      <c r="C309" s="5">
        <v>16.809999999999999</v>
      </c>
      <c r="D309" s="5">
        <v>17.557812500000001</v>
      </c>
      <c r="E309" s="24">
        <v>17.235312499999999</v>
      </c>
      <c r="F309" s="24">
        <v>16.468125000000001</v>
      </c>
      <c r="G309" s="24">
        <v>16.392812500000002</v>
      </c>
      <c r="H309" s="24">
        <v>16.330625000000001</v>
      </c>
      <c r="I309" s="24">
        <v>16.759374999999999</v>
      </c>
      <c r="J309" s="5">
        <v>15.798125000000001</v>
      </c>
      <c r="K309" s="5">
        <v>16.388958333333299</v>
      </c>
      <c r="L309" s="5">
        <v>16.402708333333301</v>
      </c>
      <c r="M309" s="5">
        <v>15.9</v>
      </c>
      <c r="N309" s="5">
        <v>16.744375000000002</v>
      </c>
      <c r="O309" s="5">
        <v>16.521249999999998</v>
      </c>
      <c r="P309" s="5">
        <v>17.557500000000001</v>
      </c>
      <c r="Q309" s="5">
        <v>16.48</v>
      </c>
      <c r="R309" s="5"/>
      <c r="S309" s="5"/>
      <c r="T309" s="5">
        <f t="shared" si="12"/>
        <v>15.798125000000001</v>
      </c>
      <c r="U309" s="5">
        <f t="shared" si="13"/>
        <v>17.62125</v>
      </c>
      <c r="W309"/>
    </row>
    <row r="310" spans="1:23" x14ac:dyDescent="0.2">
      <c r="A310" s="16">
        <f t="shared" si="14"/>
        <v>38286</v>
      </c>
      <c r="B310" s="5">
        <v>17.655000000000001</v>
      </c>
      <c r="C310" s="5">
        <v>16.835312500000001</v>
      </c>
      <c r="D310" s="5">
        <v>17.556875000000002</v>
      </c>
      <c r="E310" s="24">
        <v>17.211874999999999</v>
      </c>
      <c r="F310" s="24">
        <v>16.471250000000001</v>
      </c>
      <c r="G310" s="24">
        <v>16.4340625</v>
      </c>
      <c r="H310" s="24">
        <v>16.3359375</v>
      </c>
      <c r="I310" s="24">
        <v>16.785937499999999</v>
      </c>
      <c r="J310" s="5">
        <v>15.79875</v>
      </c>
      <c r="K310" s="5">
        <v>16.394166666666699</v>
      </c>
      <c r="L310" s="5">
        <v>16.4175</v>
      </c>
      <c r="M310" s="5">
        <v>15.9</v>
      </c>
      <c r="N310" s="5">
        <v>16.7783333333333</v>
      </c>
      <c r="O310" s="5">
        <v>16.542708333333302</v>
      </c>
      <c r="P310" s="5">
        <v>17.57</v>
      </c>
      <c r="Q310" s="5">
        <v>16.478958333333299</v>
      </c>
      <c r="R310" s="5"/>
      <c r="S310" s="5"/>
      <c r="T310" s="5">
        <f t="shared" si="12"/>
        <v>15.79875</v>
      </c>
      <c r="U310" s="5">
        <f t="shared" si="13"/>
        <v>17.655000000000001</v>
      </c>
      <c r="W310"/>
    </row>
    <row r="311" spans="1:23" x14ac:dyDescent="0.2">
      <c r="A311" s="16">
        <f t="shared" si="14"/>
        <v>38287</v>
      </c>
      <c r="B311" s="5">
        <v>17.665937499999998</v>
      </c>
      <c r="C311" s="5">
        <v>16.862187500000001</v>
      </c>
      <c r="D311" s="5">
        <v>17.626562499999999</v>
      </c>
      <c r="E311" s="24">
        <v>17.195</v>
      </c>
      <c r="F311" s="24">
        <v>16.46875</v>
      </c>
      <c r="G311" s="24">
        <v>16.484375</v>
      </c>
      <c r="H311" s="24">
        <v>16.336874999999999</v>
      </c>
      <c r="I311" s="24">
        <v>16.810937500000001</v>
      </c>
      <c r="J311" s="5">
        <v>15.8178125</v>
      </c>
      <c r="K311" s="5">
        <v>16.387083333333301</v>
      </c>
      <c r="L311" s="5">
        <v>16.418541666666702</v>
      </c>
      <c r="M311" s="5">
        <v>15.90875</v>
      </c>
      <c r="N311" s="5">
        <v>16.813124999999999</v>
      </c>
      <c r="O311" s="5">
        <v>16.574999999999999</v>
      </c>
      <c r="P311" s="5">
        <v>17.576875000000001</v>
      </c>
      <c r="Q311" s="5">
        <v>16.466041666666701</v>
      </c>
      <c r="R311" s="5"/>
      <c r="S311" s="5"/>
      <c r="T311" s="5">
        <f t="shared" si="12"/>
        <v>15.8178125</v>
      </c>
      <c r="U311" s="5">
        <f t="shared" si="13"/>
        <v>17.665937499999998</v>
      </c>
      <c r="W311"/>
    </row>
    <row r="312" spans="1:23" x14ac:dyDescent="0.2">
      <c r="A312" s="16">
        <f t="shared" si="14"/>
        <v>38288</v>
      </c>
      <c r="B312" s="5">
        <v>17.645</v>
      </c>
      <c r="C312" s="5">
        <v>16.8984375</v>
      </c>
      <c r="D312" s="5">
        <v>17.644375</v>
      </c>
      <c r="E312" s="24">
        <v>17.179375</v>
      </c>
      <c r="F312" s="24">
        <v>16.4765625</v>
      </c>
      <c r="G312" s="24">
        <v>16.526562500000001</v>
      </c>
      <c r="H312" s="24">
        <v>16.333437499999999</v>
      </c>
      <c r="I312" s="24">
        <v>16.8359375</v>
      </c>
      <c r="J312" s="5">
        <v>15.830937499999999</v>
      </c>
      <c r="K312" s="5">
        <v>16.421666666666699</v>
      </c>
      <c r="L312" s="5">
        <v>16.420208333333299</v>
      </c>
      <c r="M312" s="5">
        <v>15.92</v>
      </c>
      <c r="N312" s="5">
        <v>16.835833333333301</v>
      </c>
      <c r="O312" s="5">
        <v>16.591249999999999</v>
      </c>
      <c r="P312" s="5">
        <v>17.5870833333333</v>
      </c>
      <c r="Q312" s="5">
        <v>16.454374999999999</v>
      </c>
      <c r="R312" s="5"/>
      <c r="S312" s="5"/>
      <c r="T312" s="5">
        <f t="shared" si="12"/>
        <v>15.830937499999999</v>
      </c>
      <c r="U312" s="5">
        <f t="shared" si="13"/>
        <v>17.645</v>
      </c>
      <c r="W312"/>
    </row>
    <row r="313" spans="1:23" x14ac:dyDescent="0.2">
      <c r="A313" s="16">
        <f t="shared" si="14"/>
        <v>38289</v>
      </c>
      <c r="B313" s="5">
        <v>17.6253125</v>
      </c>
      <c r="C313" s="5">
        <v>16.946562499999999</v>
      </c>
      <c r="D313" s="5">
        <v>17.641874999999999</v>
      </c>
      <c r="E313" s="24">
        <v>17.163437500000001</v>
      </c>
      <c r="F313" s="24">
        <v>16.489999999999998</v>
      </c>
      <c r="G313" s="24">
        <v>16.556249999999999</v>
      </c>
      <c r="H313" s="24">
        <v>16.329374999999999</v>
      </c>
      <c r="I313" s="24">
        <v>16.905000000000001</v>
      </c>
      <c r="J313" s="5">
        <v>15.835312500000001</v>
      </c>
      <c r="K313" s="5">
        <v>16.488125</v>
      </c>
      <c r="L313" s="5">
        <v>16.416458333333299</v>
      </c>
      <c r="M313" s="5">
        <v>15.92375</v>
      </c>
      <c r="N313" s="5">
        <v>16.850000000000001</v>
      </c>
      <c r="O313" s="5">
        <v>16.6108333333333</v>
      </c>
      <c r="P313" s="5">
        <v>17.578541666666698</v>
      </c>
      <c r="Q313" s="5">
        <v>16.441666666666698</v>
      </c>
      <c r="R313" s="5"/>
      <c r="S313" s="5"/>
      <c r="T313" s="5">
        <f t="shared" si="12"/>
        <v>15.835312500000001</v>
      </c>
      <c r="U313" s="5">
        <f t="shared" si="13"/>
        <v>17.641874999999999</v>
      </c>
      <c r="W313"/>
    </row>
    <row r="314" spans="1:23" x14ac:dyDescent="0.2">
      <c r="A314" s="16">
        <f t="shared" si="14"/>
        <v>38290</v>
      </c>
      <c r="B314" s="5">
        <v>17.603437499999998</v>
      </c>
      <c r="C314" s="5">
        <v>16.996874999999999</v>
      </c>
      <c r="D314" s="5">
        <v>17.621874999999999</v>
      </c>
      <c r="E314" s="24">
        <v>17.154062499999998</v>
      </c>
      <c r="F314" s="24">
        <v>16.489999999999998</v>
      </c>
      <c r="G314" s="24">
        <v>16.586874999999999</v>
      </c>
      <c r="H314" s="24">
        <v>16.345937500000002</v>
      </c>
      <c r="I314" s="24">
        <v>17.001562499999999</v>
      </c>
      <c r="J314" s="5">
        <v>15.84375</v>
      </c>
      <c r="K314" s="5">
        <v>16.535625</v>
      </c>
      <c r="L314" s="5">
        <v>16.421250000000001</v>
      </c>
      <c r="M314" s="5">
        <v>15.9285416666667</v>
      </c>
      <c r="N314" s="5">
        <v>16.8527083333333</v>
      </c>
      <c r="O314" s="5">
        <v>16.625208333333301</v>
      </c>
      <c r="P314" s="5">
        <v>17.581250000000001</v>
      </c>
      <c r="Q314" s="5">
        <v>16.4404166666667</v>
      </c>
      <c r="R314" s="5"/>
      <c r="S314" s="5"/>
      <c r="T314" s="5">
        <f t="shared" si="12"/>
        <v>15.84375</v>
      </c>
      <c r="U314" s="5">
        <f t="shared" si="13"/>
        <v>17.621874999999999</v>
      </c>
      <c r="W314"/>
    </row>
    <row r="315" spans="1:23" x14ac:dyDescent="0.2">
      <c r="A315" s="16">
        <f t="shared" si="14"/>
        <v>38291</v>
      </c>
      <c r="B315" s="5">
        <v>17.580937500000001</v>
      </c>
      <c r="C315" s="5">
        <v>17.038125000000001</v>
      </c>
      <c r="D315" s="5">
        <v>17.669374999999999</v>
      </c>
      <c r="E315" s="24">
        <v>17.142499999999998</v>
      </c>
      <c r="F315" s="24">
        <v>16.4996875</v>
      </c>
      <c r="G315" s="24">
        <v>16.609375</v>
      </c>
      <c r="H315" s="24">
        <v>16.381562500000001</v>
      </c>
      <c r="I315" s="24">
        <v>17.064687500000002</v>
      </c>
      <c r="J315" s="5">
        <v>15.860312499999999</v>
      </c>
      <c r="K315" s="5">
        <v>16.557916666666699</v>
      </c>
      <c r="L315" s="5">
        <v>16.4195833333333</v>
      </c>
      <c r="M315" s="5">
        <v>15.923958333333299</v>
      </c>
      <c r="N315" s="5">
        <v>16.8675</v>
      </c>
      <c r="O315" s="5">
        <v>16.634374999999999</v>
      </c>
      <c r="P315" s="5">
        <v>17.6064583333333</v>
      </c>
      <c r="Q315" s="5">
        <v>16.465416666666702</v>
      </c>
      <c r="R315" s="5"/>
      <c r="S315" s="5"/>
      <c r="T315" s="5">
        <f t="shared" si="12"/>
        <v>15.860312499999999</v>
      </c>
      <c r="U315" s="5">
        <f t="shared" si="13"/>
        <v>17.669374999999999</v>
      </c>
      <c r="W315"/>
    </row>
    <row r="316" spans="1:23" x14ac:dyDescent="0.2">
      <c r="A316" s="16">
        <f t="shared" si="14"/>
        <v>38292</v>
      </c>
      <c r="B316" s="5">
        <v>17.566875</v>
      </c>
      <c r="C316" s="5">
        <v>17.0659375</v>
      </c>
      <c r="D316" s="5">
        <v>17.67625</v>
      </c>
      <c r="E316" s="24">
        <v>17.142499999999998</v>
      </c>
      <c r="F316" s="24">
        <v>16.502187500000002</v>
      </c>
      <c r="G316" s="24">
        <v>16.623437500000001</v>
      </c>
      <c r="H316" s="24">
        <v>16.395624999999999</v>
      </c>
      <c r="I316" s="24">
        <v>17.115625000000001</v>
      </c>
      <c r="J316" s="5">
        <v>15.865</v>
      </c>
      <c r="K316" s="5">
        <v>16.577500000000001</v>
      </c>
      <c r="L316" s="5">
        <v>16.429375</v>
      </c>
      <c r="M316" s="5">
        <v>15.922916666666699</v>
      </c>
      <c r="N316" s="5">
        <v>16.891874999999999</v>
      </c>
      <c r="O316" s="5">
        <v>16.64</v>
      </c>
      <c r="P316" s="5">
        <v>17.61375</v>
      </c>
      <c r="Q316" s="5">
        <v>16.4710416666667</v>
      </c>
      <c r="R316" s="5"/>
      <c r="S316" s="5"/>
      <c r="T316" s="5">
        <f t="shared" si="12"/>
        <v>15.865</v>
      </c>
      <c r="U316" s="5">
        <f t="shared" si="13"/>
        <v>17.67625</v>
      </c>
      <c r="V316" s="1" t="s">
        <v>19</v>
      </c>
      <c r="W316"/>
    </row>
    <row r="317" spans="1:23" x14ac:dyDescent="0.2">
      <c r="A317" s="16">
        <f t="shared" si="14"/>
        <v>38293</v>
      </c>
      <c r="B317" s="5">
        <v>17.565312500000001</v>
      </c>
      <c r="C317" s="5">
        <v>17.079687499999999</v>
      </c>
      <c r="D317" s="5">
        <v>17.656874999999999</v>
      </c>
      <c r="E317" s="24">
        <v>17.172499999999999</v>
      </c>
      <c r="F317" s="24">
        <v>16.5034375</v>
      </c>
      <c r="G317" s="24">
        <v>16.6371875</v>
      </c>
      <c r="H317" s="24">
        <v>16.404062499999998</v>
      </c>
      <c r="I317" s="24">
        <v>17.159062500000001</v>
      </c>
      <c r="J317" s="5">
        <v>15.868437500000001</v>
      </c>
      <c r="K317" s="5">
        <v>16.602916666666701</v>
      </c>
      <c r="L317" s="5">
        <v>16.429166666666699</v>
      </c>
      <c r="M317" s="5">
        <v>15.9620833333333</v>
      </c>
      <c r="N317" s="5">
        <v>16.891249999999999</v>
      </c>
      <c r="O317" s="5">
        <v>16.637291666666702</v>
      </c>
      <c r="P317" s="5">
        <v>17.623333333333299</v>
      </c>
      <c r="Q317" s="5">
        <v>16.453749999999999</v>
      </c>
      <c r="R317" s="5"/>
      <c r="S317" s="5"/>
      <c r="T317" s="5">
        <f t="shared" si="12"/>
        <v>15.868437500000001</v>
      </c>
      <c r="U317" s="5">
        <f t="shared" si="13"/>
        <v>17.656874999999999</v>
      </c>
      <c r="W317"/>
    </row>
    <row r="318" spans="1:23" x14ac:dyDescent="0.2">
      <c r="A318" s="16">
        <f t="shared" si="14"/>
        <v>38294</v>
      </c>
      <c r="B318" s="5">
        <v>17.573437500000001</v>
      </c>
      <c r="C318" s="5">
        <v>17.09375</v>
      </c>
      <c r="D318" s="5">
        <v>17.646875000000001</v>
      </c>
      <c r="E318" s="24">
        <v>17.207812499999999</v>
      </c>
      <c r="F318" s="24">
        <v>16.5190625</v>
      </c>
      <c r="G318" s="24">
        <v>16.700937499999998</v>
      </c>
      <c r="H318" s="24">
        <v>16.412812500000001</v>
      </c>
      <c r="I318" s="24">
        <v>17.193124999999998</v>
      </c>
      <c r="J318" s="5">
        <v>15.870625</v>
      </c>
      <c r="K318" s="5">
        <v>16.673958333333299</v>
      </c>
      <c r="L318" s="5">
        <v>16.4345833333333</v>
      </c>
      <c r="M318" s="5">
        <v>15.9966666666667</v>
      </c>
      <c r="N318" s="5">
        <v>16.8972916666667</v>
      </c>
      <c r="O318" s="5">
        <v>16.63</v>
      </c>
      <c r="P318" s="5">
        <v>17.6154166666667</v>
      </c>
      <c r="Q318" s="5">
        <v>16.439374999999998</v>
      </c>
      <c r="R318" s="5"/>
      <c r="S318" s="5"/>
      <c r="T318" s="5">
        <f t="shared" si="12"/>
        <v>15.870625</v>
      </c>
      <c r="U318" s="5">
        <f t="shared" si="13"/>
        <v>17.646875000000001</v>
      </c>
      <c r="W318"/>
    </row>
    <row r="319" spans="1:23" x14ac:dyDescent="0.2">
      <c r="A319" s="16">
        <f t="shared" si="14"/>
        <v>38295</v>
      </c>
      <c r="B319" s="5">
        <v>17.601875</v>
      </c>
      <c r="C319" s="5">
        <v>17.110312499999999</v>
      </c>
      <c r="D319" s="5">
        <v>17.634687499999998</v>
      </c>
      <c r="E319" s="24">
        <v>17.234999999999999</v>
      </c>
      <c r="F319" s="24">
        <v>16.528437499999999</v>
      </c>
      <c r="G319" s="24">
        <v>16.819687500000001</v>
      </c>
      <c r="H319" s="24">
        <v>16.417187500000001</v>
      </c>
      <c r="I319" s="24">
        <v>17.228437499999998</v>
      </c>
      <c r="J319" s="5">
        <v>15.886875</v>
      </c>
      <c r="K319" s="5">
        <v>16.7477083333333</v>
      </c>
      <c r="L319" s="5">
        <v>16.425208333333298</v>
      </c>
      <c r="M319" s="5">
        <v>16.000833333333301</v>
      </c>
      <c r="N319" s="5">
        <v>16.904583333333299</v>
      </c>
      <c r="O319" s="5">
        <v>16.623125000000002</v>
      </c>
      <c r="P319" s="5">
        <v>17.62</v>
      </c>
      <c r="Q319" s="5">
        <v>16.432916666666699</v>
      </c>
      <c r="R319" s="5"/>
      <c r="S319" s="5"/>
      <c r="T319" s="5">
        <f t="shared" si="12"/>
        <v>15.886875</v>
      </c>
      <c r="U319" s="5">
        <f t="shared" si="13"/>
        <v>17.634687499999998</v>
      </c>
      <c r="W319"/>
    </row>
    <row r="320" spans="1:23" x14ac:dyDescent="0.2">
      <c r="A320" s="16">
        <f t="shared" si="14"/>
        <v>38296</v>
      </c>
      <c r="B320" s="5">
        <v>17.647500000000001</v>
      </c>
      <c r="C320" s="5">
        <v>17.122499999999999</v>
      </c>
      <c r="D320" s="5">
        <v>17.628125000000001</v>
      </c>
      <c r="E320" s="24">
        <v>17.2496875</v>
      </c>
      <c r="F320" s="24">
        <v>16.522500000000001</v>
      </c>
      <c r="G320" s="24">
        <v>16.866875</v>
      </c>
      <c r="H320" s="24">
        <v>16.420312500000001</v>
      </c>
      <c r="I320" s="24">
        <v>17.274062499999999</v>
      </c>
      <c r="J320" s="5">
        <v>15.888125</v>
      </c>
      <c r="K320" s="5">
        <v>16.789166666666699</v>
      </c>
      <c r="L320" s="5">
        <v>16.414210526315799</v>
      </c>
      <c r="M320" s="5">
        <v>16.0089583333333</v>
      </c>
      <c r="N320" s="5">
        <v>16.911041666666701</v>
      </c>
      <c r="O320" s="5">
        <v>16.618541666666701</v>
      </c>
      <c r="P320" s="5">
        <v>17.62</v>
      </c>
      <c r="Q320" s="5">
        <v>16.445208333333301</v>
      </c>
      <c r="R320" s="5"/>
      <c r="S320" s="5"/>
      <c r="T320" s="5">
        <f t="shared" si="12"/>
        <v>15.888125</v>
      </c>
      <c r="U320" s="5">
        <f t="shared" si="13"/>
        <v>17.647500000000001</v>
      </c>
      <c r="W320"/>
    </row>
    <row r="321" spans="1:23" x14ac:dyDescent="0.2">
      <c r="A321" s="16">
        <f t="shared" si="14"/>
        <v>38297</v>
      </c>
      <c r="B321" s="5">
        <v>17.639687500000001</v>
      </c>
      <c r="C321" s="5">
        <v>17.141562499999999</v>
      </c>
      <c r="D321" s="5">
        <v>17.622812499999998</v>
      </c>
      <c r="E321" s="24">
        <v>17.252500000000001</v>
      </c>
      <c r="F321" s="24">
        <v>16.515625</v>
      </c>
      <c r="G321" s="24">
        <v>16.91</v>
      </c>
      <c r="H321" s="24">
        <v>16.42625</v>
      </c>
      <c r="I321" s="24">
        <v>17.306562499999998</v>
      </c>
      <c r="J321" s="5">
        <v>15.8928125</v>
      </c>
      <c r="K321" s="5">
        <v>16.844374999999999</v>
      </c>
      <c r="L321" s="5">
        <v>16.446249999999999</v>
      </c>
      <c r="M321" s="5">
        <v>16.0208333333333</v>
      </c>
      <c r="N321" s="5">
        <v>16.914166666666699</v>
      </c>
      <c r="O321" s="5">
        <v>16.612500000000001</v>
      </c>
      <c r="P321" s="5">
        <v>17.607500000000002</v>
      </c>
      <c r="Q321" s="5">
        <v>16.467916666666699</v>
      </c>
      <c r="R321" s="5"/>
      <c r="S321" s="5"/>
      <c r="T321" s="5">
        <f t="shared" si="12"/>
        <v>15.8928125</v>
      </c>
      <c r="U321" s="5">
        <f t="shared" si="13"/>
        <v>17.639687500000001</v>
      </c>
      <c r="W321"/>
    </row>
    <row r="322" spans="1:23" x14ac:dyDescent="0.2">
      <c r="A322" s="16">
        <f t="shared" si="14"/>
        <v>38298</v>
      </c>
      <c r="B322" s="5">
        <v>17.678750000000001</v>
      </c>
      <c r="C322" s="5">
        <v>17.260000000000101</v>
      </c>
      <c r="D322" s="5">
        <v>17.614687499999999</v>
      </c>
      <c r="E322" s="24">
        <v>17.252812500000001</v>
      </c>
      <c r="F322" s="24">
        <v>16.520624999999999</v>
      </c>
      <c r="G322" s="24">
        <v>16.950937499999998</v>
      </c>
      <c r="H322" s="24">
        <v>16.43</v>
      </c>
      <c r="I322" s="24">
        <v>17.331875</v>
      </c>
      <c r="J322" s="5">
        <v>15.92375</v>
      </c>
      <c r="K322" s="5">
        <v>16.9189583333333</v>
      </c>
      <c r="L322" s="5">
        <v>16.480625</v>
      </c>
      <c r="M322" s="5">
        <v>16.038333333333298</v>
      </c>
      <c r="N322" s="5">
        <v>16.919166666666701</v>
      </c>
      <c r="O322" s="5">
        <v>16.620625</v>
      </c>
      <c r="P322" s="5">
        <v>17.603124999999999</v>
      </c>
      <c r="Q322" s="5">
        <v>16.453125</v>
      </c>
      <c r="R322" s="5"/>
      <c r="S322" s="5"/>
      <c r="T322" s="5">
        <f t="shared" si="12"/>
        <v>15.92375</v>
      </c>
      <c r="U322" s="5">
        <f t="shared" si="13"/>
        <v>17.678750000000001</v>
      </c>
      <c r="W322"/>
    </row>
    <row r="323" spans="1:23" x14ac:dyDescent="0.2">
      <c r="A323" s="16">
        <f t="shared" si="14"/>
        <v>38299</v>
      </c>
      <c r="B323" s="5">
        <v>17.694375000000001</v>
      </c>
      <c r="C323" s="5">
        <v>17.408750000000101</v>
      </c>
      <c r="D323" s="5">
        <v>17.598125</v>
      </c>
      <c r="E323" s="24">
        <v>17.25</v>
      </c>
      <c r="F323" s="24">
        <v>16.53</v>
      </c>
      <c r="G323" s="24">
        <v>17.015625</v>
      </c>
      <c r="H323" s="24">
        <v>16.430312499999999</v>
      </c>
      <c r="I323" s="24">
        <v>17.3634375</v>
      </c>
      <c r="J323" s="5">
        <v>15.940625000000001</v>
      </c>
      <c r="K323" s="5">
        <v>16.9716666666667</v>
      </c>
      <c r="L323" s="5">
        <v>16.533750000000001</v>
      </c>
      <c r="M323" s="5">
        <v>16.050208333333298</v>
      </c>
      <c r="N323" s="5">
        <v>16.920208333333299</v>
      </c>
      <c r="O323" s="5">
        <v>16.624375000000001</v>
      </c>
      <c r="P323" s="5">
        <v>17.612083333333299</v>
      </c>
      <c r="Q323" s="5">
        <v>16.453125</v>
      </c>
      <c r="R323" s="5"/>
      <c r="S323" s="5"/>
      <c r="T323" s="5">
        <f t="shared" si="12"/>
        <v>15.940625000000001</v>
      </c>
      <c r="U323" s="5">
        <f t="shared" si="13"/>
        <v>17.694375000000001</v>
      </c>
      <c r="W323"/>
    </row>
    <row r="324" spans="1:23" x14ac:dyDescent="0.2">
      <c r="A324" s="16">
        <f t="shared" si="14"/>
        <v>38300</v>
      </c>
      <c r="B324" s="5">
        <v>17.680624999999999</v>
      </c>
      <c r="C324" s="5">
        <v>17.478124999999999</v>
      </c>
      <c r="D324" s="5">
        <v>17.577187500000001</v>
      </c>
      <c r="E324" s="24">
        <v>17.289687499999999</v>
      </c>
      <c r="F324" s="24">
        <v>16.5703125</v>
      </c>
      <c r="G324" s="24">
        <v>17.090624999999999</v>
      </c>
      <c r="H324" s="24">
        <v>16.434687499999999</v>
      </c>
      <c r="I324" s="24">
        <v>17.375937499999999</v>
      </c>
      <c r="J324" s="5">
        <v>15.952187500000001</v>
      </c>
      <c r="K324" s="5">
        <v>17.001874999999998</v>
      </c>
      <c r="L324" s="5">
        <v>16.592083333333299</v>
      </c>
      <c r="M324" s="5">
        <v>16.058125</v>
      </c>
      <c r="N324" s="5">
        <v>16.922916666666701</v>
      </c>
      <c r="O324" s="5">
        <v>16.6116666666667</v>
      </c>
      <c r="P324" s="5">
        <v>17.5975</v>
      </c>
      <c r="Q324" s="5">
        <v>16.446041666666702</v>
      </c>
      <c r="R324" s="5"/>
      <c r="S324" s="5"/>
      <c r="T324" s="5">
        <f t="shared" si="12"/>
        <v>15.952187500000001</v>
      </c>
      <c r="U324" s="5">
        <f t="shared" si="13"/>
        <v>17.680624999999999</v>
      </c>
      <c r="W324"/>
    </row>
    <row r="325" spans="1:23" x14ac:dyDescent="0.2">
      <c r="A325" s="16">
        <f t="shared" si="14"/>
        <v>38301</v>
      </c>
      <c r="B325" s="5">
        <v>17.651250000000001</v>
      </c>
      <c r="C325" s="5">
        <v>17.5471875</v>
      </c>
      <c r="D325" s="5">
        <v>17.557187500000001</v>
      </c>
      <c r="E325" s="24">
        <v>17.3984375</v>
      </c>
      <c r="F325" s="24">
        <v>16.608125000000001</v>
      </c>
      <c r="G325" s="24">
        <v>17.121874999999999</v>
      </c>
      <c r="H325" s="24">
        <v>16.424687500000001</v>
      </c>
      <c r="I325" s="24">
        <v>17.376249999999999</v>
      </c>
      <c r="J325" s="5">
        <v>15.96625</v>
      </c>
      <c r="K325" s="5">
        <v>17.048541666666701</v>
      </c>
      <c r="L325" s="5">
        <v>16.6325</v>
      </c>
      <c r="M325" s="5">
        <v>16.06625</v>
      </c>
      <c r="N325" s="5">
        <v>16.923541666666701</v>
      </c>
      <c r="O325" s="5">
        <v>16.61</v>
      </c>
      <c r="P325" s="5">
        <v>17.5877083333333</v>
      </c>
      <c r="Q325" s="5">
        <v>16.4352083333333</v>
      </c>
      <c r="R325" s="5"/>
      <c r="S325" s="5"/>
      <c r="T325" s="5">
        <f t="shared" si="12"/>
        <v>15.96625</v>
      </c>
      <c r="U325" s="5">
        <f t="shared" si="13"/>
        <v>17.651250000000001</v>
      </c>
      <c r="W325"/>
    </row>
    <row r="326" spans="1:23" x14ac:dyDescent="0.2">
      <c r="A326" s="16">
        <f t="shared" si="14"/>
        <v>38302</v>
      </c>
      <c r="B326" s="5">
        <v>17.63625</v>
      </c>
      <c r="C326" s="5">
        <v>17.607812500000001</v>
      </c>
      <c r="D326" s="5">
        <v>17.53875</v>
      </c>
      <c r="E326" s="24">
        <v>17.436562500000001</v>
      </c>
      <c r="F326" s="24">
        <v>16.629375</v>
      </c>
      <c r="G326" s="24">
        <v>17.145</v>
      </c>
      <c r="H326" s="24">
        <v>16.420312500000001</v>
      </c>
      <c r="I326" s="24">
        <v>17.3865625</v>
      </c>
      <c r="J326" s="5">
        <v>15.979374999999999</v>
      </c>
      <c r="K326" s="5">
        <v>17.089375</v>
      </c>
      <c r="L326" s="5">
        <v>16.661249999999999</v>
      </c>
      <c r="M326" s="5">
        <v>16.072500000000002</v>
      </c>
      <c r="N326" s="5">
        <v>16.936458333333299</v>
      </c>
      <c r="O326" s="5">
        <v>16.61</v>
      </c>
      <c r="P326" s="5">
        <v>17.5729166666667</v>
      </c>
      <c r="Q326" s="5">
        <v>16.449791666666702</v>
      </c>
      <c r="R326" s="5"/>
      <c r="S326" s="5"/>
      <c r="T326" s="5">
        <f t="shared" si="12"/>
        <v>15.979374999999999</v>
      </c>
      <c r="U326" s="5">
        <f t="shared" si="13"/>
        <v>17.63625</v>
      </c>
      <c r="W326"/>
    </row>
    <row r="327" spans="1:23" x14ac:dyDescent="0.2">
      <c r="A327" s="16">
        <f t="shared" si="14"/>
        <v>38303</v>
      </c>
      <c r="B327" s="5">
        <v>17.612187500000001</v>
      </c>
      <c r="C327" s="5">
        <v>17.59</v>
      </c>
      <c r="D327" s="5">
        <v>17.614687500000102</v>
      </c>
      <c r="E327" s="24">
        <v>17.443437500000002</v>
      </c>
      <c r="F327" s="24">
        <v>16.689374999999998</v>
      </c>
      <c r="G327" s="24">
        <v>17.162187500000002</v>
      </c>
      <c r="H327" s="24">
        <v>16.422812499999999</v>
      </c>
      <c r="I327" s="24">
        <v>17.375937499999999</v>
      </c>
      <c r="J327" s="5">
        <v>15.98</v>
      </c>
      <c r="K327" s="5">
        <v>17.104375000000001</v>
      </c>
      <c r="L327" s="5">
        <v>16.698958333333302</v>
      </c>
      <c r="M327" s="5">
        <v>16.084583333333299</v>
      </c>
      <c r="N327" s="5">
        <v>16.949166666666699</v>
      </c>
      <c r="O327" s="5">
        <v>16.629791666666701</v>
      </c>
      <c r="P327" s="5">
        <v>17.554375</v>
      </c>
      <c r="Q327" s="5">
        <v>16.452291666666699</v>
      </c>
      <c r="R327" s="5"/>
      <c r="S327" s="5"/>
      <c r="T327" s="5">
        <f t="shared" si="12"/>
        <v>15.98</v>
      </c>
      <c r="U327" s="5">
        <f t="shared" si="13"/>
        <v>17.614687500000102</v>
      </c>
      <c r="W327"/>
    </row>
    <row r="328" spans="1:23" x14ac:dyDescent="0.2">
      <c r="A328" s="16">
        <f t="shared" si="14"/>
        <v>38304</v>
      </c>
      <c r="B328" s="5">
        <v>17.591249999999999</v>
      </c>
      <c r="C328" s="5">
        <v>17.5746875</v>
      </c>
      <c r="D328" s="5">
        <v>17.655000000000001</v>
      </c>
      <c r="E328" s="24">
        <v>17.449375</v>
      </c>
      <c r="F328" s="24">
        <v>16.746874999999999</v>
      </c>
      <c r="G328" s="24">
        <v>17.1796875</v>
      </c>
      <c r="H328" s="24">
        <v>16.421875</v>
      </c>
      <c r="I328" s="24">
        <v>17.3825</v>
      </c>
      <c r="J328" s="5">
        <v>15.9825</v>
      </c>
      <c r="K328" s="5">
        <v>17.1183333333333</v>
      </c>
      <c r="L328" s="5">
        <v>16.797708333333301</v>
      </c>
      <c r="M328" s="5">
        <v>16.100000000000001</v>
      </c>
      <c r="N328" s="5">
        <v>16.98875</v>
      </c>
      <c r="O328" s="5">
        <v>16.6510416666667</v>
      </c>
      <c r="P328" s="5">
        <v>17.548958333333299</v>
      </c>
      <c r="Q328" s="5">
        <v>16.431249999999999</v>
      </c>
      <c r="R328" s="5"/>
      <c r="S328" s="5"/>
      <c r="T328" s="5">
        <f t="shared" si="12"/>
        <v>15.9825</v>
      </c>
      <c r="U328" s="5">
        <f t="shared" si="13"/>
        <v>17.655000000000001</v>
      </c>
      <c r="W328"/>
    </row>
    <row r="329" spans="1:23" x14ac:dyDescent="0.2">
      <c r="A329" s="16">
        <f t="shared" si="14"/>
        <v>38305</v>
      </c>
      <c r="B329" s="5">
        <v>17.574375</v>
      </c>
      <c r="C329" s="5">
        <v>17.567187499999999</v>
      </c>
      <c r="D329" s="5">
        <v>17.6403125</v>
      </c>
      <c r="E329" s="24">
        <v>17.456875</v>
      </c>
      <c r="F329" s="24">
        <v>16.789375</v>
      </c>
      <c r="G329" s="24">
        <v>17.198437500000001</v>
      </c>
      <c r="H329" s="24">
        <v>16.4375</v>
      </c>
      <c r="I329" s="24">
        <v>17.372812499999998</v>
      </c>
      <c r="J329" s="5">
        <v>15.9896875</v>
      </c>
      <c r="K329" s="5">
        <v>17.168125</v>
      </c>
      <c r="L329" s="5">
        <v>16.852916666666701</v>
      </c>
      <c r="M329" s="5">
        <v>16.122499999999999</v>
      </c>
      <c r="N329" s="5">
        <v>17.0075</v>
      </c>
      <c r="O329" s="5">
        <v>16.711874999999999</v>
      </c>
      <c r="P329" s="5">
        <v>17.545000000000002</v>
      </c>
      <c r="Q329" s="5">
        <v>16.43375</v>
      </c>
      <c r="R329" s="5"/>
      <c r="S329" s="5"/>
      <c r="T329" s="5">
        <f t="shared" si="12"/>
        <v>15.9896875</v>
      </c>
      <c r="U329" s="5">
        <f t="shared" si="13"/>
        <v>17.6403125</v>
      </c>
      <c r="W329"/>
    </row>
    <row r="330" spans="1:23" x14ac:dyDescent="0.2">
      <c r="A330" s="16">
        <f t="shared" si="14"/>
        <v>38306</v>
      </c>
      <c r="B330" s="5">
        <v>17.551562499999999</v>
      </c>
      <c r="C330" s="5">
        <v>17.552187499999999</v>
      </c>
      <c r="D330" s="5">
        <v>17.6371875</v>
      </c>
      <c r="E330" s="24">
        <v>17.5115625</v>
      </c>
      <c r="F330" s="24">
        <v>16.817187499999999</v>
      </c>
      <c r="G330" s="24">
        <v>17.225312500000001</v>
      </c>
      <c r="H330" s="24">
        <v>16.447812500000001</v>
      </c>
      <c r="I330" s="24">
        <v>17.360312499999999</v>
      </c>
      <c r="J330" s="5">
        <v>15.99</v>
      </c>
      <c r="K330" s="5">
        <v>17.1770833333333</v>
      </c>
      <c r="L330" s="5">
        <v>16.900625000000002</v>
      </c>
      <c r="M330" s="5">
        <v>16.138541666666701</v>
      </c>
      <c r="N330" s="5">
        <v>17.02</v>
      </c>
      <c r="O330" s="5">
        <v>16.770208333333301</v>
      </c>
      <c r="P330" s="5">
        <v>17.54</v>
      </c>
      <c r="Q330" s="5">
        <v>16.476875</v>
      </c>
      <c r="R330" s="5"/>
      <c r="S330" s="5"/>
      <c r="T330" s="5">
        <f t="shared" si="12"/>
        <v>15.99</v>
      </c>
      <c r="U330" s="5">
        <f t="shared" si="13"/>
        <v>17.6371875</v>
      </c>
      <c r="W330"/>
    </row>
    <row r="331" spans="1:23" x14ac:dyDescent="0.2">
      <c r="A331" s="16">
        <f t="shared" si="14"/>
        <v>38307</v>
      </c>
      <c r="B331" s="5">
        <v>17.55</v>
      </c>
      <c r="C331" s="5">
        <v>17.540312499999999</v>
      </c>
      <c r="D331" s="5">
        <v>17.6328125</v>
      </c>
      <c r="E331" s="24">
        <v>17.580937500000001</v>
      </c>
      <c r="F331" s="24">
        <v>16.8284375</v>
      </c>
      <c r="G331" s="24">
        <v>17.259062499999999</v>
      </c>
      <c r="H331" s="24">
        <v>16.4496875</v>
      </c>
      <c r="I331" s="24">
        <v>17.356874999999999</v>
      </c>
      <c r="J331" s="5">
        <v>15.998749999999999</v>
      </c>
      <c r="K331" s="5">
        <v>17.202708333333302</v>
      </c>
      <c r="L331" s="5">
        <v>16.941875</v>
      </c>
      <c r="M331" s="5">
        <v>16.1666666666667</v>
      </c>
      <c r="N331" s="5">
        <v>17.052291666666701</v>
      </c>
      <c r="O331" s="5">
        <v>16.820625</v>
      </c>
      <c r="P331" s="5">
        <v>17.5425</v>
      </c>
      <c r="Q331" s="5">
        <v>16.52375</v>
      </c>
      <c r="R331" s="5"/>
      <c r="S331" s="5"/>
      <c r="T331" s="5">
        <f t="shared" si="12"/>
        <v>15.998749999999999</v>
      </c>
      <c r="U331" s="5">
        <f t="shared" si="13"/>
        <v>17.6328125</v>
      </c>
      <c r="W331"/>
    </row>
    <row r="332" spans="1:23" x14ac:dyDescent="0.2">
      <c r="A332" s="16">
        <f t="shared" si="14"/>
        <v>38308</v>
      </c>
      <c r="B332" s="5">
        <v>17.608750000000001</v>
      </c>
      <c r="C332" s="5">
        <v>17.532187499999999</v>
      </c>
      <c r="D332" s="5">
        <v>17.612187500000001</v>
      </c>
      <c r="E332" s="24">
        <v>17.607187499999998</v>
      </c>
      <c r="F332" s="24">
        <v>16.845312499999999</v>
      </c>
      <c r="G332" s="24">
        <v>17.270624999999999</v>
      </c>
      <c r="H332" s="24">
        <v>16.447187499999998</v>
      </c>
      <c r="I332" s="24">
        <v>17.37875</v>
      </c>
      <c r="J332" s="5">
        <v>16.028437499999999</v>
      </c>
      <c r="K332" s="5">
        <v>17.229583333333299</v>
      </c>
      <c r="L332" s="5">
        <v>16.96125</v>
      </c>
      <c r="M332" s="5">
        <v>16.199375</v>
      </c>
      <c r="N332" s="5">
        <v>17.058958333333301</v>
      </c>
      <c r="O332" s="5">
        <v>16.880416666666701</v>
      </c>
      <c r="P332" s="5">
        <v>17.535208333333301</v>
      </c>
      <c r="Q332" s="5">
        <v>16.529583333333299</v>
      </c>
      <c r="R332" s="5"/>
      <c r="S332" s="5"/>
      <c r="T332" s="5">
        <f t="shared" ref="T332:T376" si="15">MIN(B332:Q332)</f>
        <v>16.028437499999999</v>
      </c>
      <c r="U332" s="5">
        <f t="shared" ref="U332:U376" si="16">MAX(B332:Q332)</f>
        <v>17.612187500000001</v>
      </c>
      <c r="W332"/>
    </row>
    <row r="333" spans="1:23" x14ac:dyDescent="0.2">
      <c r="A333" s="16">
        <f t="shared" ref="A333:A376" si="17">A332+1</f>
        <v>38309</v>
      </c>
      <c r="B333" s="5">
        <v>17.611249999999998</v>
      </c>
      <c r="C333" s="5">
        <v>17.551874999999999</v>
      </c>
      <c r="D333" s="5">
        <v>17.633749999999999</v>
      </c>
      <c r="E333" s="24">
        <v>17.612500000000001</v>
      </c>
      <c r="F333" s="24">
        <v>16.859375</v>
      </c>
      <c r="G333" s="24">
        <v>17.293749999999999</v>
      </c>
      <c r="H333" s="24">
        <v>16.446874999999999</v>
      </c>
      <c r="I333" s="24">
        <v>17.388124999999999</v>
      </c>
      <c r="J333" s="5">
        <v>16.046875</v>
      </c>
      <c r="K333" s="5">
        <v>17.237500000000001</v>
      </c>
      <c r="L333" s="5">
        <v>16.991875</v>
      </c>
      <c r="M333" s="5">
        <v>16.22625</v>
      </c>
      <c r="N333" s="5">
        <v>17.073958333333302</v>
      </c>
      <c r="O333" s="5">
        <v>16.911666666666701</v>
      </c>
      <c r="P333" s="5">
        <v>17.556041666666701</v>
      </c>
      <c r="Q333" s="5">
        <v>16.540416666666701</v>
      </c>
      <c r="R333" s="5"/>
      <c r="S333" s="5"/>
      <c r="T333" s="5">
        <f t="shared" si="15"/>
        <v>16.046875</v>
      </c>
      <c r="U333" s="5">
        <f t="shared" si="16"/>
        <v>17.633749999999999</v>
      </c>
      <c r="W333"/>
    </row>
    <row r="334" spans="1:23" x14ac:dyDescent="0.2">
      <c r="A334" s="16">
        <f t="shared" si="17"/>
        <v>38310</v>
      </c>
      <c r="B334" s="5">
        <v>17.595624999999998</v>
      </c>
      <c r="C334" s="5">
        <v>17.603437499999998</v>
      </c>
      <c r="D334" s="5">
        <v>17.6675</v>
      </c>
      <c r="E334" s="24">
        <v>17.598437499999999</v>
      </c>
      <c r="F334" s="24">
        <v>16.884062499999999</v>
      </c>
      <c r="G334" s="24">
        <v>17.389687500000001</v>
      </c>
      <c r="H334" s="24">
        <v>16.449375</v>
      </c>
      <c r="I334" s="24">
        <v>17.404375000000002</v>
      </c>
      <c r="J334" s="5">
        <v>16.057500000000001</v>
      </c>
      <c r="K334" s="5">
        <v>17.254791666666701</v>
      </c>
      <c r="L334" s="5">
        <v>17.047291666666698</v>
      </c>
      <c r="M334" s="5">
        <v>16.239374999999999</v>
      </c>
      <c r="N334" s="5">
        <v>17.116250000000001</v>
      </c>
      <c r="O334" s="5">
        <v>16.9308333333333</v>
      </c>
      <c r="P334" s="5">
        <v>17.600625000000001</v>
      </c>
      <c r="Q334" s="5">
        <v>16.570833333333301</v>
      </c>
      <c r="R334" s="5"/>
      <c r="S334" s="5"/>
      <c r="T334" s="5">
        <f t="shared" si="15"/>
        <v>16.057500000000001</v>
      </c>
      <c r="U334" s="5">
        <f t="shared" si="16"/>
        <v>17.6675</v>
      </c>
      <c r="W334"/>
    </row>
    <row r="335" spans="1:23" x14ac:dyDescent="0.2">
      <c r="A335" s="16">
        <f t="shared" si="17"/>
        <v>38311</v>
      </c>
      <c r="B335" s="5">
        <v>17.584375000000001</v>
      </c>
      <c r="C335" s="5">
        <v>17.5971875</v>
      </c>
      <c r="D335" s="5">
        <v>17.657187499999999</v>
      </c>
      <c r="E335" s="24">
        <v>17.591249999999999</v>
      </c>
      <c r="F335" s="24">
        <v>16.965312500000099</v>
      </c>
      <c r="G335" s="24">
        <v>17.397812500000001</v>
      </c>
      <c r="H335" s="24">
        <v>16.45</v>
      </c>
      <c r="I335" s="24">
        <v>17.4565625</v>
      </c>
      <c r="J335" s="5">
        <v>16.079999999999998</v>
      </c>
      <c r="K335" s="5">
        <v>17.27375</v>
      </c>
      <c r="L335" s="5">
        <v>17.091666666666701</v>
      </c>
      <c r="M335" s="5">
        <v>16.247291666666701</v>
      </c>
      <c r="N335" s="5">
        <v>17.142499999999998</v>
      </c>
      <c r="O335" s="5">
        <v>16.958541666666701</v>
      </c>
      <c r="P335" s="5">
        <v>17.59</v>
      </c>
      <c r="Q335" s="5">
        <v>16.612916666666699</v>
      </c>
      <c r="R335" s="5"/>
      <c r="S335" s="5"/>
      <c r="T335" s="5">
        <f t="shared" si="15"/>
        <v>16.079999999999998</v>
      </c>
      <c r="U335" s="5">
        <f t="shared" si="16"/>
        <v>17.657187499999999</v>
      </c>
      <c r="W335"/>
    </row>
    <row r="336" spans="1:23" x14ac:dyDescent="0.2">
      <c r="A336" s="16">
        <f t="shared" si="17"/>
        <v>38312</v>
      </c>
      <c r="B336" s="5">
        <v>17.577187500000001</v>
      </c>
      <c r="C336" s="5">
        <v>17.589062500000001</v>
      </c>
      <c r="D336" s="5">
        <v>17.649999999999999</v>
      </c>
      <c r="E336" s="24">
        <v>17.5903125</v>
      </c>
      <c r="F336" s="24">
        <v>17.020312499999999</v>
      </c>
      <c r="G336" s="24">
        <v>17.41</v>
      </c>
      <c r="H336" s="24">
        <v>16.45</v>
      </c>
      <c r="I336" s="24">
        <v>17.4846875</v>
      </c>
      <c r="J336" s="5">
        <v>16.0903125</v>
      </c>
      <c r="K336" s="5">
        <v>17.330625000000001</v>
      </c>
      <c r="L336" s="5">
        <v>17.13</v>
      </c>
      <c r="M336" s="5">
        <v>16.256458333333299</v>
      </c>
      <c r="N336" s="5">
        <v>17.172499999999999</v>
      </c>
      <c r="O336" s="5">
        <v>16.973333333333301</v>
      </c>
      <c r="P336" s="5">
        <v>17.58625</v>
      </c>
      <c r="Q336" s="5">
        <v>16.649999999999999</v>
      </c>
      <c r="R336" s="5"/>
      <c r="S336" s="5"/>
      <c r="T336" s="5">
        <f t="shared" si="15"/>
        <v>16.0903125</v>
      </c>
      <c r="U336" s="5">
        <f t="shared" si="16"/>
        <v>17.649999999999999</v>
      </c>
      <c r="W336"/>
    </row>
    <row r="337" spans="1:23" x14ac:dyDescent="0.2">
      <c r="A337" s="16">
        <f t="shared" si="17"/>
        <v>38313</v>
      </c>
      <c r="B337" s="5">
        <v>17.595312499999999</v>
      </c>
      <c r="C337" s="5">
        <v>17.559999999999999</v>
      </c>
      <c r="D337" s="5">
        <v>17.631562500000001</v>
      </c>
      <c r="E337" s="24">
        <v>17.570937499999999</v>
      </c>
      <c r="F337" s="24">
        <v>17.048437499999999</v>
      </c>
      <c r="G337" s="24">
        <v>17.426562499999999</v>
      </c>
      <c r="H337" s="24">
        <v>16.459687500000001</v>
      </c>
      <c r="I337" s="24">
        <v>17.489999999999998</v>
      </c>
      <c r="J337" s="5">
        <v>16.089375</v>
      </c>
      <c r="K337" s="5">
        <v>17.37125</v>
      </c>
      <c r="L337" s="5">
        <v>17.167916666666699</v>
      </c>
      <c r="M337" s="5">
        <v>16.260208333333299</v>
      </c>
      <c r="N337" s="5">
        <v>17.212291666666701</v>
      </c>
      <c r="O337" s="5">
        <v>16.9754166666667</v>
      </c>
      <c r="P337" s="5">
        <v>17.603750000000002</v>
      </c>
      <c r="Q337" s="5">
        <v>16.684791666666701</v>
      </c>
      <c r="R337" s="5"/>
      <c r="S337" s="5"/>
      <c r="T337" s="5">
        <f t="shared" si="15"/>
        <v>16.089375</v>
      </c>
      <c r="U337" s="5">
        <f t="shared" si="16"/>
        <v>17.631562500000001</v>
      </c>
      <c r="W337"/>
    </row>
    <row r="338" spans="1:23" x14ac:dyDescent="0.2">
      <c r="A338" s="16">
        <f t="shared" si="17"/>
        <v>38314</v>
      </c>
      <c r="B338" s="5">
        <v>17.580625000000001</v>
      </c>
      <c r="C338" s="5">
        <v>17.540624999999999</v>
      </c>
      <c r="D338" s="5">
        <v>17.612187500000001</v>
      </c>
      <c r="E338" s="24">
        <v>17.552812500000002</v>
      </c>
      <c r="F338" s="24">
        <v>17.078749999999999</v>
      </c>
      <c r="G338" s="24">
        <v>17.421250000000001</v>
      </c>
      <c r="H338" s="24">
        <v>16.481562499999999</v>
      </c>
      <c r="I338" s="24">
        <v>17.479687500000001</v>
      </c>
      <c r="J338" s="5">
        <v>16.150937500000001</v>
      </c>
      <c r="K338" s="5">
        <v>17.379791666666701</v>
      </c>
      <c r="L338" s="5">
        <v>17.227291666666702</v>
      </c>
      <c r="M338" s="5">
        <v>16.2714583333333</v>
      </c>
      <c r="N338" s="5">
        <v>17.4077083333333</v>
      </c>
      <c r="O338" s="5">
        <v>16.980208333333302</v>
      </c>
      <c r="P338" s="5">
        <v>17.675208333333298</v>
      </c>
      <c r="Q338" s="5">
        <v>16.749583333333302</v>
      </c>
      <c r="R338" s="5"/>
      <c r="S338" s="5"/>
      <c r="T338" s="5">
        <f t="shared" si="15"/>
        <v>16.150937500000001</v>
      </c>
      <c r="U338" s="5">
        <f t="shared" si="16"/>
        <v>17.675208333333298</v>
      </c>
      <c r="W338"/>
    </row>
    <row r="339" spans="1:23" x14ac:dyDescent="0.2">
      <c r="A339" s="16">
        <f t="shared" si="17"/>
        <v>38315</v>
      </c>
      <c r="B339" s="5">
        <v>17.563749999999999</v>
      </c>
      <c r="C339" s="5">
        <v>17.542187500000001</v>
      </c>
      <c r="D339" s="5">
        <v>17.61</v>
      </c>
      <c r="E339" s="24">
        <v>17.5434375</v>
      </c>
      <c r="F339" s="24">
        <v>17.118437499999999</v>
      </c>
      <c r="G339" s="24">
        <v>17.4140625</v>
      </c>
      <c r="H339" s="24">
        <v>16.691562500000099</v>
      </c>
      <c r="I339" s="24">
        <v>17.454687499999999</v>
      </c>
      <c r="J339" s="5">
        <v>16.215</v>
      </c>
      <c r="K339" s="5">
        <v>17.379791666666701</v>
      </c>
      <c r="L339" s="5">
        <v>17.2558333333333</v>
      </c>
      <c r="M339" s="5">
        <v>16.306249999999999</v>
      </c>
      <c r="N339" s="5">
        <v>17.3645833333333</v>
      </c>
      <c r="O339" s="5">
        <v>16.9820833333333</v>
      </c>
      <c r="P339" s="5">
        <v>17.6620833333333</v>
      </c>
      <c r="Q339" s="5">
        <v>16.817499999999999</v>
      </c>
      <c r="R339" s="5"/>
      <c r="S339" s="5"/>
      <c r="T339" s="5">
        <f t="shared" si="15"/>
        <v>16.215</v>
      </c>
      <c r="U339" s="5">
        <f t="shared" si="16"/>
        <v>17.6620833333333</v>
      </c>
      <c r="W339"/>
    </row>
    <row r="340" spans="1:23" x14ac:dyDescent="0.2">
      <c r="A340" s="16">
        <f t="shared" si="17"/>
        <v>38316</v>
      </c>
      <c r="B340" s="5">
        <v>17.557187500000001</v>
      </c>
      <c r="C340" s="5">
        <v>17.614062499999999</v>
      </c>
      <c r="D340" s="5">
        <v>17.61375</v>
      </c>
      <c r="E340" s="24">
        <v>17.545625000000001</v>
      </c>
      <c r="F340" s="24">
        <v>17.146875000000001</v>
      </c>
      <c r="G340" s="24">
        <v>17.405312500000001</v>
      </c>
      <c r="H340" s="24">
        <v>16.834062500000002</v>
      </c>
      <c r="I340" s="24">
        <v>17.447812500000001</v>
      </c>
      <c r="J340" s="5">
        <v>16.2578125</v>
      </c>
      <c r="K340" s="5">
        <v>17.37875</v>
      </c>
      <c r="L340" s="5">
        <v>17.308125</v>
      </c>
      <c r="M340" s="5">
        <v>16.331250000000001</v>
      </c>
      <c r="N340" s="5">
        <v>17.405833333333302</v>
      </c>
      <c r="O340" s="5">
        <v>16.984375</v>
      </c>
      <c r="P340" s="5">
        <v>17.625208333333301</v>
      </c>
      <c r="Q340" s="5">
        <v>16.859166666666699</v>
      </c>
      <c r="R340" s="5"/>
      <c r="S340" s="5"/>
      <c r="T340" s="5">
        <f t="shared" si="15"/>
        <v>16.2578125</v>
      </c>
      <c r="U340" s="5">
        <f t="shared" si="16"/>
        <v>17.625208333333301</v>
      </c>
      <c r="W340"/>
    </row>
    <row r="341" spans="1:23" x14ac:dyDescent="0.2">
      <c r="A341" s="16">
        <f t="shared" si="17"/>
        <v>38317</v>
      </c>
      <c r="B341" s="5">
        <v>17.552812500000002</v>
      </c>
      <c r="C341" s="5">
        <v>17.6521875</v>
      </c>
      <c r="D341" s="5">
        <v>17.60125</v>
      </c>
      <c r="E341" s="24">
        <v>17.567499999999999</v>
      </c>
      <c r="F341" s="24">
        <v>17.147187500000001</v>
      </c>
      <c r="G341" s="24">
        <v>17.418125</v>
      </c>
      <c r="H341" s="24">
        <v>16.867812499999999</v>
      </c>
      <c r="I341" s="24">
        <v>17.444062500000001</v>
      </c>
      <c r="J341" s="5">
        <v>16.299375000000001</v>
      </c>
      <c r="K341" s="5">
        <v>17.37125</v>
      </c>
      <c r="L341" s="5">
        <v>17.315625000000001</v>
      </c>
      <c r="M341" s="5">
        <v>16.3541666666667</v>
      </c>
      <c r="N341" s="5">
        <v>17.482500000000002</v>
      </c>
      <c r="O341" s="5">
        <v>17.006250000000001</v>
      </c>
      <c r="P341" s="5">
        <v>17.618749999999999</v>
      </c>
      <c r="Q341" s="5">
        <v>16.897083333333299</v>
      </c>
      <c r="R341" s="5"/>
      <c r="S341" s="5"/>
      <c r="T341" s="5">
        <f t="shared" si="15"/>
        <v>16.299375000000001</v>
      </c>
      <c r="U341" s="5">
        <f t="shared" si="16"/>
        <v>17.6521875</v>
      </c>
      <c r="W341"/>
    </row>
    <row r="342" spans="1:23" x14ac:dyDescent="0.2">
      <c r="A342" s="16">
        <f t="shared" si="17"/>
        <v>38318</v>
      </c>
      <c r="B342" s="5">
        <v>17.548749999999998</v>
      </c>
      <c r="C342" s="5">
        <v>17.673437499999999</v>
      </c>
      <c r="D342" s="5">
        <v>17.613125</v>
      </c>
      <c r="E342" s="24">
        <v>17.554062500000001</v>
      </c>
      <c r="F342" s="24">
        <v>17.135312500000001</v>
      </c>
      <c r="G342" s="24">
        <v>17.418125</v>
      </c>
      <c r="H342" s="24">
        <v>16.9259375</v>
      </c>
      <c r="I342" s="24">
        <v>17.4803125</v>
      </c>
      <c r="J342" s="5">
        <v>16.326875000000001</v>
      </c>
      <c r="K342" s="5">
        <v>17.3839583333333</v>
      </c>
      <c r="L342" s="5">
        <v>17.322708333333299</v>
      </c>
      <c r="M342" s="5">
        <v>16.371666666666702</v>
      </c>
      <c r="N342" s="5">
        <v>17.521041666666701</v>
      </c>
      <c r="O342" s="5">
        <v>17.014375000000001</v>
      </c>
      <c r="P342" s="5">
        <v>17.641249999999999</v>
      </c>
      <c r="Q342" s="5">
        <v>16.939374999999998</v>
      </c>
      <c r="R342" s="5"/>
      <c r="S342" s="5"/>
      <c r="T342" s="5">
        <f t="shared" si="15"/>
        <v>16.326875000000001</v>
      </c>
      <c r="U342" s="5">
        <f t="shared" si="16"/>
        <v>17.673437499999999</v>
      </c>
      <c r="W342"/>
    </row>
    <row r="343" spans="1:23" x14ac:dyDescent="0.2">
      <c r="A343" s="16">
        <f t="shared" si="17"/>
        <v>38319</v>
      </c>
      <c r="B343" s="5">
        <v>17.586874999999999</v>
      </c>
      <c r="C343" s="5">
        <v>17.6953125</v>
      </c>
      <c r="D343" s="5">
        <v>17.636875</v>
      </c>
      <c r="E343" s="24">
        <v>17.524062499999999</v>
      </c>
      <c r="F343" s="24">
        <v>17.143750000000001</v>
      </c>
      <c r="G343" s="24">
        <v>17.534062500000001</v>
      </c>
      <c r="H343" s="24">
        <v>16.977187499999999</v>
      </c>
      <c r="I343" s="24">
        <v>17.549375000000001</v>
      </c>
      <c r="J343" s="5">
        <v>16.333749999999998</v>
      </c>
      <c r="K343" s="5">
        <v>17.426041666666698</v>
      </c>
      <c r="L343" s="5">
        <v>17.3495833333333</v>
      </c>
      <c r="M343" s="5">
        <v>16.3972916666667</v>
      </c>
      <c r="N343" s="5">
        <v>17.510000000000002</v>
      </c>
      <c r="O343" s="5">
        <v>17.042708333333302</v>
      </c>
      <c r="P343" s="5">
        <v>17.6935416666667</v>
      </c>
      <c r="Q343" s="5">
        <v>16.9627083333333</v>
      </c>
      <c r="R343" s="5"/>
      <c r="S343" s="5"/>
      <c r="T343" s="5">
        <f t="shared" si="15"/>
        <v>16.333749999999998</v>
      </c>
      <c r="U343" s="5">
        <f t="shared" si="16"/>
        <v>17.6953125</v>
      </c>
      <c r="W343"/>
    </row>
    <row r="344" spans="1:23" x14ac:dyDescent="0.2">
      <c r="A344" s="16">
        <f t="shared" si="17"/>
        <v>38320</v>
      </c>
      <c r="B344" s="5">
        <v>17.657187499999999</v>
      </c>
      <c r="C344" s="5">
        <v>17.664375</v>
      </c>
      <c r="D344" s="5">
        <v>17.663125000000001</v>
      </c>
      <c r="E344" s="24">
        <v>17.509687499999998</v>
      </c>
      <c r="F344" s="24">
        <v>17.256562500000001</v>
      </c>
      <c r="G344" s="24">
        <v>17.529687500000001</v>
      </c>
      <c r="H344" s="24">
        <v>17.032499999999999</v>
      </c>
      <c r="I344" s="24">
        <v>17.55</v>
      </c>
      <c r="J344" s="5">
        <v>16.34375</v>
      </c>
      <c r="K344" s="5">
        <v>17.482500000000002</v>
      </c>
      <c r="L344" s="5">
        <v>17.371041666666699</v>
      </c>
      <c r="M344" s="5">
        <v>16.418125</v>
      </c>
      <c r="N344" s="5">
        <v>17.5275</v>
      </c>
      <c r="O344" s="5">
        <v>17.0595833333333</v>
      </c>
      <c r="P344" s="5">
        <v>17.668333333333301</v>
      </c>
      <c r="Q344" s="5">
        <v>17.022708333333298</v>
      </c>
      <c r="R344" s="5"/>
      <c r="S344" s="5"/>
      <c r="T344" s="5">
        <f t="shared" si="15"/>
        <v>16.34375</v>
      </c>
      <c r="U344" s="5">
        <f t="shared" si="16"/>
        <v>17.668333333333301</v>
      </c>
      <c r="W344"/>
    </row>
    <row r="345" spans="1:23" x14ac:dyDescent="0.2">
      <c r="A345" s="16">
        <f t="shared" si="17"/>
        <v>38321</v>
      </c>
      <c r="B345" s="5">
        <v>17.641874999999999</v>
      </c>
      <c r="C345" s="5">
        <v>17.624375000000001</v>
      </c>
      <c r="D345" s="5">
        <v>17.665312499999999</v>
      </c>
      <c r="E345" s="24">
        <v>17.500937499999999</v>
      </c>
      <c r="F345" s="24">
        <v>17.2771875</v>
      </c>
      <c r="G345" s="24">
        <v>17.525625000000002</v>
      </c>
      <c r="H345" s="24">
        <v>17.081250000000001</v>
      </c>
      <c r="I345" s="24">
        <v>17.580937500000001</v>
      </c>
      <c r="J345" s="5">
        <v>16.349062499999999</v>
      </c>
      <c r="K345" s="5">
        <v>17.478958333333299</v>
      </c>
      <c r="L345" s="5">
        <v>17.3964583333333</v>
      </c>
      <c r="M345" s="5">
        <v>16.419374999999999</v>
      </c>
      <c r="N345" s="5">
        <v>17.568124999999998</v>
      </c>
      <c r="O345" s="5">
        <v>17.07375</v>
      </c>
      <c r="P345" s="5">
        <v>17.642499999999998</v>
      </c>
      <c r="Q345" s="5">
        <v>17.050208333333298</v>
      </c>
      <c r="R345" s="5"/>
      <c r="S345" s="5"/>
      <c r="T345" s="5">
        <f t="shared" si="15"/>
        <v>16.349062499999999</v>
      </c>
      <c r="U345" s="5">
        <f t="shared" si="16"/>
        <v>17.665312499999999</v>
      </c>
      <c r="W345"/>
    </row>
    <row r="346" spans="1:23" x14ac:dyDescent="0.2">
      <c r="A346" s="16">
        <f t="shared" si="17"/>
        <v>38322</v>
      </c>
      <c r="B346" s="5">
        <v>17.624375000000001</v>
      </c>
      <c r="C346" s="5">
        <v>17.599062499999999</v>
      </c>
      <c r="D346" s="5">
        <v>17.671250000000001</v>
      </c>
      <c r="E346" s="24">
        <v>17.485624999999999</v>
      </c>
      <c r="F346" s="24">
        <v>17.2890625</v>
      </c>
      <c r="G346" s="24">
        <v>17.515625</v>
      </c>
      <c r="H346" s="24">
        <v>17.107187499999998</v>
      </c>
      <c r="I346" s="24">
        <v>17.629375</v>
      </c>
      <c r="J346" s="5">
        <v>16.353437499999998</v>
      </c>
      <c r="K346" s="5">
        <v>17.476875</v>
      </c>
      <c r="L346" s="5">
        <v>17.386458333333302</v>
      </c>
      <c r="M346" s="5">
        <v>16.426666666666701</v>
      </c>
      <c r="N346" s="5">
        <v>17.5520833333333</v>
      </c>
      <c r="O346" s="5">
        <v>17.1391666666667</v>
      </c>
      <c r="P346" s="5">
        <v>17.6435416666667</v>
      </c>
      <c r="Q346" s="5">
        <v>17.074583333333301</v>
      </c>
      <c r="R346" s="5"/>
      <c r="S346" s="5"/>
      <c r="T346" s="5">
        <f t="shared" si="15"/>
        <v>16.353437499999998</v>
      </c>
      <c r="U346" s="5">
        <f t="shared" si="16"/>
        <v>17.671250000000001</v>
      </c>
      <c r="V346" s="1" t="s">
        <v>20</v>
      </c>
      <c r="W346"/>
    </row>
    <row r="347" spans="1:23" x14ac:dyDescent="0.2">
      <c r="A347" s="16">
        <f t="shared" si="17"/>
        <v>38323</v>
      </c>
      <c r="B347" s="5">
        <v>17.633749999999999</v>
      </c>
      <c r="C347" s="5">
        <v>17.588437500000001</v>
      </c>
      <c r="D347" s="5">
        <v>17.706250000000001</v>
      </c>
      <c r="E347" s="24">
        <v>17.45</v>
      </c>
      <c r="F347" s="24">
        <v>17.3</v>
      </c>
      <c r="G347" s="24">
        <v>17.531874999999999</v>
      </c>
      <c r="H347" s="24">
        <v>17.126562499999999</v>
      </c>
      <c r="I347" s="24">
        <v>17.664687499999999</v>
      </c>
      <c r="J347" s="5">
        <v>16.37125</v>
      </c>
      <c r="K347" s="5">
        <v>17.476875</v>
      </c>
      <c r="L347" s="5">
        <v>17.389375000000001</v>
      </c>
      <c r="M347" s="5">
        <v>16.452500000000001</v>
      </c>
      <c r="N347" s="5">
        <v>17.5572916666667</v>
      </c>
      <c r="O347" s="5">
        <v>17.170625000000001</v>
      </c>
      <c r="P347" s="5">
        <v>17.643333333333299</v>
      </c>
      <c r="Q347" s="5">
        <v>17.096250000000001</v>
      </c>
      <c r="R347" s="5"/>
      <c r="S347" s="5"/>
      <c r="T347" s="5">
        <f t="shared" si="15"/>
        <v>16.37125</v>
      </c>
      <c r="U347" s="5">
        <f t="shared" si="16"/>
        <v>17.706250000000001</v>
      </c>
      <c r="W347"/>
    </row>
    <row r="348" spans="1:23" x14ac:dyDescent="0.2">
      <c r="A348" s="16">
        <f t="shared" si="17"/>
        <v>38324</v>
      </c>
      <c r="B348" s="5">
        <v>17.633749999999999</v>
      </c>
      <c r="C348" s="5">
        <v>17.581250000000001</v>
      </c>
      <c r="D348" s="5">
        <v>17.689374999999998</v>
      </c>
      <c r="E348" s="24">
        <v>17.4259375</v>
      </c>
      <c r="F348" s="24">
        <v>17.3084375</v>
      </c>
      <c r="G348" s="24">
        <v>17.5353125</v>
      </c>
      <c r="H348" s="24">
        <v>17.148125</v>
      </c>
      <c r="I348" s="24">
        <v>17.662187500000002</v>
      </c>
      <c r="J348" s="5">
        <v>16.392812500000002</v>
      </c>
      <c r="K348" s="5">
        <v>17.532291666666701</v>
      </c>
      <c r="L348" s="5">
        <v>17.414999999999999</v>
      </c>
      <c r="M348" s="5">
        <v>16.494583333333299</v>
      </c>
      <c r="N348" s="5">
        <v>17.5966666666667</v>
      </c>
      <c r="O348" s="5">
        <v>17.192083333333301</v>
      </c>
      <c r="P348" s="5">
        <v>17.6502083333333</v>
      </c>
      <c r="Q348" s="5">
        <v>17.111875000000001</v>
      </c>
      <c r="R348" s="5"/>
      <c r="S348" s="5"/>
      <c r="T348" s="5">
        <f t="shared" si="15"/>
        <v>16.392812500000002</v>
      </c>
      <c r="U348" s="5">
        <f t="shared" si="16"/>
        <v>17.689374999999998</v>
      </c>
      <c r="W348"/>
    </row>
    <row r="349" spans="1:23" x14ac:dyDescent="0.2">
      <c r="A349" s="16">
        <f t="shared" si="17"/>
        <v>38325</v>
      </c>
      <c r="B349" s="5">
        <v>17.646562500000002</v>
      </c>
      <c r="C349" s="5">
        <v>17.5740625</v>
      </c>
      <c r="D349" s="5">
        <v>17.665312499999999</v>
      </c>
      <c r="E349" s="24">
        <v>17.4296875</v>
      </c>
      <c r="F349" s="24">
        <v>17.322812500000001</v>
      </c>
      <c r="G349" s="24">
        <v>17.542187500000001</v>
      </c>
      <c r="H349" s="24">
        <v>17.182187500000001</v>
      </c>
      <c r="I349" s="24">
        <v>17.655625000000001</v>
      </c>
      <c r="J349" s="5">
        <v>16.408437500000002</v>
      </c>
      <c r="K349" s="5">
        <v>17.548124999999999</v>
      </c>
      <c r="L349" s="5">
        <v>17.458124999999999</v>
      </c>
      <c r="M349" s="5">
        <v>16.524999999999999</v>
      </c>
      <c r="N349" s="5">
        <v>17.571041666666702</v>
      </c>
      <c r="O349" s="5">
        <v>17.261458333333302</v>
      </c>
      <c r="P349" s="5">
        <v>17.672499999999999</v>
      </c>
      <c r="Q349" s="5">
        <v>17.115833333333299</v>
      </c>
      <c r="R349" s="5"/>
      <c r="S349" s="5"/>
      <c r="T349" s="5">
        <f t="shared" si="15"/>
        <v>16.408437500000002</v>
      </c>
      <c r="U349" s="5">
        <f t="shared" si="16"/>
        <v>17.672499999999999</v>
      </c>
      <c r="W349"/>
    </row>
    <row r="350" spans="1:23" x14ac:dyDescent="0.2">
      <c r="A350" s="16">
        <f t="shared" si="17"/>
        <v>38326</v>
      </c>
      <c r="B350" s="5">
        <v>17.672499999999999</v>
      </c>
      <c r="C350" s="5">
        <v>17.577187500000001</v>
      </c>
      <c r="D350" s="5">
        <v>17.645312499999999</v>
      </c>
      <c r="E350" s="24">
        <v>17.453125</v>
      </c>
      <c r="F350" s="24">
        <v>17.477812499999999</v>
      </c>
      <c r="G350" s="24">
        <v>17.587499999999999</v>
      </c>
      <c r="H350" s="24">
        <v>17.265625</v>
      </c>
      <c r="I350" s="24">
        <v>17.645624999999999</v>
      </c>
      <c r="J350" s="5">
        <v>16.4178125</v>
      </c>
      <c r="K350" s="5">
        <v>17.528749999999999</v>
      </c>
      <c r="L350" s="5">
        <v>17.462499999999999</v>
      </c>
      <c r="M350" s="5">
        <v>16.550208333333298</v>
      </c>
      <c r="N350" s="5">
        <v>17.547499999999999</v>
      </c>
      <c r="O350" s="5">
        <v>17.274166666666702</v>
      </c>
      <c r="P350" s="5">
        <v>17.686250000000001</v>
      </c>
      <c r="Q350" s="5">
        <v>17.151666666666699</v>
      </c>
      <c r="R350" s="5"/>
      <c r="S350" s="5"/>
      <c r="T350" s="5">
        <f t="shared" si="15"/>
        <v>16.4178125</v>
      </c>
      <c r="U350" s="5">
        <f t="shared" si="16"/>
        <v>17.686250000000001</v>
      </c>
      <c r="W350"/>
    </row>
    <row r="351" spans="1:23" x14ac:dyDescent="0.2">
      <c r="A351" s="16">
        <f t="shared" si="17"/>
        <v>38327</v>
      </c>
      <c r="B351" s="5">
        <v>17.661562499999999</v>
      </c>
      <c r="C351" s="5">
        <v>17.6175</v>
      </c>
      <c r="D351" s="5">
        <v>17.629687499999999</v>
      </c>
      <c r="E351" s="24">
        <v>17.48</v>
      </c>
      <c r="F351" s="24">
        <v>17.417187500000001</v>
      </c>
      <c r="G351" s="24">
        <v>17.569687500000001</v>
      </c>
      <c r="H351" s="24">
        <v>17.2853125</v>
      </c>
      <c r="I351" s="24">
        <v>17.631250000000001</v>
      </c>
      <c r="J351" s="5">
        <v>16.445625</v>
      </c>
      <c r="K351" s="5">
        <v>17.515000000000001</v>
      </c>
      <c r="L351" s="5">
        <v>17.453125</v>
      </c>
      <c r="M351" s="5">
        <v>16.628125000000001</v>
      </c>
      <c r="N351" s="5">
        <v>17.543541666666702</v>
      </c>
      <c r="O351" s="5">
        <v>17.2797916666667</v>
      </c>
      <c r="P351" s="5">
        <v>17.672916666666701</v>
      </c>
      <c r="Q351" s="5">
        <v>17.191458333333301</v>
      </c>
      <c r="R351" s="5"/>
      <c r="S351" s="5"/>
      <c r="T351" s="5">
        <f t="shared" si="15"/>
        <v>16.445625</v>
      </c>
      <c r="U351" s="5">
        <f t="shared" si="16"/>
        <v>17.672916666666701</v>
      </c>
      <c r="W351"/>
    </row>
    <row r="352" spans="1:23" x14ac:dyDescent="0.2">
      <c r="A352" s="16">
        <f t="shared" si="17"/>
        <v>38328</v>
      </c>
      <c r="B352" s="5">
        <v>17.709062500000002</v>
      </c>
      <c r="C352" s="5">
        <v>17.662187500000002</v>
      </c>
      <c r="D352" s="5">
        <v>17.618437499999999</v>
      </c>
      <c r="E352" s="24">
        <v>17.494062499999998</v>
      </c>
      <c r="F352" s="24">
        <v>17.439687500000002</v>
      </c>
      <c r="G352" s="24">
        <v>17.5625</v>
      </c>
      <c r="H352" s="24">
        <v>17.307187500000001</v>
      </c>
      <c r="I352" s="24">
        <v>17.608750000000001</v>
      </c>
      <c r="J352" s="5">
        <v>16.521875000000001</v>
      </c>
      <c r="K352" s="5">
        <v>17.4925</v>
      </c>
      <c r="L352" s="5">
        <v>17.442083333333301</v>
      </c>
      <c r="M352" s="5">
        <v>16.688749999999999</v>
      </c>
      <c r="N352" s="5">
        <v>17.594999999999999</v>
      </c>
      <c r="O352" s="5">
        <v>17.291250000000002</v>
      </c>
      <c r="P352" s="5">
        <v>17.674583333333299</v>
      </c>
      <c r="Q352" s="5">
        <v>17.182083333333299</v>
      </c>
      <c r="R352" s="5"/>
      <c r="S352" s="5"/>
      <c r="T352" s="5">
        <f t="shared" si="15"/>
        <v>16.521875000000001</v>
      </c>
      <c r="U352" s="5">
        <f t="shared" si="16"/>
        <v>17.709062500000002</v>
      </c>
      <c r="W352"/>
    </row>
    <row r="353" spans="1:23" x14ac:dyDescent="0.2">
      <c r="A353" s="16">
        <f t="shared" si="17"/>
        <v>38329</v>
      </c>
      <c r="B353" s="5">
        <v>17.7153125</v>
      </c>
      <c r="C353" s="5">
        <v>17.662187500000002</v>
      </c>
      <c r="D353" s="5">
        <v>17.634687499999998</v>
      </c>
      <c r="E353" s="24">
        <v>17.489374999999999</v>
      </c>
      <c r="F353" s="24">
        <v>17.457812499999999</v>
      </c>
      <c r="G353" s="24">
        <v>17.571562499999999</v>
      </c>
      <c r="H353" s="24">
        <v>17.338437500000001</v>
      </c>
      <c r="I353" s="24">
        <v>17.599687500000002</v>
      </c>
      <c r="J353" s="5">
        <v>16.567499999999999</v>
      </c>
      <c r="K353" s="5">
        <v>17.48</v>
      </c>
      <c r="L353" s="5">
        <v>17.425000000000001</v>
      </c>
      <c r="M353" s="5">
        <v>16.7247916666667</v>
      </c>
      <c r="N353" s="5">
        <v>17.579999999999998</v>
      </c>
      <c r="O353" s="5">
        <v>17.324375</v>
      </c>
      <c r="P353" s="5">
        <v>17.653749999999999</v>
      </c>
      <c r="Q353" s="5">
        <v>17.194583333333298</v>
      </c>
      <c r="R353" s="5"/>
      <c r="S353" s="5"/>
      <c r="T353" s="5">
        <f t="shared" si="15"/>
        <v>16.567499999999999</v>
      </c>
      <c r="U353" s="5">
        <f t="shared" si="16"/>
        <v>17.7153125</v>
      </c>
      <c r="W353"/>
    </row>
    <row r="354" spans="1:23" x14ac:dyDescent="0.2">
      <c r="A354" s="16">
        <f t="shared" si="17"/>
        <v>38330</v>
      </c>
      <c r="B354" s="5">
        <v>17.701250000000002</v>
      </c>
      <c r="C354" s="5">
        <v>17.643125000000001</v>
      </c>
      <c r="D354" s="5">
        <v>17.705625000000001</v>
      </c>
      <c r="E354" s="24">
        <v>17.491562500000001</v>
      </c>
      <c r="F354" s="24">
        <v>17.455625000000001</v>
      </c>
      <c r="G354" s="24">
        <v>17.557500000000001</v>
      </c>
      <c r="H354" s="24">
        <v>17.349687500000002</v>
      </c>
      <c r="I354" s="24">
        <v>17.596562500000001</v>
      </c>
      <c r="J354" s="5">
        <v>16.599062499999999</v>
      </c>
      <c r="K354" s="5">
        <v>17.470833333333299</v>
      </c>
      <c r="L354" s="5">
        <v>17.404166666666701</v>
      </c>
      <c r="M354" s="5">
        <v>16.754166666666698</v>
      </c>
      <c r="N354" s="5">
        <v>17.5922916666667</v>
      </c>
      <c r="O354" s="5">
        <v>17.397500000000001</v>
      </c>
      <c r="P354" s="5">
        <v>17.6272916666667</v>
      </c>
      <c r="Q354" s="5">
        <v>17.2045833333333</v>
      </c>
      <c r="R354" s="5"/>
      <c r="S354" s="5"/>
      <c r="T354" s="5">
        <f t="shared" si="15"/>
        <v>16.599062499999999</v>
      </c>
      <c r="U354" s="5">
        <f t="shared" si="16"/>
        <v>17.705625000000001</v>
      </c>
      <c r="W354"/>
    </row>
    <row r="355" spans="1:23" x14ac:dyDescent="0.2">
      <c r="A355" s="16">
        <f t="shared" si="17"/>
        <v>38331</v>
      </c>
      <c r="B355" s="5">
        <v>17.678125000000001</v>
      </c>
      <c r="C355" s="5">
        <v>17.615312500000002</v>
      </c>
      <c r="D355" s="5">
        <v>17.692812499999999</v>
      </c>
      <c r="E355" s="24">
        <v>17.5275</v>
      </c>
      <c r="F355" s="24">
        <v>17.446562499999999</v>
      </c>
      <c r="G355" s="24">
        <v>17.552499999999998</v>
      </c>
      <c r="H355" s="24">
        <v>17.351875</v>
      </c>
      <c r="I355" s="24">
        <v>17.5740625</v>
      </c>
      <c r="J355" s="5">
        <v>16.699375</v>
      </c>
      <c r="K355" s="5">
        <v>17.459375000000001</v>
      </c>
      <c r="L355" s="5">
        <v>17.4635416666667</v>
      </c>
      <c r="M355" s="5">
        <v>16.774999999999999</v>
      </c>
      <c r="N355" s="5">
        <v>17.559791666666701</v>
      </c>
      <c r="O355" s="5">
        <v>17.408958333333299</v>
      </c>
      <c r="P355" s="5">
        <v>17.63</v>
      </c>
      <c r="Q355" s="5">
        <v>17.202291666666699</v>
      </c>
      <c r="R355" s="5"/>
      <c r="S355" s="5"/>
      <c r="T355" s="5">
        <f t="shared" si="15"/>
        <v>16.699375</v>
      </c>
      <c r="U355" s="5">
        <f t="shared" si="16"/>
        <v>17.692812499999999</v>
      </c>
      <c r="W355"/>
    </row>
    <row r="356" spans="1:23" x14ac:dyDescent="0.2">
      <c r="A356" s="16">
        <f t="shared" si="17"/>
        <v>38332</v>
      </c>
      <c r="B356" s="5">
        <v>17.692187499999999</v>
      </c>
      <c r="C356" s="5">
        <v>17.588437500000001</v>
      </c>
      <c r="D356" s="5">
        <v>17.689687500000002</v>
      </c>
      <c r="E356" s="24">
        <v>17.548124999999999</v>
      </c>
      <c r="F356" s="24">
        <v>17.4575</v>
      </c>
      <c r="G356" s="24">
        <v>17.571249999999999</v>
      </c>
      <c r="H356" s="24">
        <v>17.357812500000001</v>
      </c>
      <c r="I356" s="24">
        <v>17.545312500000001</v>
      </c>
      <c r="J356" s="5">
        <v>16.761875</v>
      </c>
      <c r="K356" s="5">
        <v>17.442291666666701</v>
      </c>
      <c r="L356" s="5">
        <v>17.493749999999999</v>
      </c>
      <c r="M356" s="5">
        <v>16.789375</v>
      </c>
      <c r="N356" s="5">
        <v>17.572708333333299</v>
      </c>
      <c r="O356" s="5">
        <v>17.411874999999998</v>
      </c>
      <c r="P356" s="5">
        <v>17.699583333333301</v>
      </c>
      <c r="Q356" s="5">
        <v>17.231041666666702</v>
      </c>
      <c r="R356" s="5"/>
      <c r="S356" s="5"/>
      <c r="T356" s="5">
        <f t="shared" si="15"/>
        <v>16.761875</v>
      </c>
      <c r="U356" s="5">
        <f t="shared" si="16"/>
        <v>17.699583333333301</v>
      </c>
      <c r="W356"/>
    </row>
    <row r="357" spans="1:23" x14ac:dyDescent="0.2">
      <c r="A357" s="16">
        <f t="shared" si="17"/>
        <v>38333</v>
      </c>
      <c r="B357" s="5">
        <v>17.696874999999999</v>
      </c>
      <c r="C357" s="5">
        <v>17.565000000000001</v>
      </c>
      <c r="D357" s="5">
        <v>17.695937499999999</v>
      </c>
      <c r="E357" s="24">
        <v>17.603437499999998</v>
      </c>
      <c r="F357" s="24">
        <v>17.44875</v>
      </c>
      <c r="G357" s="24">
        <v>17.655000000000001</v>
      </c>
      <c r="H357" s="24">
        <v>17.3596875</v>
      </c>
      <c r="I357" s="24">
        <v>17.53125</v>
      </c>
      <c r="J357" s="5">
        <v>16.806562499999998</v>
      </c>
      <c r="K357" s="5">
        <v>17.434166666666702</v>
      </c>
      <c r="L357" s="5">
        <v>17.502708333333299</v>
      </c>
      <c r="M357" s="5">
        <v>16.796041666666699</v>
      </c>
      <c r="N357" s="5">
        <v>17.623750000000001</v>
      </c>
      <c r="O357" s="5">
        <v>17.418541666666702</v>
      </c>
      <c r="P357" s="5">
        <v>17.683541666666699</v>
      </c>
      <c r="Q357" s="5">
        <v>17.270416666666701</v>
      </c>
      <c r="R357" s="5"/>
      <c r="S357" s="5"/>
      <c r="T357" s="5">
        <f t="shared" si="15"/>
        <v>16.796041666666699</v>
      </c>
      <c r="U357" s="5">
        <f t="shared" si="16"/>
        <v>17.696874999999999</v>
      </c>
      <c r="W357"/>
    </row>
    <row r="358" spans="1:23" x14ac:dyDescent="0.2">
      <c r="A358" s="16">
        <f t="shared" si="17"/>
        <v>38334</v>
      </c>
      <c r="B358" s="5">
        <v>17.666875000000001</v>
      </c>
      <c r="C358" s="5">
        <v>17.543125</v>
      </c>
      <c r="D358" s="5">
        <v>17.6796875</v>
      </c>
      <c r="E358" s="24">
        <v>17.605625</v>
      </c>
      <c r="F358" s="24">
        <v>17.43</v>
      </c>
      <c r="G358" s="24">
        <v>17.633125</v>
      </c>
      <c r="H358" s="24">
        <v>17.369062499999998</v>
      </c>
      <c r="I358" s="24">
        <v>17.52375</v>
      </c>
      <c r="J358" s="5">
        <v>16.887499999999999</v>
      </c>
      <c r="K358" s="5">
        <v>17.401875</v>
      </c>
      <c r="L358" s="5">
        <v>17.4941666666667</v>
      </c>
      <c r="M358" s="5">
        <v>16.8214583333333</v>
      </c>
      <c r="N358" s="5">
        <v>17.600625000000001</v>
      </c>
      <c r="O358" s="5">
        <v>17.427499999999998</v>
      </c>
      <c r="P358" s="5">
        <v>17.664791666666702</v>
      </c>
      <c r="Q358" s="5">
        <v>17.2558333333333</v>
      </c>
      <c r="R358" s="5"/>
      <c r="S358" s="5"/>
      <c r="T358" s="5">
        <f t="shared" si="15"/>
        <v>16.8214583333333</v>
      </c>
      <c r="U358" s="5">
        <f t="shared" si="16"/>
        <v>17.6796875</v>
      </c>
      <c r="W358"/>
    </row>
    <row r="359" spans="1:23" x14ac:dyDescent="0.2">
      <c r="A359" s="16">
        <f t="shared" si="17"/>
        <v>38335</v>
      </c>
      <c r="B359" s="5">
        <v>17.6246875</v>
      </c>
      <c r="C359" s="5">
        <v>17.541562500000001</v>
      </c>
      <c r="D359" s="5">
        <v>17.665624999999999</v>
      </c>
      <c r="E359" s="24">
        <v>17.596875000000001</v>
      </c>
      <c r="F359" s="24">
        <v>17.413125000000001</v>
      </c>
      <c r="G359" s="24">
        <v>17.643437500000001</v>
      </c>
      <c r="H359" s="24">
        <v>17.372812499999998</v>
      </c>
      <c r="I359" s="24">
        <v>17.500937499999999</v>
      </c>
      <c r="J359" s="5">
        <v>16.944062500000001</v>
      </c>
      <c r="K359" s="5">
        <v>17.381250000000001</v>
      </c>
      <c r="L359" s="5">
        <v>17.513750000000002</v>
      </c>
      <c r="M359" s="5">
        <v>16.852916666666701</v>
      </c>
      <c r="N359" s="5">
        <v>17.575624999999999</v>
      </c>
      <c r="O359" s="5">
        <v>17.428125000000001</v>
      </c>
      <c r="P359" s="5">
        <v>17.638750000000002</v>
      </c>
      <c r="Q359" s="5">
        <v>17.242916666666702</v>
      </c>
      <c r="R359" s="5"/>
      <c r="S359" s="5"/>
      <c r="T359" s="5">
        <f t="shared" si="15"/>
        <v>16.852916666666701</v>
      </c>
      <c r="U359" s="5">
        <f t="shared" si="16"/>
        <v>17.665624999999999</v>
      </c>
      <c r="W359"/>
    </row>
    <row r="360" spans="1:23" x14ac:dyDescent="0.2">
      <c r="A360" s="16">
        <f t="shared" si="17"/>
        <v>38336</v>
      </c>
      <c r="B360" s="5">
        <v>17.60125</v>
      </c>
      <c r="C360" s="5">
        <v>17.611562500000101</v>
      </c>
      <c r="D360" s="5">
        <v>17.645624999999999</v>
      </c>
      <c r="E360" s="24">
        <v>17.592812500000001</v>
      </c>
      <c r="F360" s="24">
        <v>17.375624999999999</v>
      </c>
      <c r="G360" s="24">
        <v>17.645937499999999</v>
      </c>
      <c r="H360" s="24">
        <v>17.37</v>
      </c>
      <c r="I360" s="24">
        <v>17.511875</v>
      </c>
      <c r="J360" s="5">
        <v>16.967812500000001</v>
      </c>
      <c r="K360" s="5">
        <v>17.37</v>
      </c>
      <c r="L360" s="5">
        <v>17.5908333333333</v>
      </c>
      <c r="M360" s="5">
        <v>16.88625</v>
      </c>
      <c r="N360" s="5">
        <v>17.536041666666701</v>
      </c>
      <c r="O360" s="5">
        <v>17.402291666666699</v>
      </c>
      <c r="P360" s="5">
        <v>17.640208333333302</v>
      </c>
      <c r="Q360" s="5">
        <v>17.2425</v>
      </c>
      <c r="R360" s="5"/>
      <c r="S360" s="5"/>
      <c r="T360" s="5">
        <f t="shared" si="15"/>
        <v>16.88625</v>
      </c>
      <c r="U360" s="5">
        <f t="shared" si="16"/>
        <v>17.645937499999999</v>
      </c>
      <c r="W360"/>
    </row>
    <row r="361" spans="1:23" x14ac:dyDescent="0.2">
      <c r="A361" s="16">
        <f t="shared" si="17"/>
        <v>38337</v>
      </c>
      <c r="B361" s="5">
        <v>17.59</v>
      </c>
      <c r="C361" s="5">
        <v>17.696874999999999</v>
      </c>
      <c r="D361" s="5">
        <v>17.6325</v>
      </c>
      <c r="E361" s="24">
        <v>17.584687500000001</v>
      </c>
      <c r="F361" s="24">
        <v>17.359375</v>
      </c>
      <c r="G361" s="24">
        <v>17.643750000000001</v>
      </c>
      <c r="H361" s="24">
        <v>17.397500000000001</v>
      </c>
      <c r="I361" s="24">
        <v>17.508749999999999</v>
      </c>
      <c r="J361" s="5">
        <v>16.993437499999999</v>
      </c>
      <c r="K361" s="5">
        <v>17.367083333333301</v>
      </c>
      <c r="L361" s="5">
        <v>17.575416666666701</v>
      </c>
      <c r="M361" s="5">
        <v>16.896249999999998</v>
      </c>
      <c r="N361" s="5">
        <v>17.540416666666701</v>
      </c>
      <c r="O361" s="5">
        <v>17.405416666666699</v>
      </c>
      <c r="P361" s="5">
        <v>17.617708333333301</v>
      </c>
      <c r="Q361" s="5">
        <v>17.251666666666701</v>
      </c>
      <c r="R361" s="5"/>
      <c r="S361" s="5"/>
      <c r="T361" s="5">
        <f t="shared" si="15"/>
        <v>16.896249999999998</v>
      </c>
      <c r="U361" s="5">
        <f t="shared" si="16"/>
        <v>17.696874999999999</v>
      </c>
      <c r="W361"/>
    </row>
    <row r="362" spans="1:23" x14ac:dyDescent="0.2">
      <c r="A362" s="16">
        <f t="shared" si="17"/>
        <v>38338</v>
      </c>
      <c r="B362" s="5">
        <v>17.602812499999999</v>
      </c>
      <c r="C362" s="5">
        <v>17.689374999999998</v>
      </c>
      <c r="D362" s="5">
        <v>17.645</v>
      </c>
      <c r="E362" s="24">
        <v>17.5746875</v>
      </c>
      <c r="F362" s="24">
        <v>17.354687500000001</v>
      </c>
      <c r="G362" s="24">
        <v>17.626249999999999</v>
      </c>
      <c r="H362" s="24">
        <v>17.426562499999999</v>
      </c>
      <c r="I362" s="24">
        <v>17.470624999999998</v>
      </c>
      <c r="J362" s="5">
        <v>17.001249999999999</v>
      </c>
      <c r="K362" s="5">
        <v>17.3877083333333</v>
      </c>
      <c r="L362" s="5">
        <v>17.5558333333333</v>
      </c>
      <c r="M362" s="5">
        <v>16.898958333333301</v>
      </c>
      <c r="N362" s="5">
        <v>17.568124999999998</v>
      </c>
      <c r="O362" s="5">
        <v>17.425625</v>
      </c>
      <c r="P362" s="5">
        <v>17.594583333333301</v>
      </c>
      <c r="Q362" s="5">
        <v>17.281458333333301</v>
      </c>
      <c r="R362" s="5"/>
      <c r="S362" s="5"/>
      <c r="T362" s="5">
        <f t="shared" si="15"/>
        <v>16.898958333333301</v>
      </c>
      <c r="U362" s="5">
        <f t="shared" si="16"/>
        <v>17.689374999999998</v>
      </c>
      <c r="W362"/>
    </row>
    <row r="363" spans="1:23" x14ac:dyDescent="0.2">
      <c r="A363" s="16">
        <f t="shared" si="17"/>
        <v>38339</v>
      </c>
      <c r="B363" s="5">
        <v>17.610312499999999</v>
      </c>
      <c r="C363" s="5">
        <v>17.6684375</v>
      </c>
      <c r="D363" s="5">
        <v>17.635312500000001</v>
      </c>
      <c r="E363" s="24">
        <v>17.554062500000001</v>
      </c>
      <c r="F363" s="24">
        <v>17.319687500000001</v>
      </c>
      <c r="G363" s="24">
        <v>17.6175</v>
      </c>
      <c r="H363" s="24">
        <v>17.4415625</v>
      </c>
      <c r="I363" s="24">
        <v>17.465</v>
      </c>
      <c r="J363" s="5">
        <v>17.001874999999998</v>
      </c>
      <c r="K363" s="5">
        <v>17.418541666666702</v>
      </c>
      <c r="L363" s="5">
        <v>17.546875</v>
      </c>
      <c r="M363" s="5">
        <v>16.898958333333301</v>
      </c>
      <c r="N363" s="5">
        <v>17.53125</v>
      </c>
      <c r="O363" s="5">
        <v>17.431041666666701</v>
      </c>
      <c r="P363" s="5">
        <v>17.631875000000001</v>
      </c>
      <c r="Q363" s="5">
        <v>17.2902083333333</v>
      </c>
      <c r="R363" s="5"/>
      <c r="S363" s="5"/>
      <c r="T363" s="5">
        <f t="shared" si="15"/>
        <v>16.898958333333301</v>
      </c>
      <c r="U363" s="5">
        <f t="shared" si="16"/>
        <v>17.6684375</v>
      </c>
      <c r="W363"/>
    </row>
    <row r="364" spans="1:23" x14ac:dyDescent="0.2">
      <c r="A364" s="16">
        <f t="shared" si="17"/>
        <v>38340</v>
      </c>
      <c r="B364" s="5">
        <v>17.591249999999999</v>
      </c>
      <c r="C364" s="5">
        <v>17.641874999999999</v>
      </c>
      <c r="D364" s="5">
        <v>17.6175</v>
      </c>
      <c r="E364" s="24">
        <v>17.5471875</v>
      </c>
      <c r="F364" s="24">
        <v>17.309687499999999</v>
      </c>
      <c r="G364" s="24">
        <v>17.642812500000002</v>
      </c>
      <c r="H364" s="24">
        <v>17.481249999999999</v>
      </c>
      <c r="I364" s="24">
        <v>17.506562500000001</v>
      </c>
      <c r="J364" s="5">
        <v>17.006875000000001</v>
      </c>
      <c r="K364" s="5">
        <v>17.402083333333302</v>
      </c>
      <c r="L364" s="5">
        <v>17.535625</v>
      </c>
      <c r="M364" s="5">
        <v>16.895624999999999</v>
      </c>
      <c r="N364" s="5">
        <v>17.5170833333333</v>
      </c>
      <c r="O364" s="5">
        <v>17.4635416666667</v>
      </c>
      <c r="P364" s="5">
        <v>17.698333333333299</v>
      </c>
      <c r="Q364" s="5">
        <v>17.2925</v>
      </c>
      <c r="R364" s="5"/>
      <c r="S364" s="5"/>
      <c r="T364" s="5">
        <f t="shared" si="15"/>
        <v>16.895624999999999</v>
      </c>
      <c r="U364" s="5">
        <f t="shared" si="16"/>
        <v>17.698333333333299</v>
      </c>
      <c r="W364"/>
    </row>
    <row r="365" spans="1:23" x14ac:dyDescent="0.2">
      <c r="A365" s="16">
        <f t="shared" si="17"/>
        <v>38341</v>
      </c>
      <c r="B365" s="5">
        <v>17.5621875</v>
      </c>
      <c r="C365" s="5">
        <v>17.626874999999998</v>
      </c>
      <c r="D365" s="5">
        <v>17.608750000000001</v>
      </c>
      <c r="E365" s="24">
        <v>17.565312500000001</v>
      </c>
      <c r="F365" s="24">
        <v>17.294687499999998</v>
      </c>
      <c r="G365" s="24">
        <v>17.646875000000001</v>
      </c>
      <c r="H365" s="24">
        <v>17.53125</v>
      </c>
      <c r="I365" s="24">
        <v>17.524062499999999</v>
      </c>
      <c r="J365" s="5">
        <v>17.0275</v>
      </c>
      <c r="K365" s="5">
        <v>17.388541666666701</v>
      </c>
      <c r="L365" s="5">
        <v>17.502708333333299</v>
      </c>
      <c r="M365" s="5">
        <v>16.9039583333333</v>
      </c>
      <c r="N365" s="5">
        <v>17.497291666666701</v>
      </c>
      <c r="O365" s="5">
        <v>17.484583333333301</v>
      </c>
      <c r="P365" s="5">
        <v>17.699166666666699</v>
      </c>
      <c r="Q365" s="5">
        <v>17.282291666666701</v>
      </c>
      <c r="R365" s="5"/>
      <c r="S365" s="5"/>
      <c r="T365" s="5">
        <f t="shared" si="15"/>
        <v>16.9039583333333</v>
      </c>
      <c r="U365" s="5">
        <f t="shared" si="16"/>
        <v>17.699166666666699</v>
      </c>
      <c r="W365"/>
    </row>
    <row r="366" spans="1:23" x14ac:dyDescent="0.2">
      <c r="A366" s="16">
        <f t="shared" si="17"/>
        <v>38342</v>
      </c>
      <c r="B366" s="5">
        <v>17.545937500000001</v>
      </c>
      <c r="C366" s="5">
        <v>17.6134375</v>
      </c>
      <c r="D366" s="5">
        <v>17.603437499999998</v>
      </c>
      <c r="E366" s="24">
        <v>17.5590625</v>
      </c>
      <c r="F366" s="24">
        <v>17.265000000000001</v>
      </c>
      <c r="G366" s="24">
        <v>17.630312499999999</v>
      </c>
      <c r="H366" s="24">
        <v>17.521562500000002</v>
      </c>
      <c r="I366" s="24">
        <v>17.528124999999999</v>
      </c>
      <c r="J366" s="5">
        <v>17.031874999999999</v>
      </c>
      <c r="K366" s="5">
        <v>17.38</v>
      </c>
      <c r="L366" s="5">
        <v>17.467916666666699</v>
      </c>
      <c r="M366" s="5">
        <v>16.9204166666667</v>
      </c>
      <c r="N366" s="5">
        <v>17.494583333333299</v>
      </c>
      <c r="O366" s="5">
        <v>17.468125000000001</v>
      </c>
      <c r="P366" s="5">
        <v>17.715</v>
      </c>
      <c r="Q366" s="5">
        <v>17.313749999999999</v>
      </c>
      <c r="R366" s="5"/>
      <c r="S366" s="5"/>
      <c r="T366" s="5">
        <f t="shared" si="15"/>
        <v>16.9204166666667</v>
      </c>
      <c r="U366" s="5">
        <f t="shared" si="16"/>
        <v>17.715</v>
      </c>
      <c r="W366"/>
    </row>
    <row r="367" spans="1:23" x14ac:dyDescent="0.2">
      <c r="A367" s="16">
        <f t="shared" si="17"/>
        <v>38343</v>
      </c>
      <c r="B367" s="5">
        <v>17.540624999999999</v>
      </c>
      <c r="C367" s="5">
        <v>17.655000000000001</v>
      </c>
      <c r="D367" s="5">
        <v>17.579999999999998</v>
      </c>
      <c r="E367" s="24">
        <v>17.55875</v>
      </c>
      <c r="F367" s="24">
        <v>17.255624999999998</v>
      </c>
      <c r="G367" s="24">
        <v>17.614687499999999</v>
      </c>
      <c r="H367" s="24">
        <v>17.503125000000001</v>
      </c>
      <c r="I367" s="24">
        <v>17.5153125</v>
      </c>
      <c r="J367" s="5">
        <v>17.020312499999999</v>
      </c>
      <c r="K367" s="5">
        <v>17.475833333333298</v>
      </c>
      <c r="L367" s="5">
        <v>17.465</v>
      </c>
      <c r="M367" s="5">
        <v>16.981666666666701</v>
      </c>
      <c r="N367" s="5">
        <v>17.4904166666667</v>
      </c>
      <c r="O367" s="5">
        <v>17.463333333333299</v>
      </c>
      <c r="P367" s="5">
        <v>17.688541666666701</v>
      </c>
      <c r="Q367" s="5">
        <v>17.289375</v>
      </c>
      <c r="R367" s="5"/>
      <c r="S367" s="5"/>
      <c r="T367" s="5">
        <f t="shared" si="15"/>
        <v>16.981666666666701</v>
      </c>
      <c r="U367" s="5">
        <f t="shared" si="16"/>
        <v>17.688541666666701</v>
      </c>
      <c r="W367"/>
    </row>
    <row r="368" spans="1:23" x14ac:dyDescent="0.2">
      <c r="A368" s="16">
        <f t="shared" si="17"/>
        <v>38344</v>
      </c>
      <c r="B368" s="5">
        <v>17.5621875</v>
      </c>
      <c r="C368" s="5">
        <v>17.69875</v>
      </c>
      <c r="D368" s="5">
        <v>17.584062500000002</v>
      </c>
      <c r="E368" s="24">
        <v>17.601875</v>
      </c>
      <c r="F368" s="24">
        <v>17.264375000000001</v>
      </c>
      <c r="G368" s="24">
        <v>17.600000000000001</v>
      </c>
      <c r="H368" s="24">
        <v>17.493437499999999</v>
      </c>
      <c r="I368" s="24">
        <v>17.5040625</v>
      </c>
      <c r="J368" s="5">
        <v>17.0078125</v>
      </c>
      <c r="K368" s="5">
        <v>17.476041666666699</v>
      </c>
      <c r="L368" s="5">
        <v>17.46</v>
      </c>
      <c r="M368" s="5">
        <v>17.010625000000001</v>
      </c>
      <c r="N368" s="5">
        <v>17.525833333333299</v>
      </c>
      <c r="O368" s="5">
        <v>17.471875000000001</v>
      </c>
      <c r="P368" s="5">
        <v>17.663958333333301</v>
      </c>
      <c r="Q368" s="5">
        <v>17.266041666666698</v>
      </c>
      <c r="R368" s="5"/>
      <c r="S368" s="5"/>
      <c r="T368" s="5">
        <f t="shared" si="15"/>
        <v>17.0078125</v>
      </c>
      <c r="U368" s="5">
        <f t="shared" si="16"/>
        <v>17.69875</v>
      </c>
      <c r="W368"/>
    </row>
    <row r="369" spans="1:23" x14ac:dyDescent="0.2">
      <c r="A369" s="16">
        <f t="shared" si="17"/>
        <v>38345</v>
      </c>
      <c r="B369" s="5">
        <v>17.586874999999999</v>
      </c>
      <c r="C369" s="5">
        <v>17.7303125</v>
      </c>
      <c r="D369" s="5">
        <v>17.592187500000001</v>
      </c>
      <c r="E369" s="24">
        <v>17.638124999999999</v>
      </c>
      <c r="F369" s="24">
        <v>17.283124999999998</v>
      </c>
      <c r="G369" s="24">
        <v>17.584687500000001</v>
      </c>
      <c r="H369" s="24">
        <v>17.52</v>
      </c>
      <c r="I369" s="24">
        <v>17.495000000000001</v>
      </c>
      <c r="J369" s="5">
        <v>17.0115625</v>
      </c>
      <c r="K369" s="5">
        <v>17.4858333333333</v>
      </c>
      <c r="L369" s="5">
        <v>17.453333333333301</v>
      </c>
      <c r="M369" s="5">
        <v>17.023958333333301</v>
      </c>
      <c r="N369" s="5">
        <v>17.500208333333301</v>
      </c>
      <c r="O369" s="5">
        <v>17.5141666666667</v>
      </c>
      <c r="P369" s="5">
        <v>17.6622916666667</v>
      </c>
      <c r="Q369" s="5">
        <v>17.2685416666667</v>
      </c>
      <c r="R369" s="5"/>
      <c r="S369" s="5"/>
      <c r="T369" s="5">
        <f t="shared" si="15"/>
        <v>17.0115625</v>
      </c>
      <c r="U369" s="5">
        <f t="shared" si="16"/>
        <v>17.7303125</v>
      </c>
      <c r="W369"/>
    </row>
    <row r="370" spans="1:23" x14ac:dyDescent="0.2">
      <c r="A370" s="16">
        <f t="shared" si="17"/>
        <v>38346</v>
      </c>
      <c r="B370" s="5">
        <v>17.611875000000001</v>
      </c>
      <c r="C370" s="5">
        <v>17.735312499999999</v>
      </c>
      <c r="D370" s="5">
        <v>17.583124999999999</v>
      </c>
      <c r="E370" s="24">
        <v>17.62875</v>
      </c>
      <c r="F370" s="24">
        <v>17.302812500000002</v>
      </c>
      <c r="G370" s="24">
        <v>17.579999999999998</v>
      </c>
      <c r="H370" s="24">
        <v>17.543749999999999</v>
      </c>
      <c r="I370" s="24">
        <v>17.51125</v>
      </c>
      <c r="J370" s="5">
        <v>17.045937500000001</v>
      </c>
      <c r="K370" s="5">
        <v>17.4872916666667</v>
      </c>
      <c r="L370" s="5">
        <v>17.432500000000001</v>
      </c>
      <c r="M370" s="5">
        <v>17.0408333333333</v>
      </c>
      <c r="N370" s="5">
        <v>17.502708333333299</v>
      </c>
      <c r="O370" s="5">
        <v>17.513750000000002</v>
      </c>
      <c r="P370" s="5">
        <v>17.651250000000001</v>
      </c>
      <c r="Q370" s="5">
        <v>17.28125</v>
      </c>
      <c r="R370" s="5"/>
      <c r="S370" s="5"/>
      <c r="T370" s="5">
        <f t="shared" si="15"/>
        <v>17.0408333333333</v>
      </c>
      <c r="U370" s="5">
        <f t="shared" si="16"/>
        <v>17.735312499999999</v>
      </c>
      <c r="W370"/>
    </row>
    <row r="371" spans="1:23" x14ac:dyDescent="0.2">
      <c r="A371" s="16">
        <f t="shared" si="17"/>
        <v>38347</v>
      </c>
      <c r="B371" s="5">
        <v>17.610937499999999</v>
      </c>
      <c r="C371" s="5">
        <v>17.714062500000001</v>
      </c>
      <c r="D371" s="5">
        <v>17.572500000000002</v>
      </c>
      <c r="E371" s="24">
        <v>17.602499999999999</v>
      </c>
      <c r="F371" s="24">
        <v>17.319687500000001</v>
      </c>
      <c r="G371" s="24">
        <v>17.600625000000001</v>
      </c>
      <c r="H371" s="24">
        <v>17.559999999999999</v>
      </c>
      <c r="I371" s="24">
        <v>17.499375000000001</v>
      </c>
      <c r="J371" s="5">
        <v>17.059999999999999</v>
      </c>
      <c r="K371" s="5">
        <v>17.463958333333299</v>
      </c>
      <c r="L371" s="5">
        <v>17.417083333333299</v>
      </c>
      <c r="M371" s="5">
        <v>17.0847916666667</v>
      </c>
      <c r="N371" s="5">
        <v>17.489999999999998</v>
      </c>
      <c r="O371" s="5">
        <v>17.502500000000001</v>
      </c>
      <c r="P371" s="5">
        <v>17.662708333333299</v>
      </c>
      <c r="Q371" s="5">
        <v>17.277708333333301</v>
      </c>
      <c r="R371" s="5"/>
      <c r="S371" s="5"/>
      <c r="T371" s="5">
        <f t="shared" si="15"/>
        <v>17.059999999999999</v>
      </c>
      <c r="U371" s="5">
        <f t="shared" si="16"/>
        <v>17.714062500000001</v>
      </c>
      <c r="W371"/>
    </row>
    <row r="372" spans="1:23" x14ac:dyDescent="0.2">
      <c r="A372" s="16">
        <f t="shared" si="17"/>
        <v>38348</v>
      </c>
      <c r="B372" s="5">
        <v>17.5978125</v>
      </c>
      <c r="C372" s="5">
        <v>17.682500000000001</v>
      </c>
      <c r="D372" s="5">
        <v>17.563124999999999</v>
      </c>
      <c r="E372" s="24">
        <v>17.5703125</v>
      </c>
      <c r="F372" s="24">
        <v>17.328125</v>
      </c>
      <c r="G372" s="24">
        <v>17.636875</v>
      </c>
      <c r="H372" s="24">
        <v>17.552812500000002</v>
      </c>
      <c r="I372" s="24">
        <v>17.533124999999998</v>
      </c>
      <c r="J372" s="5">
        <v>17.069687500000001</v>
      </c>
      <c r="K372" s="5">
        <v>17.440208333333299</v>
      </c>
      <c r="L372" s="5">
        <v>17.4025</v>
      </c>
      <c r="M372" s="5">
        <v>17.137499999999999</v>
      </c>
      <c r="N372" s="5">
        <v>17.476041666666699</v>
      </c>
      <c r="O372" s="5">
        <v>17.489374999999999</v>
      </c>
      <c r="P372" s="5">
        <v>17.658958333333299</v>
      </c>
      <c r="Q372" s="5">
        <v>17.272708333333298</v>
      </c>
      <c r="R372" s="5"/>
      <c r="S372" s="5"/>
      <c r="T372" s="5">
        <f t="shared" si="15"/>
        <v>17.069687500000001</v>
      </c>
      <c r="U372" s="5">
        <f t="shared" si="16"/>
        <v>17.682500000000001</v>
      </c>
      <c r="W372"/>
    </row>
    <row r="373" spans="1:23" x14ac:dyDescent="0.2">
      <c r="A373" s="16">
        <f t="shared" si="17"/>
        <v>38349</v>
      </c>
      <c r="B373" s="5">
        <v>17.600312500000001</v>
      </c>
      <c r="C373" s="5">
        <v>17.7378125</v>
      </c>
      <c r="D373" s="5">
        <v>17.546250000000001</v>
      </c>
      <c r="E373" s="24">
        <v>17.557187500000001</v>
      </c>
      <c r="F373" s="24">
        <v>17.349062499999999</v>
      </c>
      <c r="G373" s="24">
        <v>17.632187500000001</v>
      </c>
      <c r="H373" s="24">
        <v>17.555312499999999</v>
      </c>
      <c r="I373" s="24">
        <v>17.5503125</v>
      </c>
      <c r="J373" s="5">
        <v>17.071249999999999</v>
      </c>
      <c r="K373" s="5">
        <v>17.4152083333333</v>
      </c>
      <c r="L373" s="5">
        <v>17.395208333333301</v>
      </c>
      <c r="M373" s="5">
        <v>17.156458333333301</v>
      </c>
      <c r="N373" s="5">
        <v>17.461874999999999</v>
      </c>
      <c r="O373" s="5">
        <v>17.475208333333299</v>
      </c>
      <c r="P373" s="5">
        <v>17.658750000000001</v>
      </c>
      <c r="Q373" s="5">
        <v>17.2633333333333</v>
      </c>
      <c r="R373" s="5"/>
      <c r="S373" s="5"/>
      <c r="T373" s="5">
        <f t="shared" si="15"/>
        <v>17.071249999999999</v>
      </c>
      <c r="U373" s="5">
        <f t="shared" si="16"/>
        <v>17.7378125</v>
      </c>
      <c r="W373"/>
    </row>
    <row r="374" spans="1:23" x14ac:dyDescent="0.2">
      <c r="A374" s="16">
        <f t="shared" si="17"/>
        <v>38350</v>
      </c>
      <c r="B374" s="5">
        <v>17.619375000000002</v>
      </c>
      <c r="C374" s="5">
        <v>17.774374999999999</v>
      </c>
      <c r="D374" s="5">
        <v>17.5628125</v>
      </c>
      <c r="E374" s="24">
        <v>17.589062500000001</v>
      </c>
      <c r="F374" s="24">
        <v>17.355</v>
      </c>
      <c r="G374" s="24">
        <v>17.631562500000001</v>
      </c>
      <c r="H374" s="24">
        <v>17.5509375</v>
      </c>
      <c r="I374" s="24">
        <v>17.53875</v>
      </c>
      <c r="J374" s="5">
        <v>17.049687500000001</v>
      </c>
      <c r="K374" s="5">
        <v>17.414583333333301</v>
      </c>
      <c r="L374" s="5">
        <v>17.384374999999999</v>
      </c>
      <c r="M374" s="5">
        <v>17.1889583333333</v>
      </c>
      <c r="N374" s="5">
        <v>17.453333333333301</v>
      </c>
      <c r="O374" s="5">
        <v>17.460416666666699</v>
      </c>
      <c r="P374" s="5">
        <v>17.690625000000001</v>
      </c>
      <c r="Q374" s="5">
        <v>17.268958333333298</v>
      </c>
      <c r="R374" s="5"/>
      <c r="S374" s="5"/>
      <c r="T374" s="5">
        <f t="shared" si="15"/>
        <v>17.049687500000001</v>
      </c>
      <c r="U374" s="5">
        <f t="shared" si="16"/>
        <v>17.774374999999999</v>
      </c>
      <c r="W374"/>
    </row>
    <row r="375" spans="1:23" x14ac:dyDescent="0.2">
      <c r="A375" s="16">
        <f t="shared" si="17"/>
        <v>38351</v>
      </c>
      <c r="B375" s="5">
        <v>17.647500000000001</v>
      </c>
      <c r="C375" s="5">
        <v>17.736875000000001</v>
      </c>
      <c r="D375" s="5">
        <v>17.622187499999999</v>
      </c>
      <c r="E375" s="24">
        <v>17.60125</v>
      </c>
      <c r="F375" s="24">
        <v>17.350937500000001</v>
      </c>
      <c r="G375" s="24">
        <v>17.627500000000001</v>
      </c>
      <c r="H375" s="24">
        <v>17.53</v>
      </c>
      <c r="I375" s="24">
        <v>17.5815625</v>
      </c>
      <c r="J375" s="5">
        <v>17.036562499999999</v>
      </c>
      <c r="K375" s="5">
        <v>17.397916666666699</v>
      </c>
      <c r="L375" s="5">
        <v>17.367083333333301</v>
      </c>
      <c r="M375" s="5">
        <v>17.2127083333333</v>
      </c>
      <c r="N375" s="5">
        <v>17.440000000000001</v>
      </c>
      <c r="O375" s="5">
        <v>17.4508333333333</v>
      </c>
      <c r="P375" s="5">
        <v>17.728124999999999</v>
      </c>
      <c r="Q375" s="5">
        <v>17.2864583333333</v>
      </c>
      <c r="R375" s="5"/>
      <c r="S375" s="5"/>
      <c r="T375" s="5">
        <f t="shared" si="15"/>
        <v>17.036562499999999</v>
      </c>
      <c r="U375" s="5">
        <f t="shared" si="16"/>
        <v>17.736875000000001</v>
      </c>
      <c r="W375"/>
    </row>
    <row r="376" spans="1:23" x14ac:dyDescent="0.2">
      <c r="A376" s="16">
        <f t="shared" si="17"/>
        <v>38352</v>
      </c>
      <c r="B376" s="5">
        <v>17.629375</v>
      </c>
      <c r="C376" s="5">
        <v>17.708124999999999</v>
      </c>
      <c r="D376" s="5">
        <v>17.6015625</v>
      </c>
      <c r="E376" s="24">
        <v>17.6484375</v>
      </c>
      <c r="F376" s="24">
        <v>17.387812499999999</v>
      </c>
      <c r="G376" s="24">
        <v>17.616562500000001</v>
      </c>
      <c r="H376" s="24">
        <v>17.525625000000002</v>
      </c>
      <c r="I376" s="24">
        <v>17.5778125</v>
      </c>
      <c r="J376" s="5">
        <v>17.025937500000001</v>
      </c>
      <c r="K376" s="5">
        <v>17.3727083333333</v>
      </c>
      <c r="L376" s="5">
        <v>17.362708333333298</v>
      </c>
      <c r="M376" s="5">
        <v>17.221458333333299</v>
      </c>
      <c r="N376" s="5">
        <v>17.437708333333301</v>
      </c>
      <c r="O376" s="5">
        <v>17.45</v>
      </c>
      <c r="P376" s="5">
        <v>17.715208333333301</v>
      </c>
      <c r="Q376" s="5">
        <v>17.320208333333301</v>
      </c>
      <c r="R376" s="5"/>
      <c r="S376" s="5"/>
      <c r="T376" s="5">
        <f t="shared" si="15"/>
        <v>17.025937500000001</v>
      </c>
      <c r="U376" s="5">
        <f t="shared" si="16"/>
        <v>17.715208333333301</v>
      </c>
      <c r="W376"/>
    </row>
    <row r="377" spans="1:23" x14ac:dyDescent="0.2">
      <c r="A377" s="16"/>
      <c r="J377" s="5"/>
      <c r="K377" s="5"/>
      <c r="L377" s="5"/>
      <c r="M377" s="5"/>
      <c r="N377" s="5"/>
      <c r="O377" s="5"/>
      <c r="P377" s="5"/>
      <c r="Q377" s="5"/>
      <c r="R377" s="5"/>
    </row>
    <row r="378" spans="1:23" x14ac:dyDescent="0.2">
      <c r="A378" s="2" t="s">
        <v>25</v>
      </c>
      <c r="B378" s="28">
        <f t="shared" ref="B378:G378" si="18">AVERAGE(B10:B377)</f>
        <v>17.432091836734696</v>
      </c>
      <c r="C378" s="28">
        <f t="shared" si="18"/>
        <v>17.246343321917806</v>
      </c>
      <c r="D378" s="28">
        <f t="shared" si="18"/>
        <v>17.429494006849321</v>
      </c>
      <c r="E378" s="28">
        <f t="shared" si="18"/>
        <v>17.173218066939885</v>
      </c>
      <c r="F378" s="28">
        <f t="shared" si="18"/>
        <v>17.119757827788654</v>
      </c>
      <c r="G378" s="28">
        <f t="shared" si="18"/>
        <v>17.145190068493168</v>
      </c>
      <c r="H378" s="28">
        <f t="shared" ref="H378:M378" si="19">AVERAGE(H10:H377)</f>
        <v>17.136210616438365</v>
      </c>
      <c r="I378" s="28">
        <f t="shared" si="19"/>
        <v>17.128539105191226</v>
      </c>
      <c r="J378" s="28">
        <f t="shared" si="19"/>
        <v>16.803767979452061</v>
      </c>
      <c r="K378" s="28">
        <f t="shared" si="19"/>
        <v>17.121178938356163</v>
      </c>
      <c r="L378" s="28">
        <f t="shared" si="19"/>
        <v>17.074810051670273</v>
      </c>
      <c r="M378" s="28">
        <f t="shared" si="19"/>
        <v>16.811014913479056</v>
      </c>
      <c r="N378" s="28">
        <f>AVERAGE(N10:N377)</f>
        <v>17.176299657534237</v>
      </c>
      <c r="O378" s="28">
        <f>AVERAGE(O10:O377)</f>
        <v>17.113168949771694</v>
      </c>
      <c r="P378" s="28">
        <f>AVERAGE(P10:P377)</f>
        <v>17.487813356164363</v>
      </c>
      <c r="Q378" s="28">
        <f>AVERAGE(Q10:Q377)</f>
        <v>17.217665642076483</v>
      </c>
      <c r="R378" s="28">
        <f>AVERAGE(R10:R377)</f>
        <v>17.242235911711287</v>
      </c>
      <c r="S378" s="28"/>
    </row>
    <row r="379" spans="1:23" x14ac:dyDescent="0.2">
      <c r="A379" s="29" t="s">
        <v>26</v>
      </c>
      <c r="B379">
        <f t="shared" ref="B379:G379" si="20">COUNT(B10:B377)</f>
        <v>98</v>
      </c>
      <c r="C379" s="30">
        <f t="shared" si="20"/>
        <v>365</v>
      </c>
      <c r="D379" s="30">
        <f t="shared" si="20"/>
        <v>365</v>
      </c>
      <c r="E379" s="30">
        <f t="shared" si="20"/>
        <v>366</v>
      </c>
      <c r="F379" s="30">
        <f t="shared" si="20"/>
        <v>365</v>
      </c>
      <c r="G379" s="30">
        <f t="shared" si="20"/>
        <v>365</v>
      </c>
      <c r="H379" s="30">
        <f t="shared" ref="H379:M379" si="21">COUNT(H10:H377)</f>
        <v>365</v>
      </c>
      <c r="I379" s="30">
        <f t="shared" si="21"/>
        <v>366</v>
      </c>
      <c r="J379" s="30">
        <f t="shared" si="21"/>
        <v>365</v>
      </c>
      <c r="K379" s="30">
        <f t="shared" si="21"/>
        <v>365</v>
      </c>
      <c r="L379" s="30">
        <f t="shared" si="21"/>
        <v>365</v>
      </c>
      <c r="M379" s="30">
        <f t="shared" si="21"/>
        <v>366</v>
      </c>
      <c r="N379" s="30">
        <f>COUNT(N10:N377)</f>
        <v>365</v>
      </c>
      <c r="O379" s="30">
        <f>COUNT(O10:O377)</f>
        <v>365</v>
      </c>
      <c r="P379" s="30">
        <f>COUNT(P10:P377)</f>
        <v>365</v>
      </c>
      <c r="Q379" s="30">
        <f>COUNT(Q10:Q377)</f>
        <v>366</v>
      </c>
      <c r="R379">
        <f>COUNT(R10:R377)</f>
        <v>201</v>
      </c>
      <c r="S379"/>
    </row>
    <row r="380" spans="1:23" ht="15.75" x14ac:dyDescent="0.25">
      <c r="A380" s="31" t="s">
        <v>27</v>
      </c>
      <c r="B380"/>
      <c r="C380"/>
      <c r="D380"/>
      <c r="E380"/>
      <c r="F380"/>
      <c r="G380" s="32">
        <f>+MAX(G11:G376)</f>
        <v>17.708437499999999</v>
      </c>
      <c r="H380" s="32">
        <f>+MAX(H11:H376)</f>
        <v>17.795937500000001</v>
      </c>
      <c r="I380" s="32">
        <f>+MAX(I11:I376)</f>
        <v>17.741562500000001</v>
      </c>
      <c r="J380" s="32">
        <f>+MAX(J11:J376)</f>
        <v>17.689374999999998</v>
      </c>
      <c r="K380" s="32">
        <f t="shared" ref="K380:P380" si="22">+MAX(K11:K377)</f>
        <v>17.711458333333301</v>
      </c>
      <c r="L380" s="32">
        <f t="shared" si="22"/>
        <v>17.754999999999999</v>
      </c>
      <c r="M380" s="32">
        <f t="shared" si="22"/>
        <v>17.775625000000002</v>
      </c>
      <c r="N380" s="32">
        <f t="shared" si="22"/>
        <v>17.729791666666699</v>
      </c>
      <c r="O380" s="32">
        <f t="shared" si="22"/>
        <v>17.798958333333299</v>
      </c>
      <c r="P380" s="32">
        <f t="shared" si="22"/>
        <v>17.728124999999999</v>
      </c>
      <c r="Q380" s="32">
        <f>+MAX(Q11:Q377)</f>
        <v>17.786249999999999</v>
      </c>
      <c r="R380" s="32">
        <f>+MAX(R11:R377)</f>
        <v>17.628958333333301</v>
      </c>
      <c r="S380" s="33" t="s">
        <v>2</v>
      </c>
    </row>
    <row r="381" spans="1:23" ht="15.75" x14ac:dyDescent="0.25">
      <c r="A381" s="16"/>
      <c r="E381" s="5"/>
      <c r="F381" s="5"/>
      <c r="G381" s="32">
        <f>+MIN(G11:G376)</f>
        <v>16.240937500000001</v>
      </c>
      <c r="H381" s="32">
        <f>+MIN(H11:H376)</f>
        <v>16.234375</v>
      </c>
      <c r="I381" s="32">
        <f>+MIN(I11:I376)</f>
        <v>15.9509375</v>
      </c>
      <c r="J381" s="32">
        <f>+MIN(J11:J376)</f>
        <v>15.65375</v>
      </c>
      <c r="K381" s="32">
        <f t="shared" ref="K381:P381" si="23">+MIN(K11:K377)</f>
        <v>16.1183333333333</v>
      </c>
      <c r="L381" s="32">
        <f t="shared" si="23"/>
        <v>16.148125</v>
      </c>
      <c r="M381" s="32">
        <f t="shared" si="23"/>
        <v>15.529583333333299</v>
      </c>
      <c r="N381" s="32">
        <f t="shared" si="23"/>
        <v>16.387291666666702</v>
      </c>
      <c r="O381" s="32">
        <f t="shared" si="23"/>
        <v>15.81</v>
      </c>
      <c r="P381" s="32">
        <f t="shared" si="23"/>
        <v>17.1272916666667</v>
      </c>
      <c r="Q381" s="32">
        <f>+MIN(Q11:Q377)</f>
        <v>16.3883333333333</v>
      </c>
      <c r="R381" s="32">
        <f>+MIN(R11:R377)</f>
        <v>16.524577777777768</v>
      </c>
      <c r="S381" s="33" t="s">
        <v>3</v>
      </c>
    </row>
    <row r="382" spans="1:23" ht="15.75" x14ac:dyDescent="0.25">
      <c r="A382" s="16"/>
      <c r="E382" s="5"/>
      <c r="F382" s="5"/>
      <c r="G382" s="34">
        <f t="shared" ref="G382:L382" si="24">+(G380-G381)</f>
        <v>1.4674999999999976</v>
      </c>
      <c r="H382" s="34">
        <f t="shared" si="24"/>
        <v>1.5615625000000009</v>
      </c>
      <c r="I382" s="34">
        <f t="shared" si="24"/>
        <v>1.7906250000000004</v>
      </c>
      <c r="J382" s="34">
        <f t="shared" si="24"/>
        <v>2.0356249999999978</v>
      </c>
      <c r="K382" s="34">
        <f t="shared" si="24"/>
        <v>1.5931250000000006</v>
      </c>
      <c r="L382" s="34">
        <f t="shared" si="24"/>
        <v>1.6068749999999987</v>
      </c>
      <c r="M382" s="34">
        <f t="shared" ref="M382:R382" si="25">+(M380-M381)</f>
        <v>2.2460416666667022</v>
      </c>
      <c r="N382" s="34">
        <f t="shared" si="25"/>
        <v>1.3424999999999976</v>
      </c>
      <c r="O382" s="34">
        <f t="shared" si="25"/>
        <v>1.988958333333299</v>
      </c>
      <c r="P382" s="34">
        <f t="shared" si="25"/>
        <v>0.60083333333329847</v>
      </c>
      <c r="Q382" s="34">
        <f t="shared" si="25"/>
        <v>1.3979166666666991</v>
      </c>
      <c r="R382" s="34">
        <f t="shared" si="25"/>
        <v>1.104380555555533</v>
      </c>
      <c r="S382" s="33" t="s">
        <v>28</v>
      </c>
    </row>
    <row r="383" spans="1:23" ht="15.75" x14ac:dyDescent="0.25">
      <c r="A383" s="16"/>
      <c r="J383" s="34"/>
      <c r="K383" s="34"/>
      <c r="L383" s="34"/>
      <c r="M383" s="34"/>
      <c r="N383" s="34"/>
      <c r="O383" s="34"/>
      <c r="P383" s="34"/>
      <c r="Q383" s="34"/>
      <c r="R383" s="34"/>
    </row>
    <row r="384" spans="1:23" ht="15.75" x14ac:dyDescent="0.25">
      <c r="A384" s="16"/>
      <c r="L384" s="34"/>
      <c r="M384" s="34"/>
      <c r="N384" s="34"/>
      <c r="O384" s="34"/>
      <c r="P384" s="34"/>
      <c r="Q384" s="34"/>
      <c r="R384" s="34"/>
    </row>
    <row r="385" spans="1:18" ht="15.75" x14ac:dyDescent="0.25">
      <c r="A385" s="16"/>
      <c r="R385" s="34"/>
    </row>
    <row r="386" spans="1:18" x14ac:dyDescent="0.2">
      <c r="A386" s="16"/>
    </row>
    <row r="387" spans="1:18" x14ac:dyDescent="0.2">
      <c r="A387" s="16"/>
    </row>
    <row r="388" spans="1:18" x14ac:dyDescent="0.2">
      <c r="A388" s="16"/>
    </row>
    <row r="389" spans="1:18" x14ac:dyDescent="0.2">
      <c r="A389" s="16"/>
    </row>
    <row r="390" spans="1:18" x14ac:dyDescent="0.2">
      <c r="A390" s="16"/>
    </row>
    <row r="391" spans="1:18" x14ac:dyDescent="0.2">
      <c r="A391" s="16"/>
    </row>
    <row r="392" spans="1:18" x14ac:dyDescent="0.2">
      <c r="A392" s="16"/>
    </row>
    <row r="393" spans="1:18" x14ac:dyDescent="0.2">
      <c r="A393" s="16"/>
    </row>
    <row r="394" spans="1:18" x14ac:dyDescent="0.2">
      <c r="A394" s="16"/>
    </row>
    <row r="395" spans="1:18" x14ac:dyDescent="0.2">
      <c r="A395" s="16"/>
    </row>
    <row r="396" spans="1:18" x14ac:dyDescent="0.2">
      <c r="A396" s="16"/>
    </row>
    <row r="397" spans="1:18" x14ac:dyDescent="0.2">
      <c r="A397" s="16"/>
    </row>
    <row r="398" spans="1:18" x14ac:dyDescent="0.2">
      <c r="A398" s="16"/>
    </row>
    <row r="399" spans="1:18" x14ac:dyDescent="0.2">
      <c r="A399" s="16"/>
    </row>
    <row r="400" spans="1:18" x14ac:dyDescent="0.2">
      <c r="A400" s="16"/>
    </row>
    <row r="401" spans="1:1" x14ac:dyDescent="0.2">
      <c r="A401" s="16"/>
    </row>
    <row r="402" spans="1:1" x14ac:dyDescent="0.2">
      <c r="A402" s="16"/>
    </row>
    <row r="403" spans="1:1" x14ac:dyDescent="0.2">
      <c r="A403" s="16"/>
    </row>
    <row r="404" spans="1:1" x14ac:dyDescent="0.2">
      <c r="A404" s="16"/>
    </row>
    <row r="405" spans="1:1" x14ac:dyDescent="0.2">
      <c r="A405" s="16"/>
    </row>
    <row r="406" spans="1:1" x14ac:dyDescent="0.2">
      <c r="A406" s="16"/>
    </row>
    <row r="407" spans="1:1" x14ac:dyDescent="0.2">
      <c r="A407" s="16"/>
    </row>
    <row r="408" spans="1:1" x14ac:dyDescent="0.2">
      <c r="A408" s="16"/>
    </row>
    <row r="409" spans="1:1" x14ac:dyDescent="0.2">
      <c r="A409" s="16"/>
    </row>
    <row r="410" spans="1:1" x14ac:dyDescent="0.2">
      <c r="A410" s="16"/>
    </row>
    <row r="411" spans="1:1" x14ac:dyDescent="0.2">
      <c r="A411" s="16"/>
    </row>
    <row r="412" spans="1:1" x14ac:dyDescent="0.2">
      <c r="A412" s="16"/>
    </row>
    <row r="413" spans="1:1" x14ac:dyDescent="0.2">
      <c r="A413" s="16"/>
    </row>
    <row r="414" spans="1:1" x14ac:dyDescent="0.2">
      <c r="A414" s="16"/>
    </row>
    <row r="415" spans="1:1" x14ac:dyDescent="0.2">
      <c r="A415" s="16"/>
    </row>
    <row r="416" spans="1:1" x14ac:dyDescent="0.2">
      <c r="A416" s="16"/>
    </row>
    <row r="417" spans="1:1" x14ac:dyDescent="0.2">
      <c r="A417" s="16"/>
    </row>
    <row r="418" spans="1:1" x14ac:dyDescent="0.2">
      <c r="A418" s="16"/>
    </row>
    <row r="419" spans="1:1" x14ac:dyDescent="0.2">
      <c r="A419" s="16"/>
    </row>
    <row r="420" spans="1:1" x14ac:dyDescent="0.2">
      <c r="A420" s="16"/>
    </row>
    <row r="421" spans="1:1" x14ac:dyDescent="0.2">
      <c r="A421" s="16"/>
    </row>
    <row r="422" spans="1:1" x14ac:dyDescent="0.2">
      <c r="A422" s="16"/>
    </row>
    <row r="423" spans="1:1" x14ac:dyDescent="0.2">
      <c r="A423" s="16"/>
    </row>
    <row r="424" spans="1:1" x14ac:dyDescent="0.2">
      <c r="A424" s="16"/>
    </row>
    <row r="425" spans="1:1" x14ac:dyDescent="0.2">
      <c r="A425" s="16"/>
    </row>
    <row r="426" spans="1:1" x14ac:dyDescent="0.2">
      <c r="A426" s="16"/>
    </row>
    <row r="427" spans="1:1" x14ac:dyDescent="0.2">
      <c r="A427" s="16"/>
    </row>
    <row r="428" spans="1:1" x14ac:dyDescent="0.2">
      <c r="A428" s="16"/>
    </row>
    <row r="429" spans="1:1" x14ac:dyDescent="0.2">
      <c r="A429" s="16"/>
    </row>
    <row r="430" spans="1:1" x14ac:dyDescent="0.2">
      <c r="A430" s="16"/>
    </row>
    <row r="431" spans="1:1" x14ac:dyDescent="0.2">
      <c r="A431" s="16"/>
    </row>
    <row r="432" spans="1:1" x14ac:dyDescent="0.2">
      <c r="A432" s="16"/>
    </row>
    <row r="433" spans="1:1" x14ac:dyDescent="0.2">
      <c r="A433" s="16"/>
    </row>
    <row r="434" spans="1:1" x14ac:dyDescent="0.2">
      <c r="A434" s="16"/>
    </row>
    <row r="435" spans="1:1" x14ac:dyDescent="0.2">
      <c r="A435" s="16"/>
    </row>
    <row r="436" spans="1:1" x14ac:dyDescent="0.2">
      <c r="A436" s="16"/>
    </row>
    <row r="437" spans="1:1" x14ac:dyDescent="0.2">
      <c r="A437" s="16"/>
    </row>
    <row r="438" spans="1:1" x14ac:dyDescent="0.2">
      <c r="A438" s="16"/>
    </row>
    <row r="439" spans="1:1" x14ac:dyDescent="0.2">
      <c r="A439" s="16"/>
    </row>
    <row r="440" spans="1:1" x14ac:dyDescent="0.2">
      <c r="A440" s="16"/>
    </row>
    <row r="441" spans="1:1" x14ac:dyDescent="0.2">
      <c r="A441" s="16"/>
    </row>
    <row r="442" spans="1:1" x14ac:dyDescent="0.2">
      <c r="A442" s="16"/>
    </row>
    <row r="443" spans="1:1" x14ac:dyDescent="0.2">
      <c r="A443" s="16"/>
    </row>
    <row r="444" spans="1:1" x14ac:dyDescent="0.2">
      <c r="A444" s="16"/>
    </row>
    <row r="445" spans="1:1" x14ac:dyDescent="0.2">
      <c r="A445" s="16"/>
    </row>
    <row r="446" spans="1:1" x14ac:dyDescent="0.2">
      <c r="A446" s="16"/>
    </row>
    <row r="447" spans="1:1" x14ac:dyDescent="0.2">
      <c r="A447" s="16"/>
    </row>
    <row r="448" spans="1:1" x14ac:dyDescent="0.2">
      <c r="A448" s="16"/>
    </row>
    <row r="449" spans="1:1" x14ac:dyDescent="0.2">
      <c r="A449" s="16"/>
    </row>
    <row r="450" spans="1:1" x14ac:dyDescent="0.2">
      <c r="A450" s="16"/>
    </row>
    <row r="451" spans="1:1" x14ac:dyDescent="0.2">
      <c r="A451" s="16"/>
    </row>
    <row r="452" spans="1:1" x14ac:dyDescent="0.2">
      <c r="A452" s="16"/>
    </row>
    <row r="453" spans="1:1" x14ac:dyDescent="0.2">
      <c r="A453" s="16"/>
    </row>
    <row r="454" spans="1:1" x14ac:dyDescent="0.2">
      <c r="A454" s="16"/>
    </row>
    <row r="455" spans="1:1" x14ac:dyDescent="0.2">
      <c r="A455" s="16"/>
    </row>
    <row r="456" spans="1:1" x14ac:dyDescent="0.2">
      <c r="A456" s="16"/>
    </row>
    <row r="457" spans="1:1" x14ac:dyDescent="0.2">
      <c r="A457" s="16"/>
    </row>
    <row r="458" spans="1:1" x14ac:dyDescent="0.2">
      <c r="A458" s="16"/>
    </row>
    <row r="459" spans="1:1" x14ac:dyDescent="0.2">
      <c r="A459" s="16"/>
    </row>
    <row r="460" spans="1:1" x14ac:dyDescent="0.2">
      <c r="A460" s="16"/>
    </row>
    <row r="461" spans="1:1" x14ac:dyDescent="0.2">
      <c r="A461" s="16"/>
    </row>
    <row r="462" spans="1:1" x14ac:dyDescent="0.2">
      <c r="A462" s="16"/>
    </row>
    <row r="463" spans="1:1" x14ac:dyDescent="0.2">
      <c r="A463" s="16"/>
    </row>
    <row r="464" spans="1:1" x14ac:dyDescent="0.2">
      <c r="A464" s="16"/>
    </row>
    <row r="465" spans="1:1" x14ac:dyDescent="0.2">
      <c r="A465" s="16"/>
    </row>
    <row r="466" spans="1:1" x14ac:dyDescent="0.2">
      <c r="A466" s="16"/>
    </row>
    <row r="467" spans="1:1" x14ac:dyDescent="0.2">
      <c r="A467" s="16"/>
    </row>
    <row r="468" spans="1:1" x14ac:dyDescent="0.2">
      <c r="A468" s="16"/>
    </row>
    <row r="469" spans="1:1" x14ac:dyDescent="0.2">
      <c r="A469" s="16"/>
    </row>
    <row r="470" spans="1:1" x14ac:dyDescent="0.2">
      <c r="A470" s="16"/>
    </row>
    <row r="471" spans="1:1" x14ac:dyDescent="0.2">
      <c r="A471" s="16"/>
    </row>
    <row r="472" spans="1:1" x14ac:dyDescent="0.2">
      <c r="A472" s="16"/>
    </row>
    <row r="473" spans="1:1" x14ac:dyDescent="0.2">
      <c r="A473" s="16"/>
    </row>
    <row r="474" spans="1:1" x14ac:dyDescent="0.2">
      <c r="A474" s="16"/>
    </row>
    <row r="475" spans="1:1" x14ac:dyDescent="0.2">
      <c r="A475" s="16"/>
    </row>
    <row r="476" spans="1:1" x14ac:dyDescent="0.2">
      <c r="A476" s="16"/>
    </row>
    <row r="477" spans="1:1" x14ac:dyDescent="0.2">
      <c r="A477" s="16"/>
    </row>
    <row r="478" spans="1:1" x14ac:dyDescent="0.2">
      <c r="A478" s="16"/>
    </row>
    <row r="479" spans="1:1" x14ac:dyDescent="0.2">
      <c r="A479" s="16"/>
    </row>
    <row r="480" spans="1:1" x14ac:dyDescent="0.2">
      <c r="A480" s="16"/>
    </row>
    <row r="481" spans="1:1" x14ac:dyDescent="0.2">
      <c r="A481" s="16"/>
    </row>
    <row r="482" spans="1:1" x14ac:dyDescent="0.2">
      <c r="A482" s="16"/>
    </row>
    <row r="483" spans="1:1" x14ac:dyDescent="0.2">
      <c r="A483" s="16"/>
    </row>
    <row r="484" spans="1:1" x14ac:dyDescent="0.2">
      <c r="A484" s="16"/>
    </row>
    <row r="485" spans="1:1" x14ac:dyDescent="0.2">
      <c r="A485" s="16"/>
    </row>
    <row r="486" spans="1:1" x14ac:dyDescent="0.2">
      <c r="A486" s="16"/>
    </row>
    <row r="487" spans="1:1" x14ac:dyDescent="0.2">
      <c r="A487" s="16"/>
    </row>
  </sheetData>
  <mergeCells count="2">
    <mergeCell ref="Y5:Z5"/>
    <mergeCell ref="T6:U6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Water Levels - continuous</vt:lpstr>
      <vt:lpstr>Water Levels - year by year</vt:lpstr>
      <vt:lpstr>Graph - entire record</vt:lpstr>
      <vt:lpstr>Graph - Annual Averages</vt:lpstr>
      <vt:lpstr>Graph - current year</vt:lpstr>
    </vt:vector>
  </TitlesOfParts>
  <Company>Nova Scotia Environment and Labour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Groundwater Well Water Levels - West Northfield</dc:title>
  <dc:subject>Groundwater Well Water Levels - West Northfield</dc:subject>
  <dc:creator>Nova Scotia Environment</dc:creator>
  <dc:description>"groundwater,well,water,levels,monitoring,data,West Northfield"</dc:description>
  <cp:lastModifiedBy>McKnight, Adam</cp:lastModifiedBy>
  <cp:lastPrinted>2015-04-27T19:26:57Z</cp:lastPrinted>
  <dcterms:created xsi:type="dcterms:W3CDTF">2003-04-28T18:20:20Z</dcterms:created>
  <dcterms:modified xsi:type="dcterms:W3CDTF">2025-07-21T19:06:29Z</dcterms:modified>
</cp:coreProperties>
</file>