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将年华错落成诗\Downloads\"/>
    </mc:Choice>
  </mc:AlternateContent>
  <xr:revisionPtr revIDLastSave="0" documentId="13_ncr:1_{A74BD991-A235-4B64-B517-AE6C131B2C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AJ227" i="2" l="1"/>
  <c r="AI227" i="2"/>
  <c r="AJ226" i="2"/>
  <c r="AI226" i="2"/>
  <c r="AJ225" i="2"/>
  <c r="AI225" i="2"/>
  <c r="AJ224" i="2"/>
  <c r="AI224" i="2"/>
  <c r="AJ223" i="2"/>
  <c r="AI223" i="2"/>
  <c r="AJ222" i="2"/>
  <c r="AI222" i="2"/>
  <c r="AJ221" i="2"/>
  <c r="AI221" i="2"/>
  <c r="AJ220" i="2"/>
  <c r="AI220" i="2"/>
  <c r="AJ219" i="2"/>
  <c r="AI219" i="2"/>
  <c r="AJ218" i="2"/>
  <c r="AI218" i="2"/>
  <c r="AJ217" i="2"/>
  <c r="AI217" i="2"/>
  <c r="AJ216" i="2"/>
  <c r="AI216" i="2"/>
  <c r="AJ215" i="2"/>
  <c r="AI215" i="2"/>
  <c r="AJ214" i="2"/>
  <c r="AI214" i="2"/>
  <c r="AJ213" i="2"/>
  <c r="AI213" i="2"/>
  <c r="AJ212" i="2"/>
  <c r="AI212" i="2"/>
  <c r="AJ211" i="2"/>
  <c r="AI211" i="2"/>
  <c r="AJ210" i="2"/>
  <c r="AI210" i="2"/>
  <c r="AJ209" i="2"/>
  <c r="AI209" i="2"/>
  <c r="AJ208" i="2"/>
  <c r="AI208" i="2"/>
  <c r="AJ207" i="2"/>
  <c r="AI207" i="2"/>
  <c r="AJ206" i="2"/>
  <c r="AI206" i="2"/>
  <c r="AJ205" i="2"/>
  <c r="AI205" i="2"/>
  <c r="AJ204" i="2"/>
  <c r="AI204" i="2"/>
  <c r="AJ203" i="2"/>
  <c r="AI203" i="2"/>
  <c r="AJ202" i="2"/>
  <c r="AI202" i="2"/>
  <c r="AJ201" i="2"/>
  <c r="AI201" i="2"/>
  <c r="AJ200" i="2"/>
  <c r="AI200" i="2"/>
  <c r="AJ199" i="2"/>
  <c r="AI199" i="2"/>
  <c r="AJ198" i="2"/>
  <c r="AI198" i="2"/>
  <c r="AJ197" i="2"/>
  <c r="AI197" i="2"/>
  <c r="AJ196" i="2"/>
  <c r="AI196" i="2"/>
  <c r="AJ195" i="2"/>
  <c r="AI195" i="2"/>
  <c r="AJ194" i="2"/>
  <c r="AI194" i="2"/>
  <c r="AJ193" i="2"/>
  <c r="AI193" i="2"/>
  <c r="AJ192" i="2"/>
  <c r="AI192" i="2"/>
  <c r="AJ191" i="2"/>
  <c r="AI191" i="2"/>
  <c r="AJ190" i="2"/>
  <c r="AI190" i="2"/>
  <c r="AJ189" i="2"/>
  <c r="AI189" i="2"/>
  <c r="AJ188" i="2"/>
  <c r="AI188" i="2"/>
  <c r="AJ187" i="2"/>
  <c r="AI187" i="2"/>
  <c r="AJ186" i="2"/>
  <c r="AI186" i="2"/>
  <c r="AJ185" i="2"/>
  <c r="AI185" i="2"/>
  <c r="AJ184" i="2"/>
  <c r="AI184" i="2"/>
  <c r="AJ183" i="2"/>
  <c r="AI183" i="2"/>
  <c r="AJ182" i="2"/>
  <c r="AI182" i="2"/>
  <c r="AJ181" i="2"/>
  <c r="AI181" i="2"/>
  <c r="AJ180" i="2"/>
  <c r="AI180" i="2"/>
  <c r="AJ179" i="2"/>
  <c r="AI179" i="2"/>
  <c r="AJ178" i="2"/>
  <c r="AI178" i="2"/>
  <c r="AJ177" i="2"/>
  <c r="AI177" i="2"/>
  <c r="AJ176" i="2"/>
  <c r="AI176" i="2"/>
  <c r="AJ175" i="2"/>
  <c r="AI175" i="2"/>
  <c r="AJ174" i="2"/>
  <c r="AI174" i="2"/>
  <c r="AJ173" i="2"/>
  <c r="AI173" i="2"/>
  <c r="AJ172" i="2"/>
  <c r="AI172" i="2"/>
  <c r="AJ171" i="2"/>
  <c r="AI171" i="2"/>
  <c r="AJ170" i="2"/>
  <c r="AI170" i="2"/>
  <c r="AJ169" i="2"/>
  <c r="AI169" i="2"/>
  <c r="AJ168" i="2"/>
  <c r="AI168" i="2"/>
  <c r="AJ167" i="2"/>
  <c r="AI167" i="2"/>
  <c r="AJ166" i="2"/>
  <c r="AI166" i="2"/>
  <c r="AJ165" i="2"/>
  <c r="AI165" i="2"/>
  <c r="AJ164" i="2"/>
  <c r="AI164" i="2"/>
  <c r="AJ163" i="2"/>
  <c r="AI163" i="2"/>
  <c r="AJ162" i="2"/>
  <c r="AI162" i="2"/>
  <c r="AJ161" i="2"/>
  <c r="AI161" i="2"/>
  <c r="AJ160" i="2"/>
  <c r="AI160" i="2"/>
  <c r="AJ159" i="2"/>
  <c r="AI159" i="2"/>
  <c r="AJ158" i="2"/>
  <c r="AI158" i="2"/>
  <c r="AJ157" i="2"/>
  <c r="AI157" i="2"/>
  <c r="AJ156" i="2"/>
  <c r="AI156" i="2"/>
  <c r="AJ155" i="2"/>
  <c r="AI155" i="2"/>
  <c r="AJ154" i="2"/>
  <c r="AI154" i="2"/>
  <c r="AJ153" i="2"/>
  <c r="AI153" i="2"/>
  <c r="AJ152" i="2"/>
  <c r="AI152" i="2"/>
  <c r="AJ151" i="2"/>
  <c r="AI151" i="2"/>
  <c r="AJ150" i="2"/>
  <c r="AI150" i="2"/>
  <c r="AJ149" i="2"/>
  <c r="AI149" i="2"/>
  <c r="AJ148" i="2"/>
  <c r="AI148" i="2"/>
  <c r="AJ147" i="2"/>
  <c r="AI147" i="2"/>
  <c r="AJ146" i="2"/>
  <c r="AI146" i="2"/>
  <c r="AJ145" i="2"/>
  <c r="AI145" i="2"/>
  <c r="AJ144" i="2"/>
  <c r="AI144" i="2"/>
  <c r="AJ143" i="2"/>
  <c r="AI143" i="2"/>
  <c r="AJ142" i="2"/>
  <c r="AI142" i="2"/>
  <c r="AJ141" i="2"/>
  <c r="AI141" i="2"/>
  <c r="AJ140" i="2"/>
  <c r="AI140" i="2"/>
  <c r="AJ139" i="2"/>
  <c r="AI139" i="2"/>
  <c r="AJ138" i="2"/>
  <c r="AI138" i="2"/>
  <c r="AJ137" i="2"/>
  <c r="AI137" i="2"/>
  <c r="AJ136" i="2"/>
  <c r="AI136" i="2"/>
  <c r="AJ135" i="2"/>
  <c r="AI135" i="2"/>
  <c r="AJ134" i="2"/>
  <c r="AI134" i="2"/>
  <c r="AJ133" i="2"/>
  <c r="AI133" i="2"/>
  <c r="AJ132" i="2"/>
  <c r="AI132" i="2"/>
  <c r="AJ131" i="2"/>
  <c r="AI131" i="2"/>
  <c r="AJ130" i="2"/>
  <c r="AI130" i="2"/>
  <c r="AJ129" i="2"/>
  <c r="AI129" i="2"/>
  <c r="AJ128" i="2"/>
  <c r="AI128" i="2"/>
  <c r="AJ127" i="2"/>
  <c r="AI127" i="2"/>
  <c r="AJ126" i="2"/>
  <c r="AI126" i="2"/>
  <c r="AJ125" i="2"/>
  <c r="AI125" i="2"/>
  <c r="AJ124" i="2"/>
  <c r="AI124" i="2"/>
  <c r="AJ123" i="2"/>
  <c r="AI123" i="2"/>
  <c r="AJ122" i="2"/>
  <c r="AI122" i="2"/>
  <c r="AJ121" i="2"/>
  <c r="AI121" i="2"/>
  <c r="AJ120" i="2"/>
  <c r="AI120" i="2"/>
  <c r="AJ119" i="2"/>
  <c r="AI119" i="2"/>
  <c r="AJ118" i="2"/>
  <c r="AI118" i="2"/>
  <c r="AJ117" i="2"/>
  <c r="AI117" i="2"/>
  <c r="AJ116" i="2"/>
  <c r="AI116" i="2"/>
  <c r="AJ115" i="2"/>
  <c r="AI115" i="2"/>
  <c r="AJ114" i="2"/>
  <c r="AI114" i="2"/>
  <c r="AJ113" i="2"/>
  <c r="AI113" i="2"/>
  <c r="AJ112" i="2"/>
  <c r="AI112" i="2"/>
  <c r="AJ111" i="2"/>
  <c r="AI111" i="2"/>
  <c r="AJ110" i="2"/>
  <c r="AI110" i="2"/>
  <c r="AJ109" i="2"/>
  <c r="AI109" i="2"/>
  <c r="AJ108" i="2"/>
  <c r="AI108" i="2"/>
  <c r="AJ107" i="2"/>
  <c r="AI107" i="2"/>
  <c r="AJ106" i="2"/>
  <c r="AI106" i="2"/>
  <c r="AJ105" i="2"/>
  <c r="AI105" i="2"/>
  <c r="AJ104" i="2"/>
  <c r="AI104" i="2"/>
  <c r="AJ103" i="2"/>
  <c r="AI103" i="2"/>
  <c r="AJ102" i="2"/>
  <c r="AI102" i="2"/>
  <c r="AJ101" i="2"/>
  <c r="AI101" i="2"/>
  <c r="AJ100" i="2"/>
  <c r="AI100" i="2"/>
  <c r="AJ99" i="2"/>
  <c r="AI99" i="2"/>
  <c r="AJ98" i="2"/>
  <c r="AI98" i="2"/>
  <c r="AJ97" i="2"/>
  <c r="AI97" i="2"/>
  <c r="AJ96" i="2"/>
  <c r="AI96" i="2"/>
  <c r="AJ95" i="2"/>
  <c r="AI95" i="2"/>
  <c r="AJ94" i="2"/>
  <c r="AI94" i="2"/>
  <c r="AJ93" i="2"/>
  <c r="AI93" i="2"/>
  <c r="AJ92" i="2"/>
  <c r="AI92" i="2"/>
  <c r="AJ91" i="2"/>
  <c r="AI91" i="2"/>
  <c r="AJ90" i="2"/>
  <c r="AI90" i="2"/>
  <c r="AJ89" i="2"/>
  <c r="AI89" i="2"/>
  <c r="AJ88" i="2"/>
  <c r="AI88" i="2"/>
  <c r="AJ87" i="2"/>
  <c r="AI87" i="2"/>
  <c r="AJ86" i="2"/>
  <c r="AI86" i="2"/>
  <c r="AJ85" i="2"/>
  <c r="AI85" i="2"/>
  <c r="AJ84" i="2"/>
  <c r="AI84" i="2"/>
  <c r="AJ83" i="2"/>
  <c r="AI83" i="2"/>
  <c r="AJ82" i="2"/>
  <c r="AI82" i="2"/>
  <c r="AJ81" i="2"/>
  <c r="AI81" i="2"/>
  <c r="AJ80" i="2"/>
  <c r="AI80" i="2"/>
  <c r="AJ79" i="2"/>
  <c r="AI79" i="2"/>
  <c r="AJ78" i="2"/>
  <c r="AI78" i="2"/>
  <c r="AJ77" i="2"/>
  <c r="AI77" i="2"/>
  <c r="AJ76" i="2"/>
  <c r="AI76" i="2"/>
  <c r="AJ75" i="2"/>
  <c r="AI75" i="2"/>
  <c r="AJ74" i="2"/>
  <c r="AI74" i="2"/>
  <c r="AJ73" i="2"/>
  <c r="AI73" i="2"/>
  <c r="AJ72" i="2"/>
  <c r="AI72" i="2"/>
  <c r="AJ71" i="2"/>
  <c r="AI71" i="2"/>
  <c r="AJ70" i="2"/>
  <c r="AI70" i="2"/>
  <c r="AJ69" i="2"/>
  <c r="AI69" i="2"/>
  <c r="AJ68" i="2"/>
  <c r="AI68" i="2"/>
  <c r="AJ67" i="2"/>
  <c r="AI67" i="2"/>
  <c r="AJ66" i="2"/>
  <c r="AI66" i="2"/>
  <c r="AJ65" i="2"/>
  <c r="AI65" i="2"/>
  <c r="AJ64" i="2"/>
  <c r="AI64" i="2"/>
  <c r="AJ63" i="2"/>
  <c r="AI63" i="2"/>
  <c r="AJ62" i="2"/>
  <c r="AI62" i="2"/>
  <c r="AJ61" i="2"/>
  <c r="AI61" i="2"/>
  <c r="AJ60" i="2"/>
  <c r="AI60" i="2"/>
  <c r="AJ59" i="2"/>
  <c r="AI59" i="2"/>
  <c r="AJ58" i="2"/>
  <c r="AI58" i="2"/>
  <c r="AJ57" i="2"/>
  <c r="AI57" i="2"/>
  <c r="AJ56" i="2"/>
  <c r="AI56" i="2"/>
  <c r="AJ55" i="2"/>
  <c r="AI55" i="2"/>
  <c r="AJ54" i="2"/>
  <c r="AI54" i="2"/>
  <c r="AJ53" i="2"/>
  <c r="AI53" i="2"/>
  <c r="AJ52" i="2"/>
  <c r="AI52" i="2"/>
  <c r="AJ51" i="2"/>
  <c r="AI51" i="2"/>
  <c r="AJ50" i="2"/>
  <c r="AI50" i="2"/>
  <c r="AJ49" i="2"/>
  <c r="AI49" i="2"/>
  <c r="AJ48" i="2"/>
  <c r="AI48" i="2"/>
  <c r="AJ47" i="2"/>
  <c r="AI47" i="2"/>
  <c r="AJ46" i="2"/>
  <c r="AI46" i="2"/>
  <c r="AJ45" i="2"/>
  <c r="AI45" i="2"/>
  <c r="AJ44" i="2"/>
  <c r="AI44" i="2"/>
  <c r="AJ43" i="2"/>
  <c r="AI43" i="2"/>
  <c r="AJ42" i="2"/>
  <c r="AI42" i="2"/>
  <c r="AJ41" i="2"/>
  <c r="AI41" i="2"/>
  <c r="AJ40" i="2"/>
  <c r="AI40" i="2"/>
  <c r="AJ39" i="2"/>
  <c r="AI39" i="2"/>
  <c r="AJ38" i="2"/>
  <c r="AI38" i="2"/>
  <c r="AJ37" i="2"/>
  <c r="AI37" i="2"/>
  <c r="AJ36" i="2"/>
  <c r="AI36" i="2"/>
  <c r="AJ35" i="2"/>
  <c r="AI35" i="2"/>
  <c r="AJ34" i="2"/>
  <c r="AI34" i="2"/>
  <c r="AJ33" i="2"/>
  <c r="AI33" i="2"/>
  <c r="AJ32" i="2"/>
  <c r="AI32" i="2"/>
  <c r="AJ31" i="2"/>
  <c r="AI31" i="2"/>
  <c r="AJ30" i="2"/>
  <c r="AI30" i="2"/>
  <c r="AJ29" i="2"/>
  <c r="AI29" i="2"/>
  <c r="AJ28" i="2"/>
  <c r="AI28" i="2"/>
  <c r="AJ27" i="2"/>
  <c r="AI27" i="2"/>
  <c r="AJ26" i="2"/>
  <c r="AI26" i="2"/>
  <c r="AJ25" i="2"/>
  <c r="AI25" i="2"/>
  <c r="AJ24" i="2"/>
  <c r="AI24" i="2"/>
  <c r="AJ23" i="2"/>
  <c r="AI23" i="2"/>
  <c r="AJ22" i="2"/>
  <c r="AI22" i="2"/>
  <c r="AJ21" i="2"/>
  <c r="AI21" i="2"/>
  <c r="AJ20" i="2"/>
  <c r="AI20" i="2"/>
  <c r="AJ19" i="2"/>
  <c r="AI19" i="2"/>
  <c r="AJ18" i="2"/>
  <c r="AI18" i="2"/>
  <c r="AJ17" i="2"/>
  <c r="AI17" i="2"/>
  <c r="AJ16" i="2"/>
  <c r="AI16" i="2"/>
  <c r="AJ15" i="2"/>
  <c r="AI15" i="2"/>
  <c r="AJ14" i="2"/>
  <c r="AI14" i="2"/>
  <c r="AJ13" i="2"/>
  <c r="AI13" i="2"/>
  <c r="AJ12" i="2"/>
  <c r="AI12" i="2"/>
  <c r="AJ11" i="2"/>
  <c r="AI11" i="2"/>
  <c r="AJ10" i="2"/>
  <c r="AI10" i="2"/>
  <c r="AJ9" i="2"/>
  <c r="AI9" i="2"/>
  <c r="AJ8" i="2"/>
  <c r="AI8" i="2"/>
  <c r="AJ7" i="2"/>
  <c r="AI7" i="2"/>
  <c r="AJ6" i="2"/>
  <c r="AI6" i="2"/>
  <c r="AJ5" i="2"/>
  <c r="AI5" i="2"/>
  <c r="AJ4" i="2"/>
  <c r="AI4" i="2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10" i="1"/>
</calcChain>
</file>

<file path=xl/sharedStrings.xml><?xml version="1.0" encoding="utf-8"?>
<sst xmlns="http://schemas.openxmlformats.org/spreadsheetml/2006/main" count="9563" uniqueCount="2575">
  <si>
    <t>2025年11月 团队排班/出勤表</t>
  </si>
  <si>
    <t>序号</t>
  </si>
  <si>
    <t xml:space="preserve">                            日期
  姓名    </t>
  </si>
  <si>
    <t>休</t>
  </si>
  <si>
    <t>工</t>
  </si>
  <si>
    <r>
      <rPr>
        <sz val="16"/>
        <color rgb="FF00B14D"/>
        <rFont val="Arial"/>
        <family val="2"/>
      </rPr>
      <t xml:space="preserve">■ </t>
    </r>
    <r>
      <rPr>
        <sz val="16"/>
        <color rgb="FF000000"/>
        <rFont val="宋体-简"/>
        <charset val="134"/>
      </rPr>
      <t>转正</t>
    </r>
    <r>
      <rPr>
        <sz val="16"/>
        <color rgb="FF000000"/>
        <rFont val="Arial"/>
        <family val="2"/>
      </rPr>
      <t xml:space="preserve">                       </t>
    </r>
  </si>
  <si>
    <t>六</t>
  </si>
  <si>
    <t>日</t>
  </si>
  <si>
    <t>一</t>
  </si>
  <si>
    <t>二</t>
  </si>
  <si>
    <t>三</t>
  </si>
  <si>
    <t>四</t>
  </si>
  <si>
    <t>五</t>
  </si>
  <si>
    <t>休假</t>
  </si>
  <si>
    <t>出勤</t>
  </si>
  <si>
    <t>加班</t>
  </si>
  <si>
    <t>温利文</t>
  </si>
  <si>
    <t>√</t>
  </si>
  <si>
    <t>天</t>
  </si>
  <si>
    <t>张昊</t>
  </si>
  <si>
    <t>姜孝权</t>
  </si>
  <si>
    <t>天猫</t>
  </si>
  <si>
    <t>杨昕岳</t>
  </si>
  <si>
    <t>出差</t>
  </si>
  <si>
    <t>李宛容</t>
  </si>
  <si>
    <t>家饰</t>
  </si>
  <si>
    <t>孙杨杨</t>
  </si>
  <si>
    <t>褥子</t>
  </si>
  <si>
    <t>蚕丝被</t>
  </si>
  <si>
    <t>驼毛被</t>
  </si>
  <si>
    <t>王明月</t>
  </si>
  <si>
    <t>鹅绒被</t>
  </si>
  <si>
    <t>谢雨茜</t>
  </si>
  <si>
    <t>汪婷婷</t>
  </si>
  <si>
    <t>程可可</t>
  </si>
  <si>
    <t>入职</t>
  </si>
  <si>
    <t>李昱璇</t>
  </si>
  <si>
    <t>绒床笠</t>
  </si>
  <si>
    <t>刘琪</t>
  </si>
  <si>
    <t>李萍</t>
  </si>
  <si>
    <t>陆婷</t>
  </si>
  <si>
    <t>廖雪</t>
  </si>
  <si>
    <t>鹅绒枕</t>
  </si>
  <si>
    <t>黑金被</t>
  </si>
  <si>
    <t>万思茹</t>
  </si>
  <si>
    <t>暖足被</t>
  </si>
  <si>
    <t>屈文贤</t>
  </si>
  <si>
    <t>富涵</t>
  </si>
  <si>
    <t>王晶莹</t>
  </si>
  <si>
    <t>兼职</t>
  </si>
  <si>
    <t>早</t>
  </si>
  <si>
    <t>陈佳晨</t>
  </si>
  <si>
    <t>徐倩倩</t>
  </si>
  <si>
    <t>床笠</t>
  </si>
  <si>
    <t>刘美英</t>
  </si>
  <si>
    <t>柯雨凝</t>
  </si>
  <si>
    <t>胡书慧</t>
  </si>
  <si>
    <t>田梦玲</t>
  </si>
  <si>
    <t>蚕丝枕</t>
  </si>
  <si>
    <t>李丹阳</t>
  </si>
  <si>
    <t>沈开红</t>
  </si>
  <si>
    <t>韩传敏</t>
  </si>
  <si>
    <t>宁嘉琪</t>
  </si>
  <si>
    <t>鹅绒丝枕</t>
  </si>
  <si>
    <t>李鑫研</t>
  </si>
  <si>
    <t>吴蕊</t>
  </si>
  <si>
    <t>陈娜</t>
  </si>
  <si>
    <t>沈恬恬</t>
  </si>
  <si>
    <t>田娟娟</t>
  </si>
  <si>
    <t>离职</t>
  </si>
  <si>
    <t>何舒秋</t>
  </si>
  <si>
    <t>杨静静</t>
  </si>
  <si>
    <t>皮琼乐</t>
  </si>
  <si>
    <t>喻雨露</t>
  </si>
  <si>
    <t>张以</t>
  </si>
  <si>
    <t>孙玉淳</t>
  </si>
  <si>
    <t>张逸凡</t>
  </si>
  <si>
    <t>蔡尚衡</t>
  </si>
  <si>
    <t>武志桦</t>
  </si>
  <si>
    <t>杨志</t>
  </si>
  <si>
    <t>刘世洋</t>
  </si>
  <si>
    <t>马柏杨</t>
  </si>
  <si>
    <t>王思鑫</t>
  </si>
  <si>
    <t>王靓哲</t>
  </si>
  <si>
    <t>屈佳康</t>
  </si>
  <si>
    <t>赵百栋</t>
  </si>
  <si>
    <t>叶廪</t>
  </si>
  <si>
    <t>张睿智</t>
  </si>
  <si>
    <t>刘骏</t>
  </si>
  <si>
    <t>李建军</t>
  </si>
  <si>
    <t>周含霁</t>
  </si>
  <si>
    <t>李权</t>
  </si>
  <si>
    <t>陆明亮</t>
  </si>
  <si>
    <t>梁旭</t>
  </si>
  <si>
    <t>魏勇杰</t>
  </si>
  <si>
    <t>祁迈</t>
  </si>
  <si>
    <t>刘祥康</t>
  </si>
  <si>
    <t>汪久胜</t>
  </si>
  <si>
    <t>徐宣有</t>
  </si>
  <si>
    <t>主播</t>
  </si>
  <si>
    <t>主播</t>
    <phoneticPr fontId="13" type="noConversion"/>
  </si>
  <si>
    <t>工作的天数</t>
    <phoneticPr fontId="13" type="noConversion"/>
  </si>
  <si>
    <t>姓名</t>
  </si>
  <si>
    <t>组织名称</t>
  </si>
  <si>
    <t>工号</t>
  </si>
  <si>
    <t>考勤组</t>
  </si>
  <si>
    <t>1周六</t>
  </si>
  <si>
    <t>2周日</t>
  </si>
  <si>
    <t>3</t>
  </si>
  <si>
    <t>4</t>
  </si>
  <si>
    <t>5</t>
  </si>
  <si>
    <t>6</t>
  </si>
  <si>
    <t>7</t>
  </si>
  <si>
    <t>8周六</t>
  </si>
  <si>
    <t>9周日</t>
  </si>
  <si>
    <t>10</t>
  </si>
  <si>
    <t>11</t>
  </si>
  <si>
    <t>12</t>
  </si>
  <si>
    <t>13</t>
  </si>
  <si>
    <t>14</t>
  </si>
  <si>
    <t>15周六</t>
  </si>
  <si>
    <t>16周日</t>
  </si>
  <si>
    <t>17</t>
  </si>
  <si>
    <t>18</t>
  </si>
  <si>
    <t>19</t>
  </si>
  <si>
    <t>20</t>
  </si>
  <si>
    <t>21</t>
  </si>
  <si>
    <t>22周六</t>
  </si>
  <si>
    <t>23周日</t>
  </si>
  <si>
    <t>24</t>
  </si>
  <si>
    <t>25</t>
  </si>
  <si>
    <t>26</t>
  </si>
  <si>
    <t>27</t>
  </si>
  <si>
    <t>28</t>
  </si>
  <si>
    <t>29周六</t>
  </si>
  <si>
    <t>30周日</t>
  </si>
  <si>
    <t>达标考勤天数</t>
    <phoneticPr fontId="13" type="noConversion"/>
  </si>
  <si>
    <t>温海洋</t>
  </si>
  <si>
    <t>总经办</t>
  </si>
  <si>
    <t>1</t>
  </si>
  <si>
    <t>未加入考勤组</t>
  </si>
  <si>
    <t>-</t>
  </si>
  <si>
    <t>孙其梦</t>
  </si>
  <si>
    <t>2</t>
  </si>
  <si>
    <t>29</t>
  </si>
  <si>
    <t>北极绒组主播</t>
  </si>
  <si>
    <t>18:15</t>
    <phoneticPr fontId="13" type="noConversion"/>
  </si>
  <si>
    <t>15:56
20:04
20:07</t>
  </si>
  <si>
    <t>17:32</t>
  </si>
  <si>
    <t>15:47
15:57</t>
    <phoneticPr fontId="13" type="noConversion"/>
  </si>
  <si>
    <t>15:05</t>
  </si>
  <si>
    <t>10:04
13:06
19:50
19:53
19:55
23:05</t>
  </si>
  <si>
    <t>05:55
10:05</t>
  </si>
  <si>
    <t>10:55
15:03</t>
  </si>
  <si>
    <t>09:54
09:57
17:55
17:59
20:02</t>
  </si>
  <si>
    <t>09:57
09:58
14:03
20:45</t>
  </si>
  <si>
    <t>17:50
17:58
22:06
22:14</t>
  </si>
  <si>
    <t>01:04
01:06
19:56</t>
  </si>
  <si>
    <t>01:03
09:54
09:59
15:03</t>
  </si>
  <si>
    <t>09:58
14:02</t>
  </si>
  <si>
    <t>09:56
14:02</t>
  </si>
  <si>
    <t>09:56
10:00
14:02</t>
  </si>
  <si>
    <t>17:04
21:49
21:58</t>
  </si>
  <si>
    <t>01:04
12:59
17:04
21:21
23:35
23:36</t>
  </si>
  <si>
    <t>13:50
13:53
17:13
19:21
23:32</t>
  </si>
  <si>
    <t>19:55
23:14</t>
  </si>
  <si>
    <t>14:56
19:57
22:14</t>
  </si>
  <si>
    <t>17:01
21:26</t>
  </si>
  <si>
    <t>21:03
21:04</t>
  </si>
  <si>
    <t>12:57
18:09</t>
  </si>
  <si>
    <t>14:53</t>
    <phoneticPr fontId="13" type="noConversion"/>
  </si>
  <si>
    <t>30</t>
  </si>
  <si>
    <t>05:44
20:07</t>
    <phoneticPr fontId="13" type="noConversion"/>
  </si>
  <si>
    <t>13:46
19:46</t>
  </si>
  <si>
    <t>01:13
13:13
19:44</t>
    <phoneticPr fontId="13" type="noConversion"/>
  </si>
  <si>
    <t>01:10
13:48
22:17</t>
  </si>
  <si>
    <t>14:44
18:07
23:11</t>
  </si>
  <si>
    <t>10:45
16:01
20:47
23:05</t>
  </si>
  <si>
    <t>13:50
18:42
22:35</t>
  </si>
  <si>
    <t>09:44
09:45
13:04
15:44
20:31</t>
  </si>
  <si>
    <t>10:49
13:24
13:32
14:09
20:16</t>
  </si>
  <si>
    <t>10:46
13:10
20:45</t>
  </si>
  <si>
    <t>07:39
16:32</t>
  </si>
  <si>
    <t>09:45
14:12
16:47
20:44</t>
  </si>
  <si>
    <t>18:09</t>
  </si>
  <si>
    <t>00:09
00:10
08:44
13:19</t>
  </si>
  <si>
    <t>19:44</t>
  </si>
  <si>
    <t>01:10
15:48
21:13</t>
  </si>
  <si>
    <t>09:48
14:22
21:00</t>
  </si>
  <si>
    <t>09:44
14:47
20:22</t>
  </si>
  <si>
    <t>09:41
15:49
20:33</t>
  </si>
  <si>
    <t>14:44
17:07
19:40</t>
  </si>
  <si>
    <t>01:08
09:45
13:03
13:04
15:37
20:05</t>
  </si>
  <si>
    <t>09:46
15:39
20:11</t>
  </si>
  <si>
    <t>05:42
10:11
17:45</t>
  </si>
  <si>
    <t>09:48
12:04
15:19
20:05</t>
  </si>
  <si>
    <t>08:47
18:40</t>
  </si>
  <si>
    <t>15:48
19:06
21:46</t>
  </si>
  <si>
    <t>01:14</t>
    <phoneticPr fontId="13" type="noConversion"/>
  </si>
  <si>
    <t>33</t>
  </si>
  <si>
    <t>00:06
08:55
13:02
16:57
20:07</t>
  </si>
  <si>
    <t>05:50
10:18
10:46
15:04</t>
  </si>
  <si>
    <t>05:52
10:02
12:53
15:04</t>
  </si>
  <si>
    <t>05:51
10:02
10:22
13:05</t>
    <phoneticPr fontId="13" type="noConversion"/>
  </si>
  <si>
    <t>05:50
10:16</t>
  </si>
  <si>
    <t>05:49
10:02
19:55</t>
  </si>
  <si>
    <t>05:52
11:04</t>
  </si>
  <si>
    <t>19:45
19:53</t>
  </si>
  <si>
    <t>01:10
19:54</t>
  </si>
  <si>
    <t>01:02
10:54
15:03
20:45</t>
  </si>
  <si>
    <t>05:48
09:03
11:45
15:03
15:20</t>
  </si>
  <si>
    <t>05:52
10:06
10:34
11:51
15:11
15:31
15:32</t>
  </si>
  <si>
    <t>05:55
10:04
16:55
20:06
20:08
20:09</t>
  </si>
  <si>
    <t>09:53
14:06
14:07</t>
  </si>
  <si>
    <t>05:55
11:18
11:36
15:04
15:16</t>
  </si>
  <si>
    <t>05:50
11:52
11:55</t>
  </si>
  <si>
    <t>05:55
10:02
15:02
15:03</t>
  </si>
  <si>
    <t>05:50
05:54
05:56
10:03
16:43
20:06
20:08</t>
  </si>
  <si>
    <t>05:54
10:03
10:15
11:48</t>
  </si>
  <si>
    <t>05:55</t>
  </si>
  <si>
    <t>05:54
05:55
10:12
11:57
15:04
15:06</t>
  </si>
  <si>
    <t>11:52
11:53
15:26
15:52</t>
  </si>
  <si>
    <t>10:23</t>
  </si>
  <si>
    <t>10:10
10:12
10:15</t>
  </si>
  <si>
    <t>05:52</t>
  </si>
  <si>
    <t>38</t>
  </si>
  <si>
    <t>19:46</t>
    <phoneticPr fontId="13" type="noConversion"/>
  </si>
  <si>
    <t>01:09
10:24
18:11</t>
  </si>
  <si>
    <t>09:54
13:34
15:04
20:06</t>
  </si>
  <si>
    <t>19:34
19:54</t>
  </si>
  <si>
    <t>01:09
19:48
19:49</t>
  </si>
  <si>
    <t>01:09
19:57</t>
  </si>
  <si>
    <t>01:10
10:51
13:14
19:47
19:50</t>
  </si>
  <si>
    <t>01:12
19:49
19:51</t>
  </si>
  <si>
    <t>01:11
19:46</t>
  </si>
  <si>
    <t>01:17
19:49</t>
  </si>
  <si>
    <t>01:16
19:52</t>
  </si>
  <si>
    <t>01:09</t>
    <phoneticPr fontId="13" type="noConversion"/>
  </si>
  <si>
    <t>19:51</t>
  </si>
  <si>
    <t>01:22
19:44</t>
  </si>
  <si>
    <t>01:16
09:48
16:02
20:05
20:06</t>
  </si>
  <si>
    <t>15:44
19:15</t>
    <phoneticPr fontId="13" type="noConversion"/>
  </si>
  <si>
    <t>01:05
19:49</t>
  </si>
  <si>
    <t>01:06
09:54
12:07
19:52</t>
  </si>
  <si>
    <t>01:14
19:48</t>
  </si>
  <si>
    <t>02:00</t>
  </si>
  <si>
    <t>19:32</t>
  </si>
  <si>
    <t>01:10
19:49</t>
  </si>
  <si>
    <t>01:06
19:55</t>
  </si>
  <si>
    <t>01:12
19:55</t>
  </si>
  <si>
    <t>01:09
19:47</t>
  </si>
  <si>
    <t>01:08
15:53
19:19
21:48</t>
  </si>
  <si>
    <t>01:09</t>
  </si>
  <si>
    <t>19:45</t>
  </si>
  <si>
    <t>39</t>
  </si>
  <si>
    <t>09:58
14:03
20:48
20:51</t>
    <phoneticPr fontId="13" type="noConversion"/>
  </si>
  <si>
    <t>19:02</t>
  </si>
  <si>
    <t>01:02
19:37</t>
  </si>
  <si>
    <t>00:04
00:06
00:29
00:33
18:42
23:10</t>
  </si>
  <si>
    <t>05:56
10:08
12:56
15:21</t>
  </si>
  <si>
    <t>05:58
10:02</t>
  </si>
  <si>
    <t>19:53
19:56</t>
  </si>
  <si>
    <t>01:07
19:56</t>
  </si>
  <si>
    <t>01:04
19:51</t>
  </si>
  <si>
    <t>01:10
19:51</t>
  </si>
  <si>
    <t>01:08
01:11
19:02
20:05
21:58</t>
  </si>
  <si>
    <t>01:06</t>
  </si>
  <si>
    <t>19:54
19:55</t>
  </si>
  <si>
    <t>01:06
19:54
19:56</t>
  </si>
  <si>
    <t>01:03
14:58
20:03
20:56
21:01</t>
  </si>
  <si>
    <t>19:55</t>
  </si>
  <si>
    <t>01:06
19:52
19:56</t>
  </si>
  <si>
    <t>01:05
01:06
01:07
19:53</t>
  </si>
  <si>
    <t>01:05
19:56</t>
  </si>
  <si>
    <t>01:04</t>
  </si>
  <si>
    <t>19:54</t>
  </si>
  <si>
    <t>00:02
00:03
19:55
19:57</t>
  </si>
  <si>
    <t>01:02
19:54
19:56</t>
  </si>
  <si>
    <t>01:01
20:55</t>
  </si>
  <si>
    <t>01:32
16:54
16:57
21:04</t>
  </si>
  <si>
    <t>14:57
17:04
17:09
19:54
19:56</t>
  </si>
  <si>
    <t>01:02
19:57</t>
  </si>
  <si>
    <t>02:03
19:54
19:57</t>
  </si>
  <si>
    <t>01:01
01:02
19:55
19:56</t>
  </si>
  <si>
    <t>37</t>
  </si>
  <si>
    <t>01:01
01:02
19:40</t>
  </si>
  <si>
    <t>01:01
19:34</t>
  </si>
  <si>
    <t>01:03
19:27</t>
  </si>
  <si>
    <t>01:01
19:39</t>
  </si>
  <si>
    <t>01:01</t>
  </si>
  <si>
    <t>05:38
09:00
09:01
15:01</t>
  </si>
  <si>
    <t>09:37
19:34</t>
  </si>
  <si>
    <t>01:02
19:44</t>
  </si>
  <si>
    <t>01:00
19:34</t>
  </si>
  <si>
    <t>01:00
19:44</t>
  </si>
  <si>
    <t>01:01
19:29</t>
  </si>
  <si>
    <t>01:02
19:39</t>
  </si>
  <si>
    <t>35</t>
  </si>
  <si>
    <t>05:58
10:06
14:04</t>
  </si>
  <si>
    <t>05:53
13:10</t>
  </si>
  <si>
    <t>05:53
13:05</t>
  </si>
  <si>
    <t>09:55
12:06
12:07
19:56</t>
  </si>
  <si>
    <t>01:06
08:54
16:10</t>
  </si>
  <si>
    <t>09:00
12:08
18:25
23:37
23:41</t>
  </si>
  <si>
    <t>09:54
13:04
13:07
16:20</t>
  </si>
  <si>
    <t>05:53
10:09
14:04</t>
  </si>
  <si>
    <t>05:53
10:09
14:06</t>
  </si>
  <si>
    <t>09:55
13:12
17:55
20:45
22:53
22:55</t>
  </si>
  <si>
    <t>01:11
10:52
14:04
18:54
18:55
23:06
23:08</t>
  </si>
  <si>
    <t>05:55
20:01
20:02
20:14
23:29
23:32</t>
  </si>
  <si>
    <t>09:56
13:02
19:51
19:53
23:09
23:10</t>
  </si>
  <si>
    <t>09:56
13:05
19:38
19:56
23:04
23:05</t>
  </si>
  <si>
    <t>07:58
08:00
13:05
13:06
13:10
16:14</t>
  </si>
  <si>
    <t>13:54
16:04
19:54
19:56
23:04
23:07</t>
  </si>
  <si>
    <t>05:55
10:06
19:56
23:04
23:06</t>
  </si>
  <si>
    <t>09:54
13:06
19:55
19:56
23:04
23:13
23:15</t>
  </si>
  <si>
    <t>09:58
14:42
19:55
23:02
23:08</t>
  </si>
  <si>
    <t>13:57
17:12
19:54
23:04
23:08</t>
  </si>
  <si>
    <t>09:55
14:12
23:08</t>
  </si>
  <si>
    <t>09:59
13:07
13:11</t>
  </si>
  <si>
    <t>14:03
14:04
19:03</t>
  </si>
  <si>
    <t>12:54</t>
  </si>
  <si>
    <t>13:07</t>
  </si>
  <si>
    <t>李海燕(已删除)</t>
  </si>
  <si>
    <t>46</t>
  </si>
  <si>
    <t>49</t>
  </si>
  <si>
    <t>01:03
08:47
12:03
19:49</t>
  </si>
  <si>
    <t>01:04
08:52
13:02</t>
  </si>
  <si>
    <t>05:51
11:04</t>
  </si>
  <si>
    <t>05:50
11:05</t>
  </si>
  <si>
    <t>01:03
12:54
18:06</t>
  </si>
  <si>
    <t>05:53
11:04</t>
  </si>
  <si>
    <t>05:47
10:03</t>
  </si>
  <si>
    <t>05:54
10:03
13:50
17:04</t>
  </si>
  <si>
    <t>05:53
10:03</t>
  </si>
  <si>
    <t>05:52
10:06
17:50</t>
  </si>
  <si>
    <t>05:52
10:04
14:49</t>
  </si>
  <si>
    <t>05:50
10:08</t>
  </si>
  <si>
    <t>19:49</t>
  </si>
  <si>
    <t>01:02
13:50
18:03
18:10</t>
  </si>
  <si>
    <t>05:50
10:03</t>
  </si>
  <si>
    <t>05:50
10:05
20:03
20:07</t>
  </si>
  <si>
    <t>05:45
14:14
14:42</t>
  </si>
  <si>
    <t>05:50
11:11</t>
  </si>
  <si>
    <t>05:48
11:08</t>
  </si>
  <si>
    <t>05:50
11:02</t>
  </si>
  <si>
    <t>05:48
10:03
17:03
17:07</t>
  </si>
  <si>
    <t>05:48
10:08</t>
  </si>
  <si>
    <t>05:50
10:04
17:50
20:03</t>
  </si>
  <si>
    <t>05:41
10:04</t>
  </si>
  <si>
    <t>59</t>
  </si>
  <si>
    <t>00:55
06:03</t>
  </si>
  <si>
    <t>00:56
06:04
14:58
20:12</t>
  </si>
  <si>
    <t>14:58
20:14</t>
  </si>
  <si>
    <t>14:59
20:10</t>
  </si>
  <si>
    <t>14:27
18:03</t>
  </si>
  <si>
    <t>12:00
16:20
20:57</t>
  </si>
  <si>
    <t>01:03</t>
  </si>
  <si>
    <t>00:55
06:04
15:58
20:08</t>
  </si>
  <si>
    <t>13:29
18:06
18:07</t>
  </si>
  <si>
    <t>13:58
19:10</t>
  </si>
  <si>
    <t>13:59
18:12</t>
  </si>
  <si>
    <t>14:56
18:34</t>
  </si>
  <si>
    <t>01:53
06:03
13:58
13:59
18:31
18:32
18:39</t>
  </si>
  <si>
    <t>13:56
18:12</t>
  </si>
  <si>
    <t>14:01
18:09</t>
  </si>
  <si>
    <t>10:00
14:09</t>
  </si>
  <si>
    <t>01:56
06:05
18:56
23:13</t>
  </si>
  <si>
    <t>15:57
18:25
23:08</t>
  </si>
  <si>
    <t>15:57
20:15</t>
  </si>
  <si>
    <t>00:08
15:57
20:05
20:06</t>
  </si>
  <si>
    <t>18:05
18:20</t>
  </si>
  <si>
    <t>00:55</t>
  </si>
  <si>
    <t>55</t>
  </si>
  <si>
    <t>17:36</t>
  </si>
  <si>
    <t>11:43</t>
  </si>
  <si>
    <t>丁聪聪(已删除)</t>
  </si>
  <si>
    <t>56</t>
  </si>
  <si>
    <t>谭婕(已删除)</t>
  </si>
  <si>
    <t>54</t>
  </si>
  <si>
    <t>项天啸(已删除)</t>
  </si>
  <si>
    <t>62</t>
  </si>
  <si>
    <t>64</t>
  </si>
  <si>
    <t>19:57</t>
  </si>
  <si>
    <t>00:09
16:01
20:08</t>
  </si>
  <si>
    <t>15:58
20:04</t>
  </si>
  <si>
    <t>13:56
18:09</t>
  </si>
  <si>
    <t>19:00</t>
  </si>
  <si>
    <t>00:08
19:04</t>
  </si>
  <si>
    <t>00:06
18:59
23:09</t>
  </si>
  <si>
    <t>12:57
17:04</t>
  </si>
  <si>
    <t>15:55
20:05</t>
  </si>
  <si>
    <t>11:57
16:03</t>
  </si>
  <si>
    <t>12:51
18:03</t>
  </si>
  <si>
    <t>10:59
15:03</t>
  </si>
  <si>
    <t>08:00
12:26</t>
  </si>
  <si>
    <t>06:57
11:03</t>
  </si>
  <si>
    <t>08:26
12:03
12:04</t>
  </si>
  <si>
    <t>20:09</t>
  </si>
  <si>
    <t>01:07
01:08</t>
  </si>
  <si>
    <t>18:00
22:05
22:06
22:31</t>
  </si>
  <si>
    <t>21:49</t>
  </si>
  <si>
    <t>02:08
17:56
22:22</t>
  </si>
  <si>
    <t>19:59</t>
  </si>
  <si>
    <t>01:11
01:20
01:29
01:32
01:43
01:44
01:45
19:59</t>
  </si>
  <si>
    <t>01:06
17:54
22:05
22:06</t>
  </si>
  <si>
    <t>09:57
14:08</t>
  </si>
  <si>
    <t>11:00
16:06
16:07
16:12</t>
  </si>
  <si>
    <t>09:56
14:16</t>
  </si>
  <si>
    <t>19:56</t>
  </si>
  <si>
    <t>00:06
11:58
16:16</t>
  </si>
  <si>
    <t>王紫宣(已删除)</t>
  </si>
  <si>
    <t>63</t>
  </si>
  <si>
    <t>李鑫妍</t>
  </si>
  <si>
    <t>67</t>
  </si>
  <si>
    <t>08:48
14:10</t>
  </si>
  <si>
    <t>09:00
13:12</t>
  </si>
  <si>
    <t>09:51
14:08</t>
  </si>
  <si>
    <t>05:54
10:10</t>
  </si>
  <si>
    <t>09:54
14:06</t>
  </si>
  <si>
    <t>09:46
14:05</t>
  </si>
  <si>
    <t>05:54
11:06
11:07
14:07</t>
  </si>
  <si>
    <t>05:52
11:09</t>
  </si>
  <si>
    <t>09:46
14:06</t>
  </si>
  <si>
    <t>16:55
22:02</t>
  </si>
  <si>
    <t>13:48
18:04</t>
  </si>
  <si>
    <t>09:51
09:52
14:06</t>
  </si>
  <si>
    <t>05:50
10:06</t>
  </si>
  <si>
    <t>09:50
14:05</t>
  </si>
  <si>
    <t>09:56
14:08</t>
  </si>
  <si>
    <t>10:52
15:06</t>
  </si>
  <si>
    <t>10:52
15:12</t>
  </si>
  <si>
    <t>05:50
10:05</t>
  </si>
  <si>
    <t>05:46
10:03
13:52
17:04</t>
  </si>
  <si>
    <t>09:53
15:35</t>
  </si>
  <si>
    <t>09:55
14:05</t>
  </si>
  <si>
    <t>09:50
14:07</t>
  </si>
  <si>
    <t>11:54
16:07</t>
  </si>
  <si>
    <t>11:48
16:11</t>
  </si>
  <si>
    <t>徐楠</t>
  </si>
  <si>
    <t>66</t>
  </si>
  <si>
    <t>徐佳颖(已删除)</t>
  </si>
  <si>
    <t>79</t>
  </si>
  <si>
    <t>廖雪(已删除)</t>
  </si>
  <si>
    <t>73</t>
  </si>
  <si>
    <t>黄晓霜(已删除)</t>
  </si>
  <si>
    <t>72</t>
  </si>
  <si>
    <t>71</t>
  </si>
  <si>
    <t>02:03
19:57</t>
  </si>
  <si>
    <t>01:05
01:06
19:55</t>
  </si>
  <si>
    <t>01:03
10:26
15:11</t>
  </si>
  <si>
    <t>00:53
06:04</t>
  </si>
  <si>
    <t>13:50
18:01
18:02
18:06
18:12</t>
  </si>
  <si>
    <t>05:51
10:04</t>
  </si>
  <si>
    <t>20:50</t>
  </si>
  <si>
    <t>01:05
19:52</t>
  </si>
  <si>
    <t>01:03
09:46
14:21</t>
  </si>
  <si>
    <t>13:50
18:10</t>
  </si>
  <si>
    <t>05:51
10:11</t>
  </si>
  <si>
    <t>05:55
10:08</t>
  </si>
  <si>
    <t>05:56
10:12</t>
  </si>
  <si>
    <t>13:52
18:20
18:26
19:10
23:42</t>
  </si>
  <si>
    <t>14:53
18:16
18:23
23:23</t>
  </si>
  <si>
    <t>18:55
19:03
19:08
23:11</t>
  </si>
  <si>
    <t>06:54
11:08
11:10</t>
  </si>
  <si>
    <t>06:54
11:13</t>
  </si>
  <si>
    <t>06:53
11:11
11:15</t>
  </si>
  <si>
    <t>06:55
11:09</t>
  </si>
  <si>
    <t>18:53
23:03</t>
  </si>
  <si>
    <t>18:53
19:00
23:03</t>
  </si>
  <si>
    <t>17:57
22:10</t>
  </si>
  <si>
    <t>18:50
23:03</t>
  </si>
  <si>
    <t>18:59
23:04</t>
  </si>
  <si>
    <t>18:54
23:03</t>
  </si>
  <si>
    <t>12:52
17:02</t>
  </si>
  <si>
    <t>朱颖(已删除)</t>
  </si>
  <si>
    <t>78</t>
  </si>
  <si>
    <t>ELLE组主播</t>
  </si>
  <si>
    <t>14:27</t>
  </si>
  <si>
    <t>75</t>
  </si>
  <si>
    <t>02:03
13:53
18:03</t>
  </si>
  <si>
    <t>07:44
12:03</t>
  </si>
  <si>
    <t>00:46
06:02
19:00
23:03
23:50
23:52</t>
  </si>
  <si>
    <t>00:42
06:04</t>
  </si>
  <si>
    <t>13:46
18:07</t>
  </si>
  <si>
    <t>13:55
18:06</t>
  </si>
  <si>
    <t>14:54
19:08</t>
  </si>
  <si>
    <t>14:56
19:02</t>
  </si>
  <si>
    <t>07:50
12:08</t>
  </si>
  <si>
    <t>18:51
23:07</t>
  </si>
  <si>
    <t>05:52
10:16</t>
  </si>
  <si>
    <t>09:49
14:14</t>
  </si>
  <si>
    <t>01:54
13:53
18:06</t>
  </si>
  <si>
    <t>01:57
06:03</t>
  </si>
  <si>
    <t>01:49
06:11
13:56
18:06</t>
  </si>
  <si>
    <t>09:57
14:06</t>
  </si>
  <si>
    <t>09:03
14:09</t>
  </si>
  <si>
    <t>13:50
18:03</t>
  </si>
  <si>
    <t>13:49
18:04</t>
  </si>
  <si>
    <t>11:51</t>
  </si>
  <si>
    <t>17:54
22:03</t>
  </si>
  <si>
    <t>74</t>
  </si>
  <si>
    <t>05:53
10:04
17:50
20:05</t>
  </si>
  <si>
    <t>09:51
15:07
15:08</t>
  </si>
  <si>
    <t>05:56
10:34
10:37
10:38</t>
  </si>
  <si>
    <t>05:54
10:39
10:42</t>
  </si>
  <si>
    <t>05:52
10:06</t>
  </si>
  <si>
    <t>05:55
10:06</t>
  </si>
  <si>
    <t>09:52
14:06
17:49
20:06</t>
  </si>
  <si>
    <t>10:56
15:07</t>
  </si>
  <si>
    <t>05:51
10:08</t>
  </si>
  <si>
    <t>01:55
06:05</t>
  </si>
  <si>
    <t>05:56</t>
  </si>
  <si>
    <t>05:54
10:06</t>
  </si>
  <si>
    <t>05:53
11:11</t>
  </si>
  <si>
    <t>05:54
10:08</t>
  </si>
  <si>
    <t>05:51
10:07</t>
  </si>
  <si>
    <t>17:57
22:05</t>
  </si>
  <si>
    <t>07:54
12:04
12:05</t>
  </si>
  <si>
    <t>07:53
12:07</t>
  </si>
  <si>
    <t>80</t>
  </si>
  <si>
    <t>19:49
21:31</t>
  </si>
  <si>
    <t>19:40</t>
  </si>
  <si>
    <t>00:02
21:51</t>
  </si>
  <si>
    <t>02:01
19:54</t>
  </si>
  <si>
    <t>00:04
13:47
18:12</t>
  </si>
  <si>
    <t>21:53
21:54</t>
  </si>
  <si>
    <t>02:05
13:53
13:54
18:06</t>
  </si>
  <si>
    <t>18:58
23:06</t>
  </si>
  <si>
    <t>18:45
23:02</t>
  </si>
  <si>
    <t>18:51
23:01</t>
  </si>
  <si>
    <t>21:42</t>
  </si>
  <si>
    <t>02:05</t>
  </si>
  <si>
    <t>00:52
06:03
21:46</t>
  </si>
  <si>
    <t>02:07
17:54
22:12</t>
  </si>
  <si>
    <t>17:54
22:07</t>
  </si>
  <si>
    <t>17:53
22:09
22:10
22:11</t>
  </si>
  <si>
    <t>13:54
18:11</t>
  </si>
  <si>
    <t>21:14
21:54
21:58</t>
  </si>
  <si>
    <t>00:04
15:31</t>
  </si>
  <si>
    <t>司娇婷(已删除)</t>
  </si>
  <si>
    <t>84</t>
  </si>
  <si>
    <t>邹清如</t>
  </si>
  <si>
    <t>94</t>
  </si>
  <si>
    <t>冯梦晨(已删除)</t>
  </si>
  <si>
    <t>93</t>
  </si>
  <si>
    <t>刘晨旭(已删除)</t>
  </si>
  <si>
    <t>92</t>
  </si>
  <si>
    <t>陈佳佳(已删除)</t>
  </si>
  <si>
    <t>108</t>
  </si>
  <si>
    <t>107</t>
  </si>
  <si>
    <t>11:51
16:02</t>
  </si>
  <si>
    <t>00:04
18:52
23:02</t>
  </si>
  <si>
    <t>18:52</t>
  </si>
  <si>
    <t>00:02</t>
  </si>
  <si>
    <t>00:53
06:05</t>
  </si>
  <si>
    <t>00:50
06:03</t>
  </si>
  <si>
    <t>00:51
06:01</t>
  </si>
  <si>
    <t>00:51
06:02</t>
  </si>
  <si>
    <t>00:52
06:04</t>
  </si>
  <si>
    <t>00:50</t>
  </si>
  <si>
    <t>00:50
06:02
06:03
18:52
23:02</t>
  </si>
  <si>
    <t>13:49
18:01
18:02</t>
  </si>
  <si>
    <t>13:52
18:05</t>
  </si>
  <si>
    <t>13:49
18:05</t>
  </si>
  <si>
    <t>13:50</t>
  </si>
  <si>
    <t>21:51</t>
  </si>
  <si>
    <t>02:07
21:51</t>
  </si>
  <si>
    <t>02:02
21:49</t>
  </si>
  <si>
    <t>02:04
13:49
18:19</t>
  </si>
  <si>
    <t>21:50</t>
  </si>
  <si>
    <t>02:04
15:50
20:05</t>
  </si>
  <si>
    <t>15:17
20:10</t>
  </si>
  <si>
    <t>02:02
19:47</t>
  </si>
  <si>
    <t>00:03
21:49</t>
  </si>
  <si>
    <t>02:01
15:52
20:04</t>
  </si>
  <si>
    <t>102</t>
  </si>
  <si>
    <t>00:02
19:35
19:41</t>
  </si>
  <si>
    <t>01:02
19:37
19:42</t>
  </si>
  <si>
    <t>01:02
19:43</t>
  </si>
  <si>
    <t>01:02
09:29</t>
  </si>
  <si>
    <t>19:36
19:42</t>
  </si>
  <si>
    <t>01:01
09:29
09:32
14:04</t>
  </si>
  <si>
    <t>09:35
09:40
14:02
14:03</t>
  </si>
  <si>
    <t>05:32
05:38
11:02</t>
  </si>
  <si>
    <t>08:30
08:31
14:05</t>
  </si>
  <si>
    <t>13:25
13:46
18:02</t>
  </si>
  <si>
    <t>19:36
19:39</t>
  </si>
  <si>
    <t>01:02
19:30
19:31</t>
  </si>
  <si>
    <t>01:04
18:05
18:09
22:07</t>
  </si>
  <si>
    <t>16:29
16:44
22:05</t>
  </si>
  <si>
    <t>19:29
19:33</t>
  </si>
  <si>
    <t>01:04
19:30
19:37</t>
  </si>
  <si>
    <t>01:02
19:30
19:42</t>
  </si>
  <si>
    <t>01:02
19:29
19:32</t>
  </si>
  <si>
    <t>01:02
19:30
19:37</t>
  </si>
  <si>
    <t>00:06
19:35</t>
  </si>
  <si>
    <t>12:42
19:30
19:38</t>
  </si>
  <si>
    <t>18:35
19:42</t>
  </si>
  <si>
    <t>01:03
13:45</t>
  </si>
  <si>
    <t>01:04
19:42</t>
  </si>
  <si>
    <t>01:08
19:29</t>
  </si>
  <si>
    <t>119</t>
  </si>
  <si>
    <t>05:55
11:04
13:53
15:01</t>
  </si>
  <si>
    <t>05:52
10:05
12:49
16:02
16:05</t>
  </si>
  <si>
    <t>05:50
10:02
12:49
16:02</t>
  </si>
  <si>
    <t>05:52
09:03
09:04
16:02</t>
  </si>
  <si>
    <t>05:54
15:01</t>
  </si>
  <si>
    <t>05:53
10:05
11:42
15:02</t>
  </si>
  <si>
    <t>05:52
10:02
12:57
15:03</t>
  </si>
  <si>
    <t>05:52
11:02
13:51
16:06</t>
  </si>
  <si>
    <t>05:52
11:01</t>
  </si>
  <si>
    <t>05:49
10:01
12:54
15:02</t>
  </si>
  <si>
    <t>05:51
11:03
13:52
16:02
16:03</t>
  </si>
  <si>
    <t>05:49
10:03
16:48
20:03
20:04</t>
  </si>
  <si>
    <t>05:52
10:02
12:52
15:03</t>
  </si>
  <si>
    <t>05:51
10:02
12:54
16:01</t>
  </si>
  <si>
    <t>05:54
10:04
19:51
19:55
23:05
23:06</t>
  </si>
  <si>
    <t>09:51
14:03
16:53
20:03
20:04</t>
  </si>
  <si>
    <t>09:50
14:06
18:03
18:32</t>
  </si>
  <si>
    <t>09:49
14:15
18:04
18:05</t>
  </si>
  <si>
    <t>05:54
10:11
15:03
15:04</t>
  </si>
  <si>
    <t>05:50
10:02
16:48
20:05</t>
  </si>
  <si>
    <t>05:52
10:39
15:04</t>
  </si>
  <si>
    <t>05:53
10:03
16:54
20:02
20:03</t>
  </si>
  <si>
    <t>05:50
10:08
20:49
23:04</t>
  </si>
  <si>
    <t>09:44
23:03</t>
  </si>
  <si>
    <t>09:49
14:05
14:30</t>
  </si>
  <si>
    <t>15:04
15:05</t>
  </si>
  <si>
    <t>于诗然(已删除)</t>
  </si>
  <si>
    <t>10015</t>
  </si>
  <si>
    <t>杨静静(已删除)</t>
  </si>
  <si>
    <t>10017</t>
  </si>
  <si>
    <t>龙露(已删除)</t>
  </si>
  <si>
    <t>10022</t>
  </si>
  <si>
    <t>10027</t>
  </si>
  <si>
    <t>15:43
20:01</t>
  </si>
  <si>
    <t>09:42
14:01</t>
  </si>
  <si>
    <t>17:45
22:00
22:01</t>
  </si>
  <si>
    <t>00:27
06:02</t>
  </si>
  <si>
    <t>01:49
06:02</t>
  </si>
  <si>
    <t>01:37
06:01</t>
  </si>
  <si>
    <t>01:36
01:38
06:00</t>
  </si>
  <si>
    <t>01:39
06:01</t>
  </si>
  <si>
    <t>01:40
06:01</t>
  </si>
  <si>
    <t>21:30</t>
  </si>
  <si>
    <t>02:02</t>
  </si>
  <si>
    <t>15:02</t>
  </si>
  <si>
    <t>16:30
16:47</t>
  </si>
  <si>
    <t>48</t>
  </si>
  <si>
    <t>16</t>
  </si>
  <si>
    <t>12:56
17:02
18:17
22:37
22:38</t>
  </si>
  <si>
    <t>09:56
13:02
18:02</t>
  </si>
  <si>
    <t>00:05
09:56
13:02
18:51
23:08</t>
  </si>
  <si>
    <t>09:58
13:02
18:33
23:08</t>
  </si>
  <si>
    <t>09:59
13:05
19:26
23:07</t>
  </si>
  <si>
    <t>05:58
09:03
19:26
23:08</t>
  </si>
  <si>
    <t>10:56
14:02
19:28
22:05</t>
  </si>
  <si>
    <t>13:53
16:06
19:26
22:51</t>
  </si>
  <si>
    <t>19:26
23:33</t>
  </si>
  <si>
    <t>01:03
20:59</t>
  </si>
  <si>
    <t>01:32
21:56</t>
  </si>
  <si>
    <t>02:02
18:00
18:01
23:02</t>
  </si>
  <si>
    <t>05:58
10:01</t>
  </si>
  <si>
    <t>05:56
10:03</t>
  </si>
  <si>
    <t>09:58
15:05</t>
  </si>
  <si>
    <t>12:56
17:41
20:03
20:04</t>
  </si>
  <si>
    <t>11:58
17:02</t>
  </si>
  <si>
    <t>12:57
16:03
18:01
20:02</t>
  </si>
  <si>
    <t>12:58
16:03</t>
  </si>
  <si>
    <t>13:56
16:06
23:56</t>
  </si>
  <si>
    <t>01:03
14:02</t>
  </si>
  <si>
    <t>18:30</t>
  </si>
  <si>
    <t>13:03
18:47
19:02</t>
  </si>
  <si>
    <t>53</t>
  </si>
  <si>
    <t>16:15
21:15</t>
  </si>
  <si>
    <t>17:13
17:16
17:29
23:08</t>
  </si>
  <si>
    <t>17:10
17:37
23:10</t>
  </si>
  <si>
    <t>15:24
15:51
15:54
20:33</t>
  </si>
  <si>
    <t>15:14
19:43
19:45
23:32
23:34
23:37</t>
  </si>
  <si>
    <t>18:13
18:41
23:42
23:45</t>
  </si>
  <si>
    <t>17:59</t>
  </si>
  <si>
    <t>00:32
18:22
23:44</t>
  </si>
  <si>
    <t>18:12</t>
  </si>
  <si>
    <t>15:24
18:07
18:51
23:11
23:12</t>
  </si>
  <si>
    <t>12:15
13:34
14:49
17:05
17:07
17:08</t>
  </si>
  <si>
    <t>07:38
12:18
12:30
17:31
19:19</t>
  </si>
  <si>
    <t>13:09
18:02</t>
  </si>
  <si>
    <t>07:43
13:13
13:19</t>
  </si>
  <si>
    <t>07:41
12:32
12:37</t>
  </si>
  <si>
    <t>07:44
12:12</t>
  </si>
  <si>
    <t>06:36
12:04
12:05
12:13</t>
  </si>
  <si>
    <t>06:41
12:09</t>
  </si>
  <si>
    <t>06:46
12:06</t>
  </si>
  <si>
    <t>06:40
12:10
12:11</t>
  </si>
  <si>
    <t>06:35
12:15</t>
  </si>
  <si>
    <t>06:25
12:09
14:19</t>
  </si>
  <si>
    <t>06:39
12:10
12:11</t>
  </si>
  <si>
    <t>06:54
12:11</t>
  </si>
  <si>
    <t>18:15</t>
  </si>
  <si>
    <t>11:23
17:12
17:37</t>
  </si>
  <si>
    <t>06:30
12:15</t>
  </si>
  <si>
    <t>01:42
06:06</t>
  </si>
  <si>
    <t>00:42
06:02</t>
  </si>
  <si>
    <t>00:41
00:42
06:05
19:52</t>
  </si>
  <si>
    <t>01:07
19:48</t>
  </si>
  <si>
    <t>01:06
19:51</t>
  </si>
  <si>
    <t>01:07
19:53</t>
  </si>
  <si>
    <t>01:06
19:30</t>
  </si>
  <si>
    <t>01:03
19:49</t>
  </si>
  <si>
    <t>01:02
19:41</t>
  </si>
  <si>
    <t>01:02
14:56
19:02</t>
  </si>
  <si>
    <t>09:40
14:02</t>
  </si>
  <si>
    <t>20:43</t>
  </si>
  <si>
    <t>01:05
20:45</t>
  </si>
  <si>
    <t>01:04
17:53
22:04
22:08</t>
  </si>
  <si>
    <t>09:43
14:08</t>
  </si>
  <si>
    <t>02:02
09:48
14:02</t>
  </si>
  <si>
    <t>01:46
06:04
17:54
22:08</t>
  </si>
  <si>
    <t>09:48
14:05</t>
  </si>
  <si>
    <t>18:47
23:18</t>
  </si>
  <si>
    <t>09:52
14:42
18:51
23:44</t>
  </si>
  <si>
    <t>18:52
23:21</t>
  </si>
  <si>
    <t>13:46
16:04
18:50
23:13</t>
  </si>
  <si>
    <t>06:53
11:03</t>
  </si>
  <si>
    <t>05:48
10:03
10:23
10:25</t>
  </si>
  <si>
    <t>05:52
10:08
18:52
23:03</t>
  </si>
  <si>
    <t>05:54
11:06</t>
  </si>
  <si>
    <t>15:49
18:04
18:37
23:02</t>
  </si>
  <si>
    <t>田穗(已删除)</t>
  </si>
  <si>
    <t>07:51</t>
  </si>
  <si>
    <t>00:44
06:04
06:05</t>
  </si>
  <si>
    <t>00:46
15:43</t>
  </si>
  <si>
    <t>00:49
06:13</t>
  </si>
  <si>
    <t>00:48
06:06
19:52
22:08</t>
  </si>
  <si>
    <t>01:48
06:05
15:47
21:18</t>
  </si>
  <si>
    <t>15:48
20:09</t>
  </si>
  <si>
    <t>15:53
20:08</t>
  </si>
  <si>
    <t>13:45
18:38</t>
  </si>
  <si>
    <t>19:27
23:38</t>
  </si>
  <si>
    <t>13:48
18:05</t>
  </si>
  <si>
    <t>13:45
18:07</t>
  </si>
  <si>
    <t>21:37</t>
  </si>
  <si>
    <t>02:03
15:50
20:03
20:04</t>
  </si>
  <si>
    <t>15:53
20:04
23:46</t>
  </si>
  <si>
    <t>01:09
01:13
14:52
15:51
20:06</t>
  </si>
  <si>
    <t>16:49
22:08</t>
  </si>
  <si>
    <t>11:50
16:08</t>
  </si>
  <si>
    <t>13:50
13:57
18:17</t>
  </si>
  <si>
    <t>19:39
19:41
19:56</t>
  </si>
  <si>
    <t>01:03
13:55
18:04</t>
  </si>
  <si>
    <t>12:35
17:11</t>
  </si>
  <si>
    <t>05:39
05:50
15:40</t>
  </si>
  <si>
    <t>18:05
18:27</t>
  </si>
  <si>
    <t>13:47</t>
  </si>
  <si>
    <t>22:37</t>
  </si>
  <si>
    <t>05:28
11:03</t>
  </si>
  <si>
    <t>11:47
14:10
14:33
20:04</t>
  </si>
  <si>
    <t>05:30
10:38
13:34</t>
  </si>
  <si>
    <t>05:28
11:04</t>
  </si>
  <si>
    <t>05:31
10:03
17:38
17:39
20:03</t>
  </si>
  <si>
    <t>07:42
10:05
15:03
20:07</t>
  </si>
  <si>
    <t>09:52
12:03
12:06
12:07
14:50
14:52
20:09</t>
  </si>
  <si>
    <t>05:28
11:05</t>
  </si>
  <si>
    <t>05:31
10:06</t>
  </si>
  <si>
    <t>05:34
11:04</t>
  </si>
  <si>
    <t>15:41
20:04</t>
  </si>
  <si>
    <t>05:35
10:05
13:48
13:56
17:05</t>
  </si>
  <si>
    <t>05:35
10:04
13:47
16:50</t>
  </si>
  <si>
    <t>05:34
12:48
12:52</t>
  </si>
  <si>
    <t>05:34
05:38
13:47
17:04</t>
  </si>
  <si>
    <t>05:44
11:11
11:13</t>
  </si>
  <si>
    <t>05:46
11:07</t>
  </si>
  <si>
    <t>05:42
10:14
10:48
10:55
15:04</t>
  </si>
  <si>
    <t>05:48
11:05</t>
  </si>
  <si>
    <t>09:54
15:47
20:06</t>
  </si>
  <si>
    <t>05:58
11:05</t>
  </si>
  <si>
    <t>10:48
15:38</t>
  </si>
  <si>
    <t>05:48
09:05
12:51
16:07</t>
  </si>
  <si>
    <t>05:52
09:05
12:54
16:04</t>
  </si>
  <si>
    <t>09:44
13:05
15:44
20:06</t>
  </si>
  <si>
    <t>81</t>
  </si>
  <si>
    <t>09:57
14:25</t>
  </si>
  <si>
    <t>05:54
05:57
10:06</t>
  </si>
  <si>
    <t>10:16
10:24
15:17
15:24</t>
  </si>
  <si>
    <t>10:25</t>
  </si>
  <si>
    <t>09:57
14:48
15:09</t>
  </si>
  <si>
    <t>10:02
14:25
14:26</t>
  </si>
  <si>
    <t>10:01
14:22</t>
  </si>
  <si>
    <t>05:57
10:14</t>
  </si>
  <si>
    <t>05:55
11:25</t>
  </si>
  <si>
    <t>00:52
00:58
06:02
06:03
06:05
19:48
19:57</t>
  </si>
  <si>
    <t>01:09
20:59</t>
  </si>
  <si>
    <t>02:14</t>
  </si>
  <si>
    <t>01:08
01:37
19:56</t>
  </si>
  <si>
    <t>01:13
19:52
19:56</t>
  </si>
  <si>
    <t>01:06
01:52
02:07
16:45
16:58
22:03
22:11
22:40
22:50</t>
  </si>
  <si>
    <t>21:34
21:49</t>
  </si>
  <si>
    <t>02:11
09:47
09:55
12:07
19:57
22:12
23:24</t>
  </si>
  <si>
    <t>19:58</t>
  </si>
  <si>
    <t>01:13</t>
  </si>
  <si>
    <t>20:50
20:58
22:41</t>
  </si>
  <si>
    <t>20:49</t>
  </si>
  <si>
    <t>01:19
20:52</t>
  </si>
  <si>
    <t>01:05
01:19
01:27
01:53
01:58
19:49</t>
  </si>
  <si>
    <t>12:39
12:53</t>
  </si>
  <si>
    <t>00:05
10:54</t>
  </si>
  <si>
    <t>07:50</t>
  </si>
  <si>
    <t>12:52
16:17
22:22</t>
  </si>
  <si>
    <t>21:57</t>
  </si>
  <si>
    <t>15:52
15:57</t>
  </si>
  <si>
    <t>20:00</t>
  </si>
  <si>
    <t>13:53</t>
  </si>
  <si>
    <t>21:33</t>
  </si>
  <si>
    <t>20:55</t>
  </si>
  <si>
    <t>00:00
02:05
21:54</t>
  </si>
  <si>
    <t>02:01
21:38</t>
  </si>
  <si>
    <t>02:06</t>
  </si>
  <si>
    <t>01:54
06:05</t>
  </si>
  <si>
    <t>01:53
19:52</t>
  </si>
  <si>
    <t>00:09
19:56</t>
  </si>
  <si>
    <t>18:08</t>
  </si>
  <si>
    <t>85</t>
  </si>
  <si>
    <t>14:40
14:58
20:04</t>
  </si>
  <si>
    <t>15:42</t>
  </si>
  <si>
    <t>15:36
15:40
15:53
20:03</t>
  </si>
  <si>
    <t>08:39
08:42
11:04
15:43
20:05</t>
  </si>
  <si>
    <t>14:39
20:03
20:04</t>
  </si>
  <si>
    <t>14:45
19:10</t>
  </si>
  <si>
    <t>14:46
14:48
14:56
20:09</t>
  </si>
  <si>
    <t>14:38
20:04</t>
  </si>
  <si>
    <t>00:48
00:52
00:57
06:02</t>
  </si>
  <si>
    <t>00:32
00:42
00:57
06:02
06:03</t>
  </si>
  <si>
    <t>00:40
06:01
15:39
15:50
20:06</t>
  </si>
  <si>
    <t>09:36
09:45
15:03</t>
  </si>
  <si>
    <t>09:36
09:40
09:49
14:03</t>
  </si>
  <si>
    <t>14:43
19:02</t>
  </si>
  <si>
    <t>09:46
09:49
14:03</t>
  </si>
  <si>
    <t>05:22
05:25
05:37
05:56
10:03
10:04</t>
  </si>
  <si>
    <t>05:42
05:44
05:53
10:04
13:50
13:54
17:06</t>
  </si>
  <si>
    <t>05:42
05:44
05:53
10:03</t>
  </si>
  <si>
    <t>15:21
15:37
20:03</t>
  </si>
  <si>
    <t>09:39
09:41
09:42
09:49
14:01</t>
  </si>
  <si>
    <t>09:43
09:47
09:53
14:04
14:07</t>
  </si>
  <si>
    <t>05:46
05:48
05:54
10:04</t>
  </si>
  <si>
    <t>09:48
09:52
09:58
15:03
15:06</t>
  </si>
  <si>
    <t>13:33
13:38
18:02</t>
  </si>
  <si>
    <t>05:40
10:08</t>
  </si>
  <si>
    <t>05:44
05:55
11:05</t>
  </si>
  <si>
    <t>张安妮</t>
  </si>
  <si>
    <t>17:24</t>
  </si>
  <si>
    <t>14:47</t>
  </si>
  <si>
    <t>18:45
18:46
22:04</t>
  </si>
  <si>
    <t>18:53
23:06</t>
  </si>
  <si>
    <t>36</t>
  </si>
  <si>
    <t>17:38
17:39
22:05</t>
  </si>
  <si>
    <t>05:53
10:02
23:48</t>
  </si>
  <si>
    <t>02:03
09:58
14:11</t>
  </si>
  <si>
    <t>05:50
10:11</t>
  </si>
  <si>
    <t>05:52
10:03</t>
  </si>
  <si>
    <t>06:50
11:10</t>
  </si>
  <si>
    <t>06:50
11:01</t>
  </si>
  <si>
    <t>06:50
12:07</t>
  </si>
  <si>
    <t>09:53
14:09</t>
  </si>
  <si>
    <t>05:52
10:03
13:55
15:11</t>
  </si>
  <si>
    <t>05:51
10:02</t>
  </si>
  <si>
    <t>05:50
10:02</t>
  </si>
  <si>
    <t>07:49
12:04</t>
  </si>
  <si>
    <t>07:56
12:06</t>
  </si>
  <si>
    <t>07:52
13:10</t>
  </si>
  <si>
    <t>61</t>
  </si>
  <si>
    <t>11:16
11:43</t>
  </si>
  <si>
    <t>06:00
10:06
10:25
10:32</t>
  </si>
  <si>
    <t>00:56
06:05</t>
  </si>
  <si>
    <t>00:42</t>
  </si>
  <si>
    <t>00:27
06:05</t>
  </si>
  <si>
    <t>00:54
06:02
15:55
18:12
23:49</t>
  </si>
  <si>
    <t>02:04</t>
  </si>
  <si>
    <t>13:55
18:04</t>
  </si>
  <si>
    <t>12:47
17:11</t>
  </si>
  <si>
    <t>12:38
17:08</t>
  </si>
  <si>
    <t>09:58</t>
  </si>
  <si>
    <t>01:56
06:13</t>
  </si>
  <si>
    <t>00:47
06:02
13:56
18:01</t>
  </si>
  <si>
    <t>96</t>
  </si>
  <si>
    <t>09:21
10:08</t>
  </si>
  <si>
    <t>09:50
14:04</t>
  </si>
  <si>
    <t>13:52
18:19</t>
  </si>
  <si>
    <t>15:51
20:12</t>
  </si>
  <si>
    <t>05:53
10:04</t>
  </si>
  <si>
    <t>程艳锋</t>
  </si>
  <si>
    <t>97</t>
  </si>
  <si>
    <t>09:49</t>
  </si>
  <si>
    <t>00:48
00:49
00:50
00:52
06:02</t>
  </si>
  <si>
    <t>00:54
06:04</t>
  </si>
  <si>
    <t>00:55
06:02</t>
  </si>
  <si>
    <t>15:52
20:12</t>
  </si>
  <si>
    <t>15:49
20:03</t>
  </si>
  <si>
    <t>中控</t>
  </si>
  <si>
    <t>北极绒组中控</t>
  </si>
  <si>
    <t>06:01
19:00
23:11</t>
  </si>
  <si>
    <t>06:00
17:57</t>
  </si>
  <si>
    <t>00:06
17:58
23:56</t>
  </si>
  <si>
    <t>17:57
23:59</t>
  </si>
  <si>
    <t>17:59
23:59</t>
  </si>
  <si>
    <t>00:02
12:02
13:35
18:02
23:26</t>
  </si>
  <si>
    <t>12:44</t>
  </si>
  <si>
    <t>15:06
18:18
23:10</t>
  </si>
  <si>
    <t>14:53</t>
  </si>
  <si>
    <t>07:58
09:07
09:19
17:59</t>
  </si>
  <si>
    <t>07:55
09:00
13:14</t>
  </si>
  <si>
    <t>07:55
08:54
12:10
18:03</t>
  </si>
  <si>
    <t>07:52
11:47
18:03</t>
  </si>
  <si>
    <t>08:31
12:30
13:06
18:50</t>
  </si>
  <si>
    <t>06:58
07:14</t>
  </si>
  <si>
    <t>07:58
14:09</t>
  </si>
  <si>
    <t>07:55</t>
  </si>
  <si>
    <t>05:59
07:49
12:00
18:45</t>
  </si>
  <si>
    <t>06:59
08:13
08:14
18:59
23:06</t>
  </si>
  <si>
    <t>06:57
08:07
08:08
08:09
11:13
18:54</t>
  </si>
  <si>
    <t>06:57
18:53
23:14</t>
  </si>
  <si>
    <t>06:59
11:08
19:01
21:31</t>
  </si>
  <si>
    <t>07:01
09:04
11:04
18:55
23:05</t>
  </si>
  <si>
    <t>13:07
17:04
23:04</t>
  </si>
  <si>
    <t>17:06
17:34</t>
  </si>
  <si>
    <t>06:27
07:32
07:33</t>
  </si>
  <si>
    <t>14:02
23:05</t>
  </si>
  <si>
    <t>06:00
13:58
13:59</t>
  </si>
  <si>
    <t>18:03
18:49</t>
  </si>
  <si>
    <t>01:03
17:58
21:13</t>
  </si>
  <si>
    <t>00:01
17:59
23:57</t>
  </si>
  <si>
    <t>18:07
21:02</t>
  </si>
  <si>
    <t>20:33
21:40</t>
  </si>
  <si>
    <t>06:02
13:03
14:01</t>
  </si>
  <si>
    <t>05:59
07:35
12:53
15:00
18:58
20:44
23:02</t>
  </si>
  <si>
    <t>20:59</t>
  </si>
  <si>
    <t>06:02
21:00
22:34</t>
  </si>
  <si>
    <t>06:08
20:30</t>
  </si>
  <si>
    <t>06:03
15:30
16:20</t>
  </si>
  <si>
    <t>00:01
05:59
07:13
12:01</t>
  </si>
  <si>
    <t>06:34
07:30
12:00</t>
  </si>
  <si>
    <t>05:56
07:12
11:51
13:02
13:03</t>
  </si>
  <si>
    <t>06:58
13:01</t>
  </si>
  <si>
    <t>06:58
08:04
12:20
13:58</t>
  </si>
  <si>
    <t>06:57
13:02</t>
  </si>
  <si>
    <t>06:00
07:09
13:57</t>
  </si>
  <si>
    <t>06:01
07:20
11:59
14:09</t>
  </si>
  <si>
    <t>06:30
14:02</t>
  </si>
  <si>
    <t>12:00
18:02</t>
  </si>
  <si>
    <t>05:09
18:01
21:41</t>
  </si>
  <si>
    <t>02:04
18:04
21:18</t>
  </si>
  <si>
    <t>04:35
06:02
18:13</t>
  </si>
  <si>
    <t>02:01
02:02
18:00</t>
  </si>
  <si>
    <t>00:01
18:03</t>
  </si>
  <si>
    <t>05:47
05:57
07:31
11:56
13:25
15:07</t>
  </si>
  <si>
    <t>05:50
07:15
08:08
12:25
15:01
15:03</t>
  </si>
  <si>
    <t>05:52
10:13
12:32
12:52
14:24
15:01</t>
  </si>
  <si>
    <t>05:51
08:06
09:45
11:29
12:48
14:35
15:12</t>
  </si>
  <si>
    <t>05:58
07:03
11:14
15:45
18:04</t>
  </si>
  <si>
    <t>05:49
05:56
07:42
15:08</t>
  </si>
  <si>
    <t>14:56
17:20
20:42
22:34</t>
  </si>
  <si>
    <t>14:59
19:21
20:10
22:59</t>
  </si>
  <si>
    <t>00:01
14:48
16:35
18:43
20:47
22:36
23:59</t>
  </si>
  <si>
    <t>00:00
14:01
15:30
16:36
19:17
21:27
22:37
23:35</t>
  </si>
  <si>
    <t>14:59
17:20
20:44
22:20</t>
  </si>
  <si>
    <t>00:03
14:45
16:55
21:32
22:24</t>
  </si>
  <si>
    <t>00:01</t>
  </si>
  <si>
    <t>05:50
07:17
08:21
12:00</t>
  </si>
  <si>
    <t>05:55
07:11
09:28
11:41
13:58</t>
  </si>
  <si>
    <t>05:57
06:51
09:46
11:06
14:02</t>
  </si>
  <si>
    <t>05:54
07:28
08:44
11:54
14:04
15:02
15:03</t>
  </si>
  <si>
    <t>11:52
11:58
16:46
18:54
20:57</t>
  </si>
  <si>
    <t>11:47
11:55
14:43
17:43
18:02
21:03</t>
  </si>
  <si>
    <t>05:54
07:02
09:33
14:10
14:58</t>
  </si>
  <si>
    <t>11:56
18:01
18:06
18:54
19:09
19:41
21:57
23:03</t>
  </si>
  <si>
    <t>11:52
11:53
18:03
18:10
18:57
20:36
20:40
23:03</t>
  </si>
  <si>
    <t>15:08
18:39
18:52
20:34
21:39
23:04</t>
  </si>
  <si>
    <t>13:52
15:36
20:14
22:30
23:03</t>
  </si>
  <si>
    <t>06:51
14:03
14:04
19:40
19:52
21:36
22:03</t>
  </si>
  <si>
    <t>31</t>
  </si>
  <si>
    <t>05:58
15:04</t>
  </si>
  <si>
    <t>14:59
21:35</t>
  </si>
  <si>
    <t>14:58</t>
    <phoneticPr fontId="13" type="noConversion"/>
  </si>
  <si>
    <t>00:08
15:11</t>
  </si>
  <si>
    <t>02:13
15:56</t>
  </si>
  <si>
    <t>00:04
15:52</t>
  </si>
  <si>
    <t>00:02
00:15</t>
  </si>
  <si>
    <t>05:58
12:05</t>
  </si>
  <si>
    <t>05:58
14:04</t>
  </si>
  <si>
    <t>05:57
17:48
23:08
23:09</t>
  </si>
  <si>
    <t>07:42
16:04</t>
  </si>
  <si>
    <t>06:12
15:04</t>
  </si>
  <si>
    <t>05:54
16:01</t>
  </si>
  <si>
    <t>05:56
12:02</t>
  </si>
  <si>
    <t>05:53
12:00</t>
  </si>
  <si>
    <t>17:39</t>
  </si>
  <si>
    <t>00:02
07:48
12:03
17:54</t>
  </si>
  <si>
    <t>00:00
14:59
21:00</t>
  </si>
  <si>
    <t>14:03
17:55
22:00</t>
  </si>
  <si>
    <t>13:58
22:02</t>
  </si>
  <si>
    <t>14:59</t>
  </si>
  <si>
    <t>00:05
14:58</t>
  </si>
  <si>
    <t>00:03
11:59
18:03</t>
  </si>
  <si>
    <t>05:58
12:02</t>
  </si>
  <si>
    <t>05:58
12:02
12:03</t>
  </si>
  <si>
    <t>16:57</t>
  </si>
  <si>
    <t>05:52
12:03</t>
  </si>
  <si>
    <t>07:51
14:02</t>
  </si>
  <si>
    <t>34</t>
  </si>
  <si>
    <t>00:06
00:07
11:56
11:57
12:47
14:50
19:56</t>
  </si>
  <si>
    <t>05:58
09:20
13:02</t>
  </si>
  <si>
    <t>17:58
21:59</t>
  </si>
  <si>
    <t>00:47
04:28
17:59
23:20
23:59</t>
  </si>
  <si>
    <t>17:59
21:12
23:13</t>
  </si>
  <si>
    <t>00:05</t>
  </si>
  <si>
    <t>05:59
07:04
10:13
12:05
15:03</t>
  </si>
  <si>
    <t>05:59
07:34
09:05
10:38
14:59</t>
  </si>
  <si>
    <t>11:55
18:00
18:34
19:21</t>
  </si>
  <si>
    <t>11:55
12:52
18:41
21:11
22:29
23:37</t>
  </si>
  <si>
    <t>11:53
14:13
15:49
17:09
17:58
18:38
19:28
21:07
23:16
23:34</t>
  </si>
  <si>
    <t>14:56
17:46
18:56
21:05
22:23
23:39</t>
  </si>
  <si>
    <t>00:01
00:03
12:59
15:04
16:13
17:42
18:18
20:06
21:07</t>
  </si>
  <si>
    <t>06:00
11:27
13:09</t>
  </si>
  <si>
    <t>05:58
06:01
08:12
10:17
13:11
13:57</t>
  </si>
  <si>
    <t>06:00
08:51
12:05</t>
  </si>
  <si>
    <t>06:00
12:01</t>
  </si>
  <si>
    <t>06:00
10:19
11:59
12:02</t>
  </si>
  <si>
    <t>14:01
16:31
18:04
18:33
18:58
21:07
22:24
22:54</t>
  </si>
  <si>
    <t>18:40
18:45
20:26
21:27
22:40
23:09
23:47
23:57</t>
  </si>
  <si>
    <t>01:43
02:57
06:03
20:42
20:56
22:04
22:07
23:31</t>
  </si>
  <si>
    <t>02:17
05:28
06:03
15:03</t>
  </si>
  <si>
    <t>05:56
06:00
07:15
11:59</t>
  </si>
  <si>
    <t>05:59
07:10
09:27
11:56
11:59</t>
  </si>
  <si>
    <t>05:56
05:59
09:42
09:46
11:27
12:01</t>
  </si>
  <si>
    <t>06:07
06:53
10:53</t>
  </si>
  <si>
    <t>06:00
12:03</t>
  </si>
  <si>
    <t>孟庆飞(已删除)</t>
  </si>
  <si>
    <t>32</t>
  </si>
  <si>
    <t>05:58
17:57</t>
  </si>
  <si>
    <t>05:58
18:00</t>
  </si>
  <si>
    <t>06:00</t>
  </si>
  <si>
    <t>05:58
07:24
17:59</t>
  </si>
  <si>
    <t>05:58</t>
  </si>
  <si>
    <t>06:02
07:04
18:03</t>
  </si>
  <si>
    <t>12:03
23:36</t>
  </si>
  <si>
    <t>11:58
18:51
22:08</t>
  </si>
  <si>
    <t>11:57
21:01</t>
  </si>
  <si>
    <t>06:00
15:03</t>
  </si>
  <si>
    <t>06:02
14:59</t>
  </si>
  <si>
    <t>06:01
18:08</t>
    <phoneticPr fontId="13" type="noConversion"/>
  </si>
  <si>
    <t>06:00
08:15
18:07</t>
  </si>
  <si>
    <t>06:07
18:01</t>
  </si>
  <si>
    <t>06:02
15:02</t>
  </si>
  <si>
    <t>06:00
15:01</t>
  </si>
  <si>
    <t>06:04
14:11</t>
  </si>
  <si>
    <t>06:06
18:26
23:11</t>
  </si>
  <si>
    <t>06:02
19:22</t>
  </si>
  <si>
    <t>05:59
19:21</t>
  </si>
  <si>
    <t>06:00
07:25
07:29
14:13
19:22</t>
  </si>
  <si>
    <t>06:01
06:52
12:58
19:55</t>
  </si>
  <si>
    <t>05:59
14:05
14:07</t>
  </si>
  <si>
    <t>06:05
12:19</t>
  </si>
  <si>
    <t>09:53
21:28</t>
  </si>
  <si>
    <t>22:41</t>
  </si>
  <si>
    <t>12:44
21:28
23:12</t>
  </si>
  <si>
    <t>12:03
19:06</t>
  </si>
  <si>
    <t>高琨渤(已删除)</t>
  </si>
  <si>
    <t>47</t>
  </si>
  <si>
    <t>44</t>
  </si>
  <si>
    <t>00:00
14:59
16:57
17:17
20:08</t>
  </si>
  <si>
    <t>00:00
17:59
22:15</t>
  </si>
  <si>
    <t>03:30
04:01
05:58
14:59
18:00
21:00</t>
  </si>
  <si>
    <t>00:51
04:01
06:01
14:28</t>
  </si>
  <si>
    <t>00:40
17:59</t>
  </si>
  <si>
    <t>00:04
18:00
18:01
20:17</t>
  </si>
  <si>
    <t>00:00
15:59
17:21
19:03
20:57</t>
  </si>
  <si>
    <t>20:59
21:33
23:41</t>
  </si>
  <si>
    <t>04:57
06:01
06:02
20:57
23:05
23:34</t>
  </si>
  <si>
    <t>00:13
02:09
05:59
20:56
23:39</t>
  </si>
  <si>
    <t>05:08
06:01
06:02
20:56</t>
  </si>
  <si>
    <t>00:31
02:11
02:32
04:05
06:10
20:58
22:41
23:51</t>
  </si>
  <si>
    <t>00:51
02:10
02:52
05:46
18:03
23:18</t>
  </si>
  <si>
    <t>06:03
20:59
23:31</t>
  </si>
  <si>
    <t>03:03
04:45
06:04
22:00
23:57</t>
  </si>
  <si>
    <t>02:01
03:54
06:04
23:07</t>
  </si>
  <si>
    <t>00:06
00:36
03:59
06:00
18:53
22:04
23:10</t>
  </si>
  <si>
    <t>00:01
01:09
05:07
06:00
19:25
23:04</t>
  </si>
  <si>
    <t>02:42
06:01
18:52
23:04</t>
  </si>
  <si>
    <t>06:00
18:56
21:04
22:55</t>
  </si>
  <si>
    <t>03:41
06:02
18:53
21:36
22:01</t>
  </si>
  <si>
    <t>06:02
18:52
23:45</t>
  </si>
  <si>
    <t>01:12
05:40
06:02
18:54
19:13
22:39</t>
  </si>
  <si>
    <t>01:36
01:54
02:47
04:17
06:01
18:54
20:54</t>
  </si>
  <si>
    <t>17:58
21:00
22:06</t>
  </si>
  <si>
    <t>02:02
06:53</t>
  </si>
  <si>
    <t>05:57
12:07
12:47
13:37
14:51
16:13
17:59</t>
  </si>
  <si>
    <t>06:01
06:05
12:00</t>
  </si>
  <si>
    <t>05:59
11:59</t>
  </si>
  <si>
    <t>08:00</t>
  </si>
  <si>
    <t>45</t>
  </si>
  <si>
    <t>00:06
14:51
18:24
19:40
21:44</t>
  </si>
  <si>
    <t>00:02
15:57
22:04</t>
  </si>
  <si>
    <t>10:13
11:41
11:42
19:03
19:49
23:35
23:48</t>
  </si>
  <si>
    <t>12:55
18:04
18:53
18:55
23:42</t>
  </si>
  <si>
    <t>05:47
11:04
12:07
17:47</t>
  </si>
  <si>
    <t>06:11
12:08
16:07</t>
  </si>
  <si>
    <t>05:58
07:06
12:00</t>
  </si>
  <si>
    <t>14:58
23:39</t>
  </si>
  <si>
    <t>15:53</t>
  </si>
  <si>
    <t>01:32
16:01</t>
  </si>
  <si>
    <t>01:15
09:32
18:03</t>
  </si>
  <si>
    <t>08:33
13:08
13:10
15:01</t>
  </si>
  <si>
    <t>07:37
13:55
15:05
15:08
18:03</t>
  </si>
  <si>
    <t>07:48
14:58
17:59</t>
  </si>
  <si>
    <t>11:59
15:36
18:14
18:24
23:11
23:37</t>
  </si>
  <si>
    <t>12:01
18:56
20:29
23:23</t>
  </si>
  <si>
    <t>05:51
05:58
11:51
15:13</t>
  </si>
  <si>
    <t>11:55
16:00
18:04</t>
  </si>
  <si>
    <t>13:50
18:12
22:33</t>
  </si>
  <si>
    <t>05:41
08:39
12:03</t>
  </si>
  <si>
    <t>05:40
07:36
10:30
17:58</t>
  </si>
  <si>
    <t>07:55
11:28
18:06</t>
  </si>
  <si>
    <t>07:51
15:27
18:06
18:36</t>
  </si>
  <si>
    <t>07:59
08:00
10:17
13:04
13:07
16:21
16:41</t>
  </si>
  <si>
    <t>43</t>
  </si>
  <si>
    <t>19:48
20:57
21:07
21:32
23:59</t>
  </si>
  <si>
    <t>00:00
01:16
06:00
19:43
23:06</t>
  </si>
  <si>
    <t>06:02
18:43
23:41
23:42
23:54
23:58</t>
  </si>
  <si>
    <t>06:01
18:51
20:03
20:28</t>
  </si>
  <si>
    <t>06:10
18:36
20:30
20:46</t>
  </si>
  <si>
    <t>00:51
18:42
21:11</t>
  </si>
  <si>
    <t>01:53
06:05
06:16
06:19
18:42
20:18</t>
  </si>
  <si>
    <t>06:12
18:47
23:24</t>
  </si>
  <si>
    <t>06:01
06:02
06:03
20:59
21:00</t>
  </si>
  <si>
    <t>02:13
03:12
05:41
06:03
06:05
20:43</t>
  </si>
  <si>
    <t>00:01
00:03
06:03
20:42</t>
  </si>
  <si>
    <t>01:29
01:42
06:02</t>
  </si>
  <si>
    <t>21:10
21:15</t>
  </si>
  <si>
    <t>00:44
06:09
20:58</t>
  </si>
  <si>
    <t>06:16
23:58
23:59</t>
  </si>
  <si>
    <t>01:06
03:08
23:53</t>
  </si>
  <si>
    <t>06:03
20:56</t>
  </si>
  <si>
    <t>06:01
21:50
22:45
23:24
23:25</t>
  </si>
  <si>
    <t>06:03
20:53</t>
  </si>
  <si>
    <t>00:21
05:55
06:09
20:58
22:44</t>
  </si>
  <si>
    <t>03:21
05:59
21:02</t>
  </si>
  <si>
    <t>01:36
02:50
03:20
06:06
20:57</t>
  </si>
  <si>
    <t>00:10
06:08</t>
  </si>
  <si>
    <t>00:00
02:45
06:59
23:53
23:56</t>
  </si>
  <si>
    <t>01:35
06:03
06:04
18:33
23:04</t>
  </si>
  <si>
    <t>01:05
06:02
06:03
18:57
21:57</t>
  </si>
  <si>
    <t>06:01
06:02
18:52
20:13
20:24
23:17
23:54</t>
  </si>
  <si>
    <t>06:02
17:52</t>
  </si>
  <si>
    <t>65</t>
  </si>
  <si>
    <t>07:57
08:39
15:12</t>
  </si>
  <si>
    <t>05:54
12:01</t>
  </si>
  <si>
    <t>05:48
08:00
18:02</t>
  </si>
  <si>
    <t>06:00
14:02</t>
  </si>
  <si>
    <t>06:03
12:00
12:03
12:04</t>
  </si>
  <si>
    <t>06:03
07:51
12:01
23:42</t>
  </si>
  <si>
    <t>07:02
11:02</t>
  </si>
  <si>
    <t>06:02
09:24</t>
  </si>
  <si>
    <t>06:02
08:28
12:07
14:13</t>
  </si>
  <si>
    <t>06:05
21:02</t>
  </si>
  <si>
    <t>09:38
15:54
15:57
21:01</t>
  </si>
  <si>
    <t>06:07
08:10
15:30
18:03</t>
  </si>
  <si>
    <t>06:07
09:55
11:10
13:48
18:03</t>
  </si>
  <si>
    <t>05:58
08:15
12:36
15:34
17:01</t>
  </si>
  <si>
    <t>12:54
23:10</t>
  </si>
  <si>
    <t>15:54
19:45
23:07</t>
  </si>
  <si>
    <t>15:42
23:08</t>
  </si>
  <si>
    <t>20:45</t>
  </si>
  <si>
    <t>08:00
14:18
15:51
23:04</t>
  </si>
  <si>
    <t>06:59
23:15</t>
  </si>
  <si>
    <t>13:06
15:32
21:05</t>
  </si>
  <si>
    <t>12:57
14:14
17:02
19:51
22:48</t>
  </si>
  <si>
    <t>12:01
13:53
21:45</t>
  </si>
  <si>
    <t>17:58
19:44</t>
  </si>
  <si>
    <t>00:03
12:04
16:55
18:11
22:05</t>
  </si>
  <si>
    <t>12:00
14:07
18:01
19:47
23:37</t>
  </si>
  <si>
    <t>12:03
13:49
18:04
18:16
22:04</t>
  </si>
  <si>
    <t>12:00
18:02
19:46</t>
  </si>
  <si>
    <t>相天宇(已删除)</t>
  </si>
  <si>
    <t>68</t>
  </si>
  <si>
    <t>刘世洋(已删除)</t>
  </si>
  <si>
    <t>77</t>
  </si>
  <si>
    <t>06:00
06:49
12:19</t>
  </si>
  <si>
    <t>08:00
09:13
11:57
16:46</t>
  </si>
  <si>
    <t>08:01
12:10
18:02</t>
  </si>
  <si>
    <t>07:57
09:26
09:58</t>
  </si>
  <si>
    <t>17:55
20:43</t>
  </si>
  <si>
    <t>17:52
19:19</t>
  </si>
  <si>
    <t>16:03
20:46</t>
  </si>
  <si>
    <t>14:58
17:00
23:04</t>
  </si>
  <si>
    <t>14:56
18:11</t>
  </si>
  <si>
    <t>17:54</t>
  </si>
  <si>
    <t>14:45</t>
  </si>
  <si>
    <t>00:01
00:02
16:06</t>
  </si>
  <si>
    <t>16:00
20:31
23:59</t>
  </si>
  <si>
    <t>18:37
23:07</t>
  </si>
  <si>
    <t>12:03
13:29
13:37
14:15</t>
  </si>
  <si>
    <t>06:06
07:32
12:01</t>
  </si>
  <si>
    <t>07:14
12:04</t>
  </si>
  <si>
    <t>06:03
06:18
12:00</t>
  </si>
  <si>
    <t>06:06</t>
  </si>
  <si>
    <t>05:57
10:54
18:10
19:59</t>
  </si>
  <si>
    <t>14:03
15:50</t>
  </si>
  <si>
    <t>06:01
07:04</t>
  </si>
  <si>
    <t>17:55</t>
  </si>
  <si>
    <t>12:01
14:54
18:00</t>
  </si>
  <si>
    <t>17:58
17:59</t>
  </si>
  <si>
    <t>13:01
17:34</t>
  </si>
  <si>
    <t>82</t>
  </si>
  <si>
    <t>06:03
06:22
07:33
08:34
09:58
11:15</t>
  </si>
  <si>
    <t>11:56
12:44
14:49
16:19
17:42
18:02</t>
  </si>
  <si>
    <t>06:01
07:24
11:33
11:36
12:11</t>
  </si>
  <si>
    <t>07:14
08:21
11:29
12:21</t>
  </si>
  <si>
    <t>05:58
06:51
07:19
11:23
11:45</t>
  </si>
  <si>
    <t>06:00
06:06
07:03</t>
  </si>
  <si>
    <t>06:03
07:33
10:38
12:47</t>
  </si>
  <si>
    <t>05:55
05:58
07:54
10:35
11:37
14:04</t>
  </si>
  <si>
    <t>06:03
08:23
09:37
10:12
11:26
12:05</t>
  </si>
  <si>
    <t>05:59
06:00
07:06
07:51
09:36
10:27
11:44
13:07
14:07</t>
  </si>
  <si>
    <t>06:00
07:21
08:16
09:19
11:07
15:03</t>
  </si>
  <si>
    <t>06:01
07:54
08:09
08:57
10:05
10:08
11:28
12:41
15:05</t>
  </si>
  <si>
    <t>06:00
07:26
08:06
09:36
12:36
14:11
14:58</t>
  </si>
  <si>
    <t>11:56
11:59
13:28
14:52
16:01
17:21
18:43
20:12
21:16</t>
  </si>
  <si>
    <t>06:10
07:26
11:33
12:01</t>
  </si>
  <si>
    <t>11:59
12:50
14:16
16:08
16:50
17:58</t>
  </si>
  <si>
    <t>07:13
08:29
10:13
11:26
12:04</t>
  </si>
  <si>
    <t>05:59
07:11
08:38
09:47
12:10
13:34
14:05</t>
  </si>
  <si>
    <t>06:01
06:07
08:23
08:27
10:02
11:18
13:05
14:02</t>
  </si>
  <si>
    <t>07:04
08:19
09:38
11:30
12:59
15:03</t>
  </si>
  <si>
    <t>06:51</t>
  </si>
  <si>
    <t>07:11</t>
  </si>
  <si>
    <t>07:14</t>
  </si>
  <si>
    <t>07:19
16:21</t>
  </si>
  <si>
    <t>12:00
12:42
17:33
18:23
19:32
20:03</t>
  </si>
  <si>
    <t>89</t>
  </si>
  <si>
    <t>ELLE组中控六小时</t>
  </si>
  <si>
    <t>07:41
11:27
16:05</t>
  </si>
  <si>
    <t>11:51
17:46
23:25</t>
  </si>
  <si>
    <t>11:52
16:33
19:11
21:01</t>
  </si>
  <si>
    <t>11:51
17:58
18:00
18:18</t>
  </si>
  <si>
    <t>07:36
15:13</t>
  </si>
  <si>
    <t>07:47
12:41
15:12
16:04</t>
  </si>
  <si>
    <t>07:38
12:59
18:03</t>
  </si>
  <si>
    <t>07:42
16:10</t>
  </si>
  <si>
    <t>07:42
12:23
16:06</t>
  </si>
  <si>
    <t>14:56
21:01
21:03</t>
  </si>
  <si>
    <t>14:51
18:43
21:04</t>
  </si>
  <si>
    <t>15:00
18:03
18:07
21:02</t>
  </si>
  <si>
    <t>14:52
21:01</t>
  </si>
  <si>
    <t>14:53
20:16
21:01</t>
  </si>
  <si>
    <t>05:48
12:15</t>
  </si>
  <si>
    <t>11:59
17:59
18:14</t>
  </si>
  <si>
    <t>07:48
12:51
15:57</t>
  </si>
  <si>
    <t>07:38
10:03
16:01</t>
  </si>
  <si>
    <t>07:12
09:36
15:02</t>
  </si>
  <si>
    <t>07:12
15:08</t>
  </si>
  <si>
    <t>07:03
07:38
16:02
16:03</t>
  </si>
  <si>
    <t>11:54
18:00</t>
  </si>
  <si>
    <t>05:59
06:58
12:19</t>
  </si>
  <si>
    <t>12:01
13:19
18:01</t>
  </si>
  <si>
    <t>12:02
18:02</t>
  </si>
  <si>
    <t>11:52</t>
  </si>
  <si>
    <t>11:34
16:41
18:05
18:23</t>
  </si>
  <si>
    <t>11:52
18:05</t>
  </si>
  <si>
    <t>21:57
23:40</t>
  </si>
  <si>
    <t>黄梓豪(已删除)</t>
  </si>
  <si>
    <t>91</t>
  </si>
  <si>
    <t>郝哲慷(已删除)</t>
  </si>
  <si>
    <t>王林鑫(已删除)</t>
  </si>
  <si>
    <t>103</t>
  </si>
  <si>
    <t>张明鑫(已删除)</t>
  </si>
  <si>
    <t>104</t>
  </si>
  <si>
    <t>111</t>
  </si>
  <si>
    <t>13:42
13:58
20:08</t>
  </si>
  <si>
    <t>05:43
12:01</t>
  </si>
  <si>
    <t>05:42
05:55
11:58</t>
  </si>
  <si>
    <t>05:46
12:01</t>
  </si>
  <si>
    <t>05:40
05:48
12:06</t>
  </si>
  <si>
    <t>05:50
13:06
13:08</t>
  </si>
  <si>
    <t>05:55
11:33
15:03</t>
  </si>
  <si>
    <t>05:46
12:00
12:07</t>
  </si>
  <si>
    <t>05:43
05:57
07:45
12:00
12:06</t>
  </si>
  <si>
    <t>06:22
11:41</t>
  </si>
  <si>
    <t>05:51
05:58
12:02
23:54</t>
  </si>
  <si>
    <t>01:58
03:33
06:22
23:42</t>
  </si>
  <si>
    <t>05:12
06:03
21:55</t>
  </si>
  <si>
    <t>01:26
06:04</t>
  </si>
  <si>
    <t>01:58
17:53</t>
  </si>
  <si>
    <t>00:03
11:57
12:10
14:47
18:01</t>
  </si>
  <si>
    <t>11:50
13:54
16:07
18:03</t>
  </si>
  <si>
    <t>11:52
18:06</t>
  </si>
  <si>
    <t>05:46
05:58
09:05
10:37
12:51
14:04</t>
  </si>
  <si>
    <t>11:50
12:08
14:04
18:03</t>
  </si>
  <si>
    <t>17:57
19:41</t>
  </si>
  <si>
    <t>00:06
00:20
17:57</t>
  </si>
  <si>
    <t>00:11
00:44
17:57</t>
  </si>
  <si>
    <t>00:06
17:57</t>
  </si>
  <si>
    <t>00:37
17:56
19:44</t>
  </si>
  <si>
    <t>李云威(已删除)</t>
  </si>
  <si>
    <t>10008</t>
  </si>
  <si>
    <t>钱文俊(已删除)</t>
  </si>
  <si>
    <t>10009</t>
  </si>
  <si>
    <t>李创业(已删除)</t>
  </si>
  <si>
    <t>118</t>
  </si>
  <si>
    <t>李健军</t>
  </si>
  <si>
    <t>86</t>
  </si>
  <si>
    <t>01:34
20:56</t>
  </si>
  <si>
    <t>01:17
02:18
03:03
05:07
06:01
18:32
19:34</t>
  </si>
  <si>
    <t>00:34
01:54
05:30
05:57
17:48
18:59
20:53
22:05
23:05
23:36</t>
  </si>
  <si>
    <t>00:28
00:51
01:47
02:14
02:28
17:52
19:19
22:05
23:43
23:44</t>
  </si>
  <si>
    <t>00:53
02:07
03:01
03:02
05:22
17:59
21:13
22:29
23:02
23:30</t>
  </si>
  <si>
    <t>01:20
02:08
02:09
02:27
04:17
05:24
06:04
17:55
18:01
18:49
21:10
22:33
23:27</t>
  </si>
  <si>
    <t>01:48
03:27
03:28
04:17
06:05
17:52
19:05
21:34
22:18
23:06</t>
  </si>
  <si>
    <t>00:04
01:03
17:58
22:05
22:54
23:04</t>
  </si>
  <si>
    <t>00:01
00:04
02:21
02:25
03:32
06:01
18:00
20:08
20:10
20:53</t>
  </si>
  <si>
    <t>01:16
02:08
03:16
05:24
06:01
18:04
19:21
21:09
21:39
23:05</t>
  </si>
  <si>
    <t>02:04
02:58
06:01
17:54
17:55
19:05
20:19
21:06
22:49
23:40</t>
  </si>
  <si>
    <t>00:06
00:49
01:29
03:36
05:10
06:02
17:52
19:01
19:06
21:05
22:04
23:15</t>
  </si>
  <si>
    <t>00:04
00:32
01:12
02:54
04:20
05:05
06:02
18:06
19:00
20:07
21:23
22:22
23:07</t>
  </si>
  <si>
    <t>00:19
01:09
02:01
03:48
05:07
06:07
06:08
17:55
19:05
20:06
21:11
22:08
22:09
23:16</t>
  </si>
  <si>
    <t>00:16
01:24
02:05
02:08
03:24
03:44
05:19
06:03
17:53
17:58
21:05
22:06
22:55</t>
  </si>
  <si>
    <t>01:29
04:01
05:03
05:38
06:03
18:01
19:04
21:08
21:51
22:45</t>
  </si>
  <si>
    <t>02:09
03:13
04:16
17:53
19:00
21:22
22:15
23:35</t>
  </si>
  <si>
    <t>00:10
00:12
01:09
02:06
03:08
05:02
18:00
19:05
20:03
20:17
22:06</t>
  </si>
  <si>
    <t>00:04
01:06
01:53
02:48
02:51
03:28
05:16
05:53
05:57
06:03
17:54
17:58
18:02
19:02
20:09
21:15
22:07</t>
  </si>
  <si>
    <t>02:15
04:20
05:20
06:01
06:26
17:50
17:56
20:12
21:18
21:19
22:14
22:58</t>
  </si>
  <si>
    <t>00:20
02:09
03:07
04:15
14:11
14:22
16:02
16:06
16:55
16:59
18:09
18:45
21:26
22:20
23:24</t>
  </si>
  <si>
    <t>00:33
17:41
20:09
21:18
22:16
22:28
23:17</t>
  </si>
  <si>
    <t>00:53
01:08
01:12
01:55
02:10
04:27
06:03
17:54
17:57
19:04
20:07
21:14
22:58</t>
  </si>
  <si>
    <t>01:05
02:49
02:53
03:36
03:40
05:32
06:04
17:56
18:01
19:22
20:08
20:50
21:15
22:35
23:36
23:42</t>
  </si>
  <si>
    <t>01:05
02:00
06:01
06:03
06:08
19:38
20:40</t>
  </si>
  <si>
    <t>00:02
01:06
01:09
02:22
04:16
05:15
05:20
06:02
17:58
19:40
20:47
22:41</t>
  </si>
  <si>
    <t>00:05
01:00
02:19
02:51
03:13
05:11
06:02
18:03
22:57</t>
  </si>
  <si>
    <t>00:02
01:02
01:11
01:39
03:02
03:37
04:30
05:36
06:02
18:01
20:10
21:36
21:39
22:48</t>
  </si>
  <si>
    <t>01:05
02:09
05:53
06:03
06:04
18:01
19:41
20:59
22:08</t>
  </si>
  <si>
    <t>00:37
01:05
02:08
05:30
06:02
20:00
21:12</t>
  </si>
  <si>
    <t>90</t>
  </si>
  <si>
    <t>17:56</t>
  </si>
  <si>
    <t>00:01
17:55</t>
  </si>
  <si>
    <t>00:01
00:03
00:04
14:54
20:35
23:12</t>
  </si>
  <si>
    <t>00:04
14:56
21:40</t>
  </si>
  <si>
    <t>00:08
01:49
06:04
06:06
14:58
18:01
23:58</t>
  </si>
  <si>
    <t>06:04
14:01
20:11
21:01</t>
  </si>
  <si>
    <t>14:01
20:59</t>
  </si>
  <si>
    <t>14:00
17:08
21:00
21:01</t>
  </si>
  <si>
    <t>05:58
15:01</t>
  </si>
  <si>
    <t>06:38
10:07
15:04</t>
  </si>
  <si>
    <t>06:21
07:29
16:09</t>
  </si>
  <si>
    <t>05:59
07:10
11:26
16:02
16:04</t>
  </si>
  <si>
    <t>07:55
10:11
11:13
15:08
15:32
18:20</t>
  </si>
  <si>
    <t>06:02
07:41
10:11
12:31
15:01</t>
  </si>
  <si>
    <t>05:58
10:43
12:01</t>
  </si>
  <si>
    <t>05:59
07:01
11:55
12:00
13:52
22:07</t>
  </si>
  <si>
    <t>11:54
13:27
16:09
18:03</t>
  </si>
  <si>
    <t>11:58
17:58</t>
  </si>
  <si>
    <t>05:54
12:24
14:03</t>
  </si>
  <si>
    <t>13:55
13:59</t>
  </si>
  <si>
    <t>00:01
05:52
06:26
12:00
12:14</t>
  </si>
  <si>
    <t>05:54
07:55
12:01
12:15</t>
  </si>
  <si>
    <t>05:59
12:02
12:17</t>
  </si>
  <si>
    <t>17:06
23:59</t>
  </si>
  <si>
    <t>01:04
01:13
01:21
01:25
01:30
01:51
02:08
17:32
23:04</t>
  </si>
  <si>
    <t>00:00
00:21
02:08
06:02
21:39</t>
  </si>
  <si>
    <t>00:36
02:07
03:26
06:04
10:57
12:02</t>
  </si>
  <si>
    <t>50</t>
  </si>
  <si>
    <t>赵嘉梁(已删除)</t>
  </si>
  <si>
    <t>李权(已删除)</t>
  </si>
  <si>
    <t>01:34
06:06
17:55
19:19</t>
  </si>
  <si>
    <t>05:58
18:47
18:51</t>
  </si>
  <si>
    <t>04:40
06:03
18:48
20:53
23:13
23:32</t>
  </si>
  <si>
    <t>01:47
04:59
06:03
18:45
20:25
23:20</t>
  </si>
  <si>
    <t>01:13
06:01
19:03
19:10
21:10
23:12
23:26</t>
  </si>
  <si>
    <t>01:15
04:14
06:03
19:47
22:08
23:26
23:28</t>
  </si>
  <si>
    <t>19:08
21:02
23:08
23:26
23:30</t>
  </si>
  <si>
    <t>05:59
16:07
20:10
22:06</t>
  </si>
  <si>
    <t>01:06
01:09
06:04
16:03
18:22
19:21
21:29
22:52
23:09</t>
  </si>
  <si>
    <t>02:08
03:23
17:59
18:54
23:58</t>
  </si>
  <si>
    <t>17:48
17:57
20:06
22:02
22:05</t>
  </si>
  <si>
    <t>14:31
15:00
15:04
16:15
18:32
18:41
19:37
20:29
21:41
23:52
23:54</t>
  </si>
  <si>
    <t>05:33
05:41
05:57
06:56
08:07
10:35
12:20</t>
  </si>
  <si>
    <t>05:48
06:48
07:21
08:30
08:34
09:54
10:45
13:18
14:24
15:01</t>
  </si>
  <si>
    <t>05:55
06:58
09:21
10:38
14:30</t>
  </si>
  <si>
    <t>06:20</t>
  </si>
  <si>
    <t>05:56
06:00
07:06
12:08
18:09
18:10</t>
  </si>
  <si>
    <t>05:40
05:44
06:52
07:40
11:37</t>
  </si>
  <si>
    <t>05:40
05:59
06:42
08:35
09:02
11:36
12:02
15:09</t>
  </si>
  <si>
    <t>05:58
08:26
09:58
11:13
12:03
13:00
14:08
14:54</t>
  </si>
  <si>
    <t>05:53
06:53
08:48
11:30
12:05
12:57</t>
  </si>
  <si>
    <t>05:59
07:06
07:41
08:48
08:49
09:41
10:35
13:01
14:12
15:02
15:06
15:49</t>
  </si>
  <si>
    <t>06:00
08:11
08:58
10:07
11:32
12:36
13:23
14:11
15:04</t>
  </si>
  <si>
    <t>15:55
17:00
18:18
21:34
22:23
23:16</t>
  </si>
  <si>
    <t>00:39
01:39
03:52
05:30
14:51
14:55
16:05
19:08
20:22
21:17</t>
  </si>
  <si>
    <t>14:51
14:56
15:50
16:39
17:21
18:39
21:15
23:54</t>
  </si>
  <si>
    <t>05:50
06:00
06:39
07:34
08:40
12:06
13:25
14:15
15:00</t>
  </si>
  <si>
    <t>06:00
07:07
08:08
09:17
14:05
14:06</t>
    <phoneticPr fontId="13" type="noConversion"/>
  </si>
  <si>
    <t>14:39
15:58
17:19
19:32
20:44
21:30
22:44</t>
  </si>
  <si>
    <t>00:00
01:28
14:48
14:58
16:09
18:46
19:47
21:09
22:13
23:21</t>
  </si>
  <si>
    <t>00:05
00:09
14:49
16:28
19:07
20:12
22:23
22:41
23:27</t>
  </si>
  <si>
    <t>17:51
17:53
18:00
18:45
19:40
20:23
20:26
22:16
22:20</t>
  </si>
  <si>
    <t>00:23
00:26
04:21
05:21
06:02
13:58
14:42
19:17
20:23
21:14
23:31</t>
  </si>
  <si>
    <t>20:53
21:46</t>
  </si>
  <si>
    <t>00:17
01:20
01:32
02:46
02:53
06:11
20:56</t>
  </si>
  <si>
    <t>01:35
05:51
17:49
17:58
19:03
19:55
20:34
20:39
22:49
23:34</t>
  </si>
  <si>
    <t>00:01
11:57
13:24
15:48
17:10
17:57</t>
  </si>
  <si>
    <t>05:50
06:01
07:04
07:49
09:01
09:54
10:40
11:20
13:01
13:43</t>
  </si>
  <si>
    <t>05:55
07:08
07:43
08:37
11:59</t>
  </si>
  <si>
    <t>05:56
06:32
06:52
08:01
08:49
10:30
11:27
12:04</t>
  </si>
  <si>
    <t>07:36
07:58
09:04
10:25
11:27
12:25
14:38</t>
  </si>
  <si>
    <t>00:54
00:59
04:24
05:42
17:51</t>
  </si>
  <si>
    <t>00:05
01:20
04:28
06:02
17:55
17:58
23:52</t>
  </si>
  <si>
    <t>03:29
05:30
06:02</t>
  </si>
  <si>
    <t>23:53
23:57</t>
  </si>
  <si>
    <t>02:07
04:27
06:04
23:51
23:56</t>
  </si>
  <si>
    <t>01:16
03:42
05:03
06:01
22:58
23:27</t>
  </si>
  <si>
    <t>00:46
00:48
02:18
03:40
06:01
17:58
22:36
23:38</t>
  </si>
  <si>
    <t>00:47
03:51
06:02
17:56
19:35
21:12
22:42</t>
  </si>
  <si>
    <t>00:03
01:43
03:15
17:49
19:33
21:25
21:29</t>
  </si>
  <si>
    <t>04:24
17:55
18:00
20:30
21:10
23:50</t>
  </si>
  <si>
    <t>00:05
01:06
02:58
05:06
06:02
14:57
17:58
17:59
18:42
20:22</t>
  </si>
  <si>
    <t>00:03
02:33
05:06
06:05
17:48
19:07
20:18
22:26
23:27</t>
  </si>
  <si>
    <t>01:06
01:07
04:04
05:57
17:59
19:01
20:08
21:23
22:18
23:08</t>
  </si>
  <si>
    <t>02:41
06:06
17:59
20:06
23:17</t>
  </si>
  <si>
    <t>01:25
02:21
03:24
04:14
05:19
06:03
07:04</t>
  </si>
  <si>
    <t>14:58
16:41
19:08
20:22
21:00
23:38</t>
  </si>
  <si>
    <t>01:08
05:23
17:59
19:07
21:24</t>
    <phoneticPr fontId="13" type="noConversion"/>
  </si>
  <si>
    <t>00:12
03:10
17:59
20:14
20:18
21:30
23:14</t>
  </si>
  <si>
    <t>00:05
01:03
01:04
02:30
05:12
05:15
06:03
17:57
19:00
20:10
22:19</t>
  </si>
  <si>
    <t>00:06
01:07
03:27
20:31
21:15
22:58</t>
  </si>
  <si>
    <t>01:03
01:15
04:14
05:27</t>
  </si>
  <si>
    <t>18:00
19:26
23:45</t>
  </si>
  <si>
    <t>03:23
04:27
17:47
18:00
19:04
22:22
23:09</t>
  </si>
  <si>
    <t>00:05
02:00
04:13
04:18
18:01
20:10
21:15
22:35
23:42</t>
  </si>
  <si>
    <t>00:07
19:39
21:04
22:08
23:05</t>
  </si>
  <si>
    <t>00:00
01:34
03:26
04:16
05:22
06:09
07:59
08:58
10:05
10:09
11:11</t>
  </si>
  <si>
    <t>00:02
00:06
03:14
06:04
17:55</t>
  </si>
  <si>
    <t>01:12</t>
  </si>
  <si>
    <t>18:02
18:05
22:02</t>
  </si>
  <si>
    <t>69</t>
  </si>
  <si>
    <t>00:43
20:51</t>
  </si>
  <si>
    <t>13:59
15:56
18:12</t>
  </si>
  <si>
    <t>00:01
05:52
05:57
07:44
11:46
12:45
14:00</t>
  </si>
  <si>
    <t>05:54
07:42
11:34
12:37
14:59</t>
  </si>
  <si>
    <t>05:47
05:59
08:15
11:02
13:25</t>
  </si>
  <si>
    <t>05:51
09:12
12:13</t>
  </si>
  <si>
    <t>11:44
18:02
18:32
18:50
23:04</t>
  </si>
  <si>
    <t>05:57
06:00
07:39
12:03
13:57
15:11
17:59</t>
  </si>
  <si>
    <t>06:31
12:07
13:55
16:20
17:59
18:01
18:03</t>
  </si>
  <si>
    <t>12:01
13:40
16:25
18:01</t>
  </si>
  <si>
    <t>18:25</t>
  </si>
  <si>
    <t>13:51
20:52</t>
  </si>
  <si>
    <t>13:54
21:00</t>
  </si>
  <si>
    <t>05:51
07:27
14:03</t>
  </si>
  <si>
    <t>05:53
13:07</t>
  </si>
  <si>
    <t>05:54
09:14
12:58</t>
  </si>
  <si>
    <t>05:52
12:02</t>
  </si>
  <si>
    <t>05:43</t>
  </si>
  <si>
    <t>05:48
11:58</t>
  </si>
  <si>
    <t>11:55
18:14</t>
  </si>
  <si>
    <t>11:53
18:08</t>
  </si>
  <si>
    <t>11:55
18:04</t>
  </si>
  <si>
    <t>88</t>
  </si>
  <si>
    <t>00:09
00:10
17:35
20:02
21:59</t>
  </si>
  <si>
    <t>00:12
00:15
00:26
01:05
21:46
21:55</t>
  </si>
  <si>
    <t>01:27
03:01
04:19
05:30
06:13
06:16
19:58
23:50</t>
  </si>
  <si>
    <t>17:51
17:59
21:57
23:50</t>
  </si>
  <si>
    <t>17:50
17:58
21:09
23:20</t>
  </si>
  <si>
    <t>00:06
00:10
01:01
17:52
21:51</t>
  </si>
  <si>
    <t>00:13
00:16
01:32
17:49
17:57
21:24
23:17</t>
  </si>
  <si>
    <t>17:49
17:57
22:35</t>
  </si>
  <si>
    <t>00:04
00:11
01:02
17:49
17:58
21:02
23:13
23:17</t>
  </si>
  <si>
    <t>01:04
01:18
02:02
17:49
17:57
21:16
23:35</t>
  </si>
  <si>
    <t>01:01
17:50
17:57
21:52</t>
  </si>
  <si>
    <t>11:49
11:57
18:03</t>
  </si>
  <si>
    <t>11:45
14:06
18:06</t>
  </si>
  <si>
    <t>00:01
18:01</t>
  </si>
  <si>
    <t>00:03
17:44</t>
  </si>
  <si>
    <t>韩东(已删除)</t>
  </si>
  <si>
    <t>运营2部</t>
  </si>
  <si>
    <t>运营</t>
  </si>
  <si>
    <t>弹性打卡</t>
  </si>
  <si>
    <t>14:19
21:45</t>
  </si>
  <si>
    <t>14:04
17:59
18:22
21:43</t>
  </si>
  <si>
    <t>12:25
13:12
16:52
19:46</t>
  </si>
  <si>
    <t>12:47
16:36
18:35
21:11
21:34</t>
  </si>
  <si>
    <t>12:53
14:20
20:34
21:30</t>
  </si>
  <si>
    <t>13:57
21:06
21:38
21:39</t>
  </si>
  <si>
    <t>13:35
17:45</t>
  </si>
  <si>
    <t>13:36
14:32</t>
  </si>
  <si>
    <t>13:10
16:44
21:36</t>
  </si>
  <si>
    <t>13:31
15:42
16:35</t>
  </si>
  <si>
    <t>13:11
20:55
21:08
21:10</t>
  </si>
  <si>
    <t>14:52
14:57
18:09</t>
  </si>
  <si>
    <t>13:25
19:56</t>
  </si>
  <si>
    <t>13:30
17:16
17:17</t>
  </si>
  <si>
    <t>08:52
09:00
10:10
14:45
18:54
20:27</t>
  </si>
  <si>
    <t>12:41</t>
  </si>
  <si>
    <t>14:35
15:47
16:26
16:30
16:40
20:41</t>
  </si>
  <si>
    <t>13:45
15:36
19:15
21:05</t>
  </si>
  <si>
    <t>17:07
17:49</t>
  </si>
  <si>
    <t>13:15
20:39</t>
  </si>
  <si>
    <t>13:44
16:33
18:08
18:14
18:30
19:19
21:32</t>
  </si>
  <si>
    <t>13:40
22:24</t>
  </si>
  <si>
    <t>13:24
18:03
21:36</t>
  </si>
  <si>
    <t>13:18
19:31</t>
  </si>
  <si>
    <t>13:33
15:09
20:39</t>
  </si>
  <si>
    <t>15:08</t>
  </si>
  <si>
    <t>14:16
17:44</t>
  </si>
  <si>
    <t>13:42
15:23
18:20</t>
  </si>
  <si>
    <t>马吉祥</t>
  </si>
  <si>
    <t>ELLE组运营</t>
  </si>
  <si>
    <t>10:12</t>
  </si>
  <si>
    <t>08:27</t>
  </si>
  <si>
    <t>08:27
12:39
13:48
14:24
16:30
18:12
18:15
18:30
19:42
19:58</t>
  </si>
  <si>
    <t>10:57
16:52
18:13
18:59</t>
  </si>
  <si>
    <t>11:47
13:07
16:52
18:17
20:18
23:56</t>
  </si>
  <si>
    <t>08:30
11:23
11:32
18:04
18:27
20:36
23:58</t>
  </si>
  <si>
    <t>00:06
08:52
17:34
18:27
20:47</t>
  </si>
  <si>
    <t>08:29
10:13
11:53
13:16
13:46
15:22
20:56
20:59
21:16
22:29</t>
  </si>
  <si>
    <t>09:53
13:50
14:59
15:20
18:57
19:56
23:39</t>
  </si>
  <si>
    <t>12:52
12:53
19:25
20:04</t>
  </si>
  <si>
    <t>00:20
12:06
16:27
18:20
19:05
20:10
21:12</t>
  </si>
  <si>
    <t>12:58
16:36
19:31
22:00</t>
  </si>
  <si>
    <t>10:45
13:48
16:11
19:27
21:12
21:22
22:30</t>
  </si>
  <si>
    <t>10:50
13:23
17:11
17:38
18:43
20:37
22:04</t>
  </si>
  <si>
    <t>09:20
12:13
12:59
17:46</t>
  </si>
  <si>
    <t>10:38
11:24
12:15
13:30
14:54
19:03
21:49</t>
  </si>
  <si>
    <t>09:24
13:25
15:11
18:35</t>
  </si>
  <si>
    <t>08:29
10:59
11:18
14:49
15:01
18:40</t>
  </si>
  <si>
    <t>08:28
12:40
14:25
15:13
20:02</t>
  </si>
  <si>
    <t>08:32
12:03
12:08
15:55
18:48
20:42</t>
  </si>
  <si>
    <t>12:04
14:00
19:23
21:47</t>
  </si>
  <si>
    <t>13:11
13:46
22:46</t>
  </si>
  <si>
    <t>01:07
01:11
01:39
13:26
15:11
15:18
16:01
17:50
18:35
19:11
21:21</t>
  </si>
  <si>
    <t>11:32
16:07
16:26
18:39
19:13
23:02
23:36</t>
  </si>
  <si>
    <t>12:18
12:28
12:42
18:42
20:53
22:40</t>
  </si>
  <si>
    <t>11:18
13:33
15:25
17:03
17:54
18:54
20:06</t>
  </si>
  <si>
    <t>11:21
12:10
12:40
17:44
19:06
19:46
21:17</t>
  </si>
  <si>
    <t>11:49
12:39
14:27
19:21
21:46
21:57</t>
  </si>
  <si>
    <t>8</t>
  </si>
  <si>
    <t>北极绒组运营</t>
  </si>
  <si>
    <t>10:18
13:33
15:20
18:34
21:50</t>
  </si>
  <si>
    <t>13:02
13:31
17:24
22:01</t>
  </si>
  <si>
    <t>13:24
19:42
21:49
21:51</t>
  </si>
  <si>
    <t>11:43
12:48
18:08
19:25
22:01</t>
  </si>
  <si>
    <t>12:46
19:37
22:13</t>
  </si>
  <si>
    <t>12:18
13:22
15:03
15:07</t>
  </si>
  <si>
    <t>11:51
13:17
18:52
19:17</t>
  </si>
  <si>
    <t>17:45
21:38
21:42</t>
  </si>
  <si>
    <t>09:02
13:07
20:46
20:59</t>
  </si>
  <si>
    <t>09:05
13:04
19:54</t>
  </si>
  <si>
    <t>09:10
13:18
15:42</t>
  </si>
  <si>
    <t>00:20
09:16
13:34
21:45</t>
  </si>
  <si>
    <t>10:45
12:55
18:50
22:02</t>
  </si>
  <si>
    <t>10:44
13:52
18:42
19:56</t>
  </si>
  <si>
    <t>12:29
13:21
16:19
18:49</t>
  </si>
  <si>
    <t>09:21
10:09
10:10
10:11
10:27
11:00
14:43</t>
  </si>
  <si>
    <t>10:39
11:57
16:29</t>
  </si>
  <si>
    <t>13:17
20:40</t>
  </si>
  <si>
    <t>11:43
13:06
15:08
21:32</t>
  </si>
  <si>
    <t>10:43
12:59
20:43</t>
  </si>
  <si>
    <t>10:41
13:42
13:50
13:55
15:19
18:40
19:09</t>
  </si>
  <si>
    <t>11:17
21:12</t>
  </si>
  <si>
    <t>12:44
14:53
15:21
22:31
22:45</t>
  </si>
  <si>
    <t>11:37
12:56
18:03
21:03</t>
  </si>
  <si>
    <t>10:30
13:27
14:30
15:40
18:21
19:24</t>
  </si>
  <si>
    <t>12:57
14:08
19:26
20:43
22:37</t>
  </si>
  <si>
    <t>11:00
15:27
18:20
22:01</t>
  </si>
  <si>
    <t>12:55
14:22
18:28
21:34
21:37
22:33
22:34</t>
  </si>
  <si>
    <t>13:50
15:15
16:17
16:24
22:13
22:44</t>
  </si>
  <si>
    <t>00:01
13:14
13:15
14:09
14:43
14:50
15:23
15:44
15:45
18:15
18:39
18:44
23:42</t>
  </si>
  <si>
    <t>13:19
13:41
14:36
14:43
16:11
17:04
17:22
17:26
18:27
22:04
23:44</t>
  </si>
  <si>
    <t>00:04
11:41
11:42
12:53
13:49
13:54
14:06
14:14
14:44
14:51
18:33
20:32
21:51
21:54</t>
  </si>
  <si>
    <t>00:04
10:56
11:46
12:02
12:03
14:52
16:38
19:56
23:56</t>
  </si>
  <si>
    <t>12:03
13:04
13:48
13:49
19:39
23:49</t>
  </si>
  <si>
    <t>11:12
14:38
15:13
16:24
20:05
20:06
20:25
22:08
22:09</t>
  </si>
  <si>
    <t>10:47
11:02
11:15
12:39
13:31
18:57
22:24</t>
  </si>
  <si>
    <t>13:53
18:33
18:34
19:05
22:20</t>
  </si>
  <si>
    <t>12:07
15:03
15:13
16:16
16:57
17:34
17:52</t>
  </si>
  <si>
    <t>00:20
11:07
11:55
12:01
12:07
12:08
13:07
13:19
13:23
13:51
13:54
13:56
14:01
16:52
17:10
17:44</t>
  </si>
  <si>
    <t>00:01
00:02
00:54
10:50
13:42
14:39
14:45
14:54
18:10
18:25
22:43</t>
  </si>
  <si>
    <t>14:09
14:29
14:30
15:27
16:11
20:19
21:12
21:22
21:32
21:33
21:50
21:53
21:57
22:01
23:14</t>
  </si>
  <si>
    <t>12:53
13:17
13:20
13:21
14:36
15:53
16:04
16:20
17:43
18:34
21:25
21:26
21:43
22:12</t>
  </si>
  <si>
    <t>08:57
09:02
09:08
09:15
09:20
09:48
10:09
10:29
12:10
12:14
14:12
18:35
20:52
21:25</t>
  </si>
  <si>
    <t>12:29</t>
  </si>
  <si>
    <t>00:24
13:15
13:25
14:58
15:33
16:22
16:32
16:43
21:28
23:23
23:25
23:49</t>
  </si>
  <si>
    <t>09:47
09:49
10:32
10:53
10:58
11:02
14:48
14:49
15:18
15:58
21:03</t>
  </si>
  <si>
    <t>00:39
12:46
14:25
14:53
15:10
23:21
23:22</t>
  </si>
  <si>
    <t>14:03
14:29
15:55
16:31</t>
  </si>
  <si>
    <t>12:06
14:00
14:04
14:14
14:55
15:23
15:24
15:40
15:57
16:56
16:57
18:34
18:35
18:46
18:48
18:55
20:53
23:21
23:31
23:32</t>
  </si>
  <si>
    <t>13:11
14:09
14:11
16:12
16:22
22:31
23:24</t>
  </si>
  <si>
    <t>01:01
01:27
02:02
02:16
02:26
12:51
15:38
16:34
18:22
18:35
23:20</t>
  </si>
  <si>
    <t>12:26
14:10
14:43
15:35
16:41
16:53
16:57
18:15
18:49
23:10
23:11</t>
  </si>
  <si>
    <t>12:38
12:39
12:40
15:22
15:32
15:46
23:14</t>
  </si>
  <si>
    <t>00:58
01:04
02:05
02:08
07:41
07:42
13:53
14:05
14:49
19:35
21:53</t>
  </si>
  <si>
    <t>13:22
18:40
19:11
20:20
20:23
22:42</t>
  </si>
  <si>
    <t>10:36
12:59
19:47
20:16
21:59</t>
  </si>
  <si>
    <t>13:12
13:56
15:59
16:03
19:12
20:31
23:49</t>
  </si>
  <si>
    <t>徐一博</t>
  </si>
  <si>
    <t>09:11
09:20
12:11
12:46
17:51
18:13</t>
  </si>
  <si>
    <t>10:14
10:23
11:41
11:56
12:33
19:16</t>
  </si>
  <si>
    <t>10:01
10:10
11:22
11:58
12:24
15:42
19:04</t>
  </si>
  <si>
    <t>10:11
10:20
14:56
19:13</t>
  </si>
  <si>
    <t>11:08
19:02
20:15</t>
  </si>
  <si>
    <t>09:37
13:26
18:18
18:39</t>
  </si>
  <si>
    <t>10:15
12:38
14:53
18:13
19:18
19:19</t>
  </si>
  <si>
    <t>09:24
09:35
18:59</t>
  </si>
  <si>
    <t>09:01
10:23
12:43
14:30
17:58
18:02</t>
  </si>
  <si>
    <t>09:03
09:12
12:41
16:32
18:04
18:07</t>
  </si>
  <si>
    <t>09:09
09:17
14:23
16:31
18:11</t>
  </si>
  <si>
    <t>09:14
09:24
10:34
12:00
12:39
14:36
16:21
18:17
18:22</t>
  </si>
  <si>
    <t>08:59
10:57
12:30
16:30
18:02</t>
  </si>
  <si>
    <t>09:15
09:20
12:30
13:05
15:08
16:07
17:08
18:16</t>
  </si>
  <si>
    <t>09:16
09:22
10:55
12:02
12:40
16:28
17:56
18:18</t>
  </si>
  <si>
    <t>10:01
11:12
12:19
14:14
16:20
18:17
19:03</t>
  </si>
  <si>
    <t>09:30
12:10
18:32</t>
  </si>
  <si>
    <t>09:42
09:49
11:04
12:06
17:00
18:46</t>
  </si>
  <si>
    <t>10:35
12:01
13:57
16:06
18:32
19:37</t>
  </si>
  <si>
    <t>10:30
10:39
12:02
12:25
14:49
18:58
19:33</t>
  </si>
  <si>
    <t>11:13
11:34
20:15</t>
  </si>
  <si>
    <t>09:15
09:16
09:24
10:31
12:36
12:39
18:02
18:19</t>
  </si>
  <si>
    <t>09:22
09:28
11:02
12:38
17:32
18:25</t>
  </si>
  <si>
    <t>10:02
10:09
14:30
17:22
18:48
19:05</t>
  </si>
  <si>
    <t>10:34
11:40
15:45
19:30
19:35</t>
  </si>
  <si>
    <t>11:08
12:44
19:43
20:11</t>
  </si>
  <si>
    <t>10:55
11:59
12:38
16:29
19:53
20:02</t>
  </si>
  <si>
    <t>10:59
11:06
14:13
20:01
20:02</t>
  </si>
  <si>
    <t>106</t>
  </si>
  <si>
    <t>10:12
13:01
13:34
18:30
22:11</t>
  </si>
  <si>
    <t>11:56
22:03</t>
  </si>
  <si>
    <t>11:02
14:12
20:24</t>
  </si>
  <si>
    <t>11:39
15:32
18:15
22:12</t>
  </si>
  <si>
    <t>12:40</t>
  </si>
  <si>
    <t>11:16
12:23
13:00
22:09</t>
  </si>
  <si>
    <t>13:27
15:09
22:13</t>
  </si>
  <si>
    <t>12:44
13:08
14:00
22:19</t>
  </si>
  <si>
    <t>12:44
14:24
18:38
22:28</t>
  </si>
  <si>
    <t>13:14
13:15
13:51
21:50
23:48</t>
  </si>
  <si>
    <t>13:05
13:30
20:48</t>
  </si>
  <si>
    <t>14:07
18:40
18:59
19:56
22:21</t>
  </si>
  <si>
    <t>12:27
14:13
17:59
22:03</t>
  </si>
  <si>
    <t>09:03
09:21
14:02</t>
  </si>
  <si>
    <t>10:55
19:20
21:59</t>
  </si>
  <si>
    <t>11:31
13:11
19:04
19:58
21:20
21:29</t>
  </si>
  <si>
    <t>12:18
14:10
17:37
22:09</t>
  </si>
  <si>
    <t>12:29
13:31
14:26
22:10</t>
  </si>
  <si>
    <t>12:43
12:54</t>
  </si>
  <si>
    <t>11:25
12:48
19:08
21:56</t>
  </si>
  <si>
    <t>12:38
15:53
16:02
19:40
22:27</t>
  </si>
  <si>
    <t>14:29</t>
  </si>
  <si>
    <t>12:12
13:22
14:23
14:34
15:16
22:10
22:15</t>
  </si>
  <si>
    <t>12:42
13:32
14:33
19:08
22:08</t>
  </si>
  <si>
    <t>13:29
14:09
15:47
22:40</t>
  </si>
  <si>
    <t>13:02
22:03</t>
  </si>
  <si>
    <t>张文康(已删除)</t>
  </si>
  <si>
    <t>10002</t>
  </si>
  <si>
    <t>徐翔(已删除)</t>
  </si>
  <si>
    <t>120</t>
  </si>
  <si>
    <t>徐慈</t>
  </si>
  <si>
    <t>117</t>
  </si>
  <si>
    <t>11:54
18:21
21:00</t>
  </si>
  <si>
    <t>10:55
11:37
11:38
18:48
22:16</t>
  </si>
  <si>
    <t>10:20
11:44
21:18</t>
  </si>
  <si>
    <t>10:54
18:05
20:25</t>
  </si>
  <si>
    <t>11:01
13:54
23:07</t>
  </si>
  <si>
    <t>10:56
12:20
16:23
17:21
18:04
19:38
21:17</t>
  </si>
  <si>
    <t>11:11
12:32
15:15
18:35
20:11</t>
  </si>
  <si>
    <t>11:08
12:26
18:23
20:45</t>
  </si>
  <si>
    <t>11:23
12:27
20:03
21:01
21:39</t>
  </si>
  <si>
    <t>11:06
12:16
12:46
20:41</t>
  </si>
  <si>
    <t>11:59
12:43
16:10
19:00
21:20</t>
  </si>
  <si>
    <t>12:02
13:14
19:00
21:44
21:46</t>
  </si>
  <si>
    <t>11:59
13:12
13:31
13:32
13:43
18:56
21:49</t>
  </si>
  <si>
    <t>09:04
09:15
16:09
16:28
17:24
17:32
18:05
18:08</t>
  </si>
  <si>
    <t>12:30
12:37
18:57
21:39
21:40</t>
  </si>
  <si>
    <t>12:05
13:16
18:37
23:01</t>
  </si>
  <si>
    <t>12:06
13:19
15:41
17:54
18:00
18:27
22:49
23:17</t>
  </si>
  <si>
    <t>12:11
13:16
16:55
18:32
22:23</t>
  </si>
  <si>
    <t>12:21
13:24
18:55
22:46</t>
  </si>
  <si>
    <t>13:37
15:13
19:38
22:41</t>
  </si>
  <si>
    <t>13:31
13:32
16:27
16:32
17:43
18:38
18:54
19:06
21:54
23:57</t>
  </si>
  <si>
    <t>00:14
12:05
13:09
19:42
22:33</t>
  </si>
  <si>
    <t>12:58
13:42
14:34
22:29</t>
  </si>
  <si>
    <t>12:13
13:07
16:21
16:29
19:45
22:10</t>
  </si>
  <si>
    <t>12:08
13:14
21:35</t>
  </si>
  <si>
    <t>12:25
13:13
19:32
21:31</t>
  </si>
  <si>
    <t>12:29
13:11
21:35</t>
  </si>
  <si>
    <t>毛雪金(已删除)</t>
  </si>
  <si>
    <t>10028</t>
  </si>
  <si>
    <t>毛雪金</t>
  </si>
  <si>
    <t>70</t>
  </si>
  <si>
    <t>10:09
10:12
10:30
17:05
20:08</t>
  </si>
  <si>
    <t>12:13
12:17
20:03
20:21
21:22</t>
  </si>
  <si>
    <t>11:39
11:42
12:00
14:56
17:21
21:21</t>
  </si>
  <si>
    <t>12:41
18:26
19:08
19:30
19:59
22:15</t>
  </si>
  <si>
    <t>12:17
13:41
16:27
20:06
20:45
21:14
21:18
22:43</t>
  </si>
  <si>
    <t>11:16
11:19
12:28
12:56
15:35
18:49
20:19
21:09</t>
  </si>
  <si>
    <t>13:13
20:08
20:22
21:41
22:14</t>
  </si>
  <si>
    <t>11:15
11:51
17:22
17:46
20:12
20:15</t>
  </si>
  <si>
    <t>12:41
14:28
14:40
21:14
22:17</t>
  </si>
  <si>
    <t>12:41
14:14
17:11
17:59
18:38
21:31
21:58
22:18</t>
  </si>
  <si>
    <t>12:59
17:17
21:34
23:49</t>
  </si>
  <si>
    <t>13:05
13:08
13:22
20:48
22:04
22:06</t>
  </si>
  <si>
    <t>12:23
12:59
17:15
21:24
21:48
21:50</t>
  </si>
  <si>
    <t>08:21
08:24
09:15
10:19
11:38
17:19
17:21</t>
  </si>
  <si>
    <t>11:01
11:33
16:33
16:55
17:30
17:31
19:28
20:13</t>
  </si>
  <si>
    <t>13:42
13:47
19:20
21:59
23:06</t>
  </si>
  <si>
    <t>11:30
11:34
12:37
16:03
17:53
19:04
19:34</t>
  </si>
  <si>
    <t>11:57
12:26
16:04
18:15
19:22
21:28</t>
  </si>
  <si>
    <t>12:17
12:37
17:31
19:03
20:26
21:44</t>
  </si>
  <si>
    <t>12:27
14:20
21:28</t>
  </si>
  <si>
    <t>12:42
12:46
13:00
14:53
20:35
21:32
21:44</t>
  </si>
  <si>
    <t>11:25
11:28
12:44
17:23
20:40
21:37</t>
  </si>
  <si>
    <t>12:01
12:32
20:56
21:03</t>
  </si>
  <si>
    <t>12:11
14:10
18:29
21:19</t>
  </si>
  <si>
    <t>12:42
12:46
18:13
20:37
21:49</t>
  </si>
  <si>
    <t>13:05
22:02
22:06
22:41</t>
  </si>
  <si>
    <t>钱佳宇</t>
  </si>
  <si>
    <t>83</t>
  </si>
  <si>
    <t>Esprit组打卡</t>
  </si>
  <si>
    <t>13:52
13:54
22:55</t>
  </si>
  <si>
    <t>13:24
22:25</t>
  </si>
  <si>
    <t>13:39
13:43
17:45
19:13
22:46</t>
  </si>
  <si>
    <t>13:04
13:09
13:46
13:56
14:23
14:52
16:02
17:42
20:24
22:35</t>
  </si>
  <si>
    <t>13:56
18:56
19:31
23:54</t>
  </si>
  <si>
    <t>13:20
22:23
22:44
22:49</t>
  </si>
  <si>
    <t>13:43
15:43
15:52
18:29
18:48
23:01</t>
  </si>
  <si>
    <t>13:01
13:03
14:50
15:01
16:41
17:23
18:47
21:57
22:02</t>
  </si>
  <si>
    <t>12:57
13:00
16:10
17:51
22:29
22:31</t>
  </si>
  <si>
    <t>13:11
13:13
15:25
17:31
19:33
20:03
21:02
22:15
22:16</t>
  </si>
  <si>
    <t>13:00
13:01
14:00
17:32
23:20</t>
  </si>
  <si>
    <t>13:27
13:29
14:28
19:29
23:22</t>
  </si>
  <si>
    <t>13:34
13:36
16:32
18:54
22:34</t>
  </si>
  <si>
    <t>13:12
13:14
19:05
22:18</t>
  </si>
  <si>
    <t>12:49
12:59
14:15
17:35
17:44
17:45
18:02
19:01
21:50</t>
  </si>
  <si>
    <t>08:54
08:58
09:58
16:10
16:15
16:33
18:10</t>
  </si>
  <si>
    <t>12:37
12:39
18:34
18:35
20:20
21:42
21:44</t>
  </si>
  <si>
    <t>13:19
13:20
19:11
22:31</t>
  </si>
  <si>
    <t>13:14
13:18
18:43
22:29</t>
  </si>
  <si>
    <t>13:38
13:41
19:18
22:43</t>
  </si>
  <si>
    <t>12:38
12:41
13:31
14:53
15:00
15:55
19:08
21:49</t>
  </si>
  <si>
    <t>13:09
13:12
18:04
22:01
22:09</t>
  </si>
  <si>
    <t>13:09
13:11
18:19
22:13</t>
  </si>
  <si>
    <t>12:54
12:56
18:32
22:12</t>
  </si>
  <si>
    <t>13:17
13:19
19:15
19:46
22:17</t>
  </si>
  <si>
    <t>13:11
13:12
19:11
19:53
22:13</t>
  </si>
  <si>
    <t>12:27
12:31
15:46
21:33</t>
  </si>
  <si>
    <t>12:36
12:39
21:44</t>
  </si>
  <si>
    <t>吴斌</t>
  </si>
  <si>
    <t>08:44
08:50
10:09
10:52
18:31</t>
  </si>
  <si>
    <t>09:02
09:21
13:08</t>
  </si>
  <si>
    <t>08:51
08:56
10:05
23:05</t>
  </si>
  <si>
    <t>09:04
11:22
19:19</t>
  </si>
  <si>
    <t>08:54
18:17</t>
  </si>
  <si>
    <t>09:17
09:24
12:31
17:21
18:22</t>
  </si>
  <si>
    <t>09:02
09:04
17:52
19:15
20:33</t>
  </si>
  <si>
    <t>09:11
09:17
12:37
18:35</t>
  </si>
  <si>
    <t>08:54
08:59
13:00
18:17</t>
  </si>
  <si>
    <t>08:56
09:57
09:58
12:40
18:20</t>
  </si>
  <si>
    <t>08:54
08:59
12:42
18:18</t>
  </si>
  <si>
    <t>14:26
14:30
20:13
23:23
23:27</t>
  </si>
  <si>
    <t>13:21
14:17
14:27
14:28
18:39
21:26
22:22</t>
  </si>
  <si>
    <t>08:26
08:30
16:47
19:08</t>
  </si>
  <si>
    <t>09:11
09:21
12:44
18:21</t>
  </si>
  <si>
    <t>09:03
09:33
12:57
18:13</t>
  </si>
  <si>
    <t>09:15
09:16
09:22
09:26
11:17
13:25
19:16
19:33</t>
  </si>
  <si>
    <t>08:57
09:06
12:49
18:20
18:23</t>
  </si>
  <si>
    <t>08:59
09:09
09:21
18:25</t>
  </si>
  <si>
    <t>08:54
09:01
12:46</t>
  </si>
  <si>
    <t>15:11
15:23
17:16
22:26
22:28
22:59
23:57</t>
  </si>
  <si>
    <t>09:11
12:45
21:19
22:34</t>
  </si>
  <si>
    <t>09:13
09:19
12:51
20:42</t>
  </si>
  <si>
    <t>08:57
09:03
18:17</t>
  </si>
  <si>
    <t>08:47
13:03
19:08
20:50</t>
  </si>
  <si>
    <t>09:19
09:26
09:33
12:46
18:27</t>
  </si>
  <si>
    <t>贾军锋</t>
  </si>
  <si>
    <t>13:46
20:08</t>
  </si>
  <si>
    <t>09:55
12:54
19:15</t>
  </si>
  <si>
    <t>09:49
12:05</t>
  </si>
  <si>
    <t>09:54
12:02
12:53
19:07</t>
  </si>
  <si>
    <t>09:54
12:14
19:06</t>
  </si>
  <si>
    <t>张轶名</t>
  </si>
  <si>
    <t>陈卓(已删除)</t>
  </si>
  <si>
    <t>视频部门</t>
  </si>
  <si>
    <t>陈熙媛</t>
  </si>
  <si>
    <t>52</t>
  </si>
  <si>
    <t>北极绒组视频部门</t>
  </si>
  <si>
    <t>09:16
09:20
18:40
18:42</t>
  </si>
  <si>
    <t>09:10
09:14
13:06
18:13
18:22</t>
  </si>
  <si>
    <t>09:15
11:59
18:29</t>
  </si>
  <si>
    <t>09:10
18:17
18:25</t>
  </si>
  <si>
    <t>09:15
10:01
12:20
13:20
14:19
14:23
18:29</t>
  </si>
  <si>
    <t>09:11
18:37</t>
  </si>
  <si>
    <t>09:15
18:48</t>
  </si>
  <si>
    <t>09:15
09:20
18:20</t>
  </si>
  <si>
    <t>09:21
09:24
18:56</t>
  </si>
  <si>
    <t>09:17
09:20
18:37</t>
  </si>
  <si>
    <t>09:03
09:06
12:00
12:27
18:17</t>
  </si>
  <si>
    <t>09:11
09:16
12:46
18:36</t>
  </si>
  <si>
    <t>09:05
09:12
18:19</t>
  </si>
  <si>
    <t>09:16
09:20
18:17
18:22</t>
  </si>
  <si>
    <t>09:02
09:07
11:54
18:09</t>
  </si>
  <si>
    <t>09:02
09:08
18:33</t>
  </si>
  <si>
    <t>09:08
09:14
18:43</t>
  </si>
  <si>
    <t>09:17
09:21
18:36</t>
  </si>
  <si>
    <t>09:06
09:11
10:57
12:06
18:41</t>
  </si>
  <si>
    <t>09:02
09:07
18:29</t>
  </si>
  <si>
    <t>09:22
09:25
14:58
18:30</t>
  </si>
  <si>
    <t>09:17
09:21
18:43</t>
  </si>
  <si>
    <t>史靖豪</t>
  </si>
  <si>
    <t>112</t>
  </si>
  <si>
    <t>12:19
12:22
15:10
16:13
20:10
21:16
21:34
21:37
22:11</t>
  </si>
  <si>
    <t>11:18
11:29
12:54
19:14
20:17</t>
  </si>
  <si>
    <t>11:34
11:38
11:57
12:23
13:11
14:47
15:53
17:10
18:26
19:24
19:49
21:26
21:39
21:44
21:45</t>
  </si>
  <si>
    <t>11:54
11:58
12:44
12:46
14:51
15:33
16:03
16:28
18:15
18:37
19:26
19:30
21:25</t>
  </si>
  <si>
    <t>11:22
11:25
13:58
16:54
19:08
19:09
20:24
20:34</t>
  </si>
  <si>
    <t>00:07
11:33
12:53
13:42
16:56
18:39
19:49
20:30
21:42</t>
  </si>
  <si>
    <t>11:55
11:59
12:17
17:02
18:24
19:15
21:17</t>
  </si>
  <si>
    <t>12:34
12:38
12:58
13:49
16:56
17:44
18:37</t>
  </si>
  <si>
    <t>11:49
11:50
12:03
15:19
16:36
17:21
18:07
18:30
18:38
22:08</t>
  </si>
  <si>
    <t>10:37
10:38
10:42
12:00
12:39
14:18
15:35
18:12
19:02
19:28
19:54
20:06
21:50
21:52</t>
  </si>
  <si>
    <t>10:46
10:49
10:50
10:57
14:50
14:52
15:10
16:22
16:36
16:59
17:10
18:31
19:22
20:07
20:46
21:21
21:23
22:28</t>
  </si>
  <si>
    <t>11:19
11:38
13:45
14:33
16:11
16:14
19:41
21:02
21:21</t>
  </si>
  <si>
    <t>07:05
07:08
07:35
08:08
08:35
08:41
09:12
09:49
11:41
12:08
13:22
13:41
15:42
16:35
17:09
18:00
18:25
18:51
19:35
21:02
21:05
21:06</t>
  </si>
  <si>
    <t>09:13
10:46
15:57
17:22
17:50
18:53
19:34
20:53</t>
  </si>
  <si>
    <t>12:23
12:54
13:24
13:35
14:40
14:50
18:25
19:43
19:50
20:32
21:22
21:49</t>
  </si>
  <si>
    <t>09:24
09:39
09:53
10:51
10:56
11:19
12:31
13:44
14:20
14:31
14:32
15:25
15:57
17:19
17:29
18:00
18:37
19:01
19:22
19:39</t>
  </si>
  <si>
    <t>11:24
11:27
11:40
12:02
12:03
12:18
14:12
14:15
14:53
16:24
18:12
18:32
18:33
18:56
19:27
21:05</t>
  </si>
  <si>
    <t>10:53
11:09
11:51
12:26
12:54
13:41
14:32
16:31
17:03
17:23
20:23
21:02
21:09</t>
  </si>
  <si>
    <t>10:58
11:02
11:21
13:47
14:39
15:14
18:09
18:21
19:46
20:54
20:55
20:56</t>
  </si>
  <si>
    <t>11:55
12:37
12:57
17:53
17:59
18:04
19:17
21:16</t>
  </si>
  <si>
    <t>05:20
05:59
08:34
08:35
08:37
19:22
20:26
21:04
21:30
21:41
21:44</t>
  </si>
  <si>
    <t>11:07
12:40
13:35
19:24
20:11
21:02
21:04
21:11</t>
  </si>
  <si>
    <t>10:57
11:07
12:09
12:33
13:25
13:49
14:36
14:42
16:21
19:08
22:52</t>
  </si>
  <si>
    <t>11:36
12:18
12:42
13:10
13:47
15:38
15:40
16:10
16:47
20:14
20:23
21:01
21:37</t>
  </si>
  <si>
    <t>11:14
11:31
13:55
14:02
14:34
15:40
15:53
16:01
17:31
17:46
18:20
19:19
20:05
20:40
20:59
21:38
21:44</t>
  </si>
  <si>
    <t>09:37外勤
18:39外勤</t>
  </si>
  <si>
    <t>11:55
11:56
12:41
13:29
13:56
14:08
14:58
15:08
15:35
15:59
16:16
17:17
17:31
18:26
19:31
20:15
20:36
21:21</t>
  </si>
  <si>
    <t>11:54
11:57
12:21
12:36
12:55
13:47
15:11
16:22
17:36
18:13
19:50
20:56
21:16</t>
  </si>
  <si>
    <t>11:39
12:03
12:44
13:54
15:05
16:02
16:50
17:28
20:36
21:38
21:40
21:43</t>
  </si>
  <si>
    <t>11:49
11:53
12:00
12:35
13:02
14:31
14:46
15:05
15:36
15:44
15:56
16:00
17:40
18:46
19:54
20:35
21:09
22:02
22:09
22:10
22:12</t>
  </si>
  <si>
    <t>汤赟浩</t>
  </si>
  <si>
    <t>124</t>
  </si>
  <si>
    <t>08:52
12:04
18:00</t>
  </si>
  <si>
    <t>08:59
09:02
11:59
18:01</t>
  </si>
  <si>
    <t>08:57
09:00
09:01
11:59
18:01</t>
  </si>
  <si>
    <t>08:58
09:02
18:02
18:03</t>
  </si>
  <si>
    <t>08:56
18:02</t>
  </si>
  <si>
    <t>08:59
12:00
12:43
18:02</t>
  </si>
  <si>
    <t>08:51
13:18
18:01</t>
  </si>
  <si>
    <t>08:56
11:59
18:01</t>
  </si>
  <si>
    <t>08:59
09:04
18:03</t>
  </si>
  <si>
    <t>08:59
09:01
11:59
18:02</t>
  </si>
  <si>
    <t>08:59
11:54
18:01</t>
  </si>
  <si>
    <t>08:57
18:03</t>
  </si>
  <si>
    <t>08:52
11:53
18:02</t>
  </si>
  <si>
    <t>08:57
18:01</t>
  </si>
  <si>
    <t>08:58
09:01
10:07
18:01</t>
  </si>
  <si>
    <t>08:57
18:02</t>
  </si>
  <si>
    <t>08:56
11:57
18:00</t>
  </si>
  <si>
    <t>08:58
09:02
11:51
12:29
18:05</t>
  </si>
  <si>
    <t>08:52
11:58
18:03</t>
  </si>
  <si>
    <t>08:57
08:59
18:29</t>
  </si>
  <si>
    <t>08:57
12:01
18:01</t>
  </si>
  <si>
    <t>08:57
09:00
10:53
12:00
18:02</t>
  </si>
  <si>
    <t>08:58
09:03
11:58
18:04</t>
  </si>
  <si>
    <t>08:58
08:59
12:25
18:03</t>
  </si>
  <si>
    <t>08:52
11:56
12:50
18:04</t>
  </si>
  <si>
    <t>覃小婉</t>
  </si>
  <si>
    <t>121</t>
  </si>
  <si>
    <t>08:54
12:01
18:01</t>
  </si>
  <si>
    <t>08:56
11:55
18:01</t>
  </si>
  <si>
    <t>08:58
18:01</t>
  </si>
  <si>
    <t>08:54
18:01</t>
  </si>
  <si>
    <t>08:48
09:43
14:02
18:04</t>
  </si>
  <si>
    <t>08:44
12:01
12:02
18:03</t>
  </si>
  <si>
    <t>08:56
11:55
18:03</t>
  </si>
  <si>
    <t>08:55
18:03</t>
  </si>
  <si>
    <t>08:55
18:01</t>
  </si>
  <si>
    <t>08:57
18:17</t>
  </si>
  <si>
    <t>08:53
18:02</t>
  </si>
  <si>
    <t>08:56
12:03
12:30
14:43
18:05</t>
  </si>
  <si>
    <t>08:57
12:00
18:02</t>
  </si>
  <si>
    <t>08:59
18:00</t>
  </si>
  <si>
    <t>08:55
18:08</t>
  </si>
  <si>
    <t>08:57
17:55
18:16</t>
  </si>
  <si>
    <t>08:58
12:14
18:28</t>
  </si>
  <si>
    <t>08:57
18:41</t>
  </si>
  <si>
    <t>08:51
18:02</t>
  </si>
  <si>
    <t>08:54
18:20</t>
  </si>
  <si>
    <t>08:56
18:43</t>
  </si>
  <si>
    <t>宋庆龙(已删除)</t>
  </si>
  <si>
    <t>10013</t>
  </si>
  <si>
    <t>汪艺韩(已删除)</t>
  </si>
  <si>
    <t>10032</t>
  </si>
  <si>
    <t>10033</t>
  </si>
  <si>
    <t>于刘伟(已删除)</t>
  </si>
  <si>
    <t>41</t>
  </si>
  <si>
    <t>肖功军(已删除)</t>
  </si>
  <si>
    <t>沈杰</t>
  </si>
  <si>
    <t>12:13
12:16</t>
  </si>
  <si>
    <t>12:06
12:28
14:06
14:16
15:29
16:31
20:36</t>
  </si>
  <si>
    <t>12:01
17:10
18:26
21:54</t>
  </si>
  <si>
    <t>12:14
12:47
13:47
14:33
14:40
16:27
18:29
19:17
19:20
19:21
19:24
19:26
19:33
19:36
20:44
21:24
21:25</t>
  </si>
  <si>
    <t>12:01
13:56
13:57
14:13
14:54
15:06
16:55
19:08
20:34
21:06</t>
  </si>
  <si>
    <t>12:29
12:31
12:33
13:26
16:12
17:52
19:49
21:42
21:43</t>
  </si>
  <si>
    <t>12:19
13:37
13:41
13:45
21:20</t>
  </si>
  <si>
    <t>12:01
13:21
20:58
21:12</t>
  </si>
  <si>
    <t>12:04
13:43
22:20</t>
  </si>
  <si>
    <t>12:01
12:03
17:04
19:03
20:11
21:20
21:52</t>
  </si>
  <si>
    <t>09:26
10:32
15:34
16:49
17:06
19:04</t>
  </si>
  <si>
    <t>12:06
12:55
13:40
14:39
15:38
17:11
18:34
19:38
21:21</t>
  </si>
  <si>
    <t>11:57
12:06
12:20
13:47
13:50
20:01
20:50
21:01</t>
  </si>
  <si>
    <t>09:13
11:03
15:57
16:32
17:01
18:20</t>
  </si>
  <si>
    <t>12:01
12:04
13:35
16:55
17:09
17:15
18:17
19:57
21:04</t>
  </si>
  <si>
    <t>11:36
12:28
12:53
21:00
21:09</t>
  </si>
  <si>
    <t>11:50
18:59
20:55</t>
  </si>
  <si>
    <t>12:02
12:44
18:05
20:11
20:46
21:05
21:16</t>
  </si>
  <si>
    <t>10:14
19:22
19:28
21:01</t>
  </si>
  <si>
    <t>12:05
12:12
12:40
13:35
21:04
21:10
21:11</t>
  </si>
  <si>
    <t>11:54
11:55
12:52
16:47
20:38
21:38</t>
  </si>
  <si>
    <t>11:07
13:10
13:59
21:38
21:44</t>
  </si>
  <si>
    <t>11:56
16:38
17:24
21:04</t>
  </si>
  <si>
    <t>11:54
12:21
12:22
13:10
14:06
18:37
20:56
21:15
21:16</t>
  </si>
  <si>
    <t>11:39
18:50
20:42</t>
  </si>
  <si>
    <t>柯晨烁</t>
  </si>
  <si>
    <t>51</t>
  </si>
  <si>
    <t>08:57
09:12
19:20</t>
  </si>
  <si>
    <t>08:56
10:05
12:11
18:21</t>
  </si>
  <si>
    <t>08:55
09:19
18:00</t>
  </si>
  <si>
    <t>08:57
09:18
12:03
18:01</t>
  </si>
  <si>
    <t>08:59
12:01
18:21</t>
  </si>
  <si>
    <t>09:01
11:25
18:40
18:41
18:42</t>
  </si>
  <si>
    <t>08:58
09:25
11:57
18:11
18:42
18:43</t>
  </si>
  <si>
    <t>08:56
09:08
12:01
12:46
15:31
18:00</t>
  </si>
  <si>
    <t>08:56
08:57
11:52
12:28
18:01</t>
  </si>
  <si>
    <t>08:54
12:03
12:23
18:01</t>
  </si>
  <si>
    <t>08:57
09:53
11:52
18:01</t>
  </si>
  <si>
    <t>08:54
11:46
18:00</t>
  </si>
  <si>
    <t>08:57
13:04
18:02</t>
  </si>
  <si>
    <t>08:56
12:01
18:00</t>
  </si>
  <si>
    <t>08:54
11:59
18:00
18:02</t>
  </si>
  <si>
    <t>08:56
11:51
18:00
18:01</t>
  </si>
  <si>
    <t>08:58
11:52</t>
  </si>
  <si>
    <t>08:52
12:00
19:16</t>
  </si>
  <si>
    <t>08:51
12:00
18:24</t>
  </si>
  <si>
    <t>08:53
12:04
18:13</t>
  </si>
  <si>
    <t>08:56
08:59
12:21
18:01</t>
  </si>
  <si>
    <t>08:57
11:56
18:01</t>
  </si>
  <si>
    <t>08:54
18:35</t>
  </si>
  <si>
    <t>08:56
12:02
18:37</t>
  </si>
  <si>
    <t>黄丽纷</t>
  </si>
  <si>
    <t>08:56
10:02
18:21外勤</t>
  </si>
  <si>
    <t>11:53
13:38
18:58
21:04</t>
  </si>
  <si>
    <t>11:51
21:22</t>
  </si>
  <si>
    <t>11:47
11:50
12:36
17:48
17:50
18:39
21:42</t>
  </si>
  <si>
    <t>08:57
18:52</t>
  </si>
  <si>
    <t>11:52
12:37
18:14
21:21</t>
  </si>
  <si>
    <t>11:53
11:54
11:57
13:31
21:15
21:16</t>
  </si>
  <si>
    <t>11:53
12:35
21:20</t>
  </si>
  <si>
    <t>樊荣</t>
  </si>
  <si>
    <t>12:37
12:50
14:25
14:35
15:39
17:53
18:22
21:49</t>
  </si>
  <si>
    <t>13:17
13:22
14:51
15:09
15:14
22:07
22:34</t>
  </si>
  <si>
    <t>11:20
11:21
15:53
19:24
20:58
21:01</t>
  </si>
  <si>
    <t>12:23
12:26
12:42
16:05
16:06
19:53
21:14
21:24</t>
  </si>
  <si>
    <t>12:28
12:29
16:38
20:59
21:45</t>
  </si>
  <si>
    <t>12:53
13:00
21:08
21:41
22:19</t>
  </si>
  <si>
    <t>13:28
18:53
21:32
22:15
22:28
22:29</t>
  </si>
  <si>
    <t>朱文杰(已删除)</t>
  </si>
  <si>
    <t>设计部门</t>
  </si>
  <si>
    <t>回广佳(已删除)</t>
  </si>
  <si>
    <t>商务</t>
  </si>
  <si>
    <t>王森权</t>
  </si>
  <si>
    <t>122</t>
  </si>
  <si>
    <t>北极绒组商务</t>
  </si>
  <si>
    <t>10:13
13:19
22:37</t>
  </si>
  <si>
    <t>13:00
16:21
21:54</t>
  </si>
  <si>
    <t>12:14
17:40
21:49</t>
  </si>
  <si>
    <t>11:39
12:59
17:24
17:33
21:19</t>
  </si>
  <si>
    <t>12:40
15:29
15:30
22:07
22:57</t>
  </si>
  <si>
    <t>12:03
12:04
22:44</t>
  </si>
  <si>
    <t>11:17
13:09
16:04
21:10</t>
  </si>
  <si>
    <t>13:12
18:13
21:41
22:13</t>
  </si>
  <si>
    <t>11:16
15:11
16:56
17:42
22:32</t>
  </si>
  <si>
    <t>12:40
12:43
17:40
21:58
22:18</t>
  </si>
  <si>
    <t>12:40
12:42
14:27
21:03</t>
  </si>
  <si>
    <t>12:59
13:00
15:51
23:48
23:50</t>
  </si>
  <si>
    <t>13:05
13:31
15:39
22:06</t>
  </si>
  <si>
    <t>12:23
12:26
13:17
13:21
14:37
19:36
21:34</t>
  </si>
  <si>
    <t>09:02
09:05
18:04
18:06</t>
  </si>
  <si>
    <t>11:01
13:09
15:11
20:12
23:46</t>
  </si>
  <si>
    <t>13:41
13:42
16:07
21:11
22:42
23:05</t>
  </si>
  <si>
    <t>11:31
13:12
14:44
20:03
21:43</t>
  </si>
  <si>
    <t>11:58</t>
  </si>
  <si>
    <t>12:17
13:09
14:37
19:58
20:26
21:47</t>
  </si>
  <si>
    <t>12:26
12:28
13:23
21:29</t>
  </si>
  <si>
    <t>12:43
13:03
21:31
21:42
21:44</t>
  </si>
  <si>
    <t>11:26
13:03
15:06
21:40</t>
  </si>
  <si>
    <t>12:40
12:43
14:04
18:51
18:52
23:36</t>
  </si>
  <si>
    <t>12:13
13:14
13:41
14:57</t>
  </si>
  <si>
    <t>12:09
12:10
14:10
18:29</t>
  </si>
  <si>
    <t>12:42
13:24
14:17
19:08
22:23</t>
  </si>
  <si>
    <t>13:25
13:26
21:15
22:40</t>
  </si>
  <si>
    <t>13:05
13:33
14:18
18:46
22:41</t>
  </si>
  <si>
    <t>许凤桂(已删除)</t>
  </si>
  <si>
    <t>人事行政</t>
  </si>
  <si>
    <t>87</t>
  </si>
  <si>
    <t>祖利坤(已删除)</t>
  </si>
  <si>
    <t>10016</t>
  </si>
  <si>
    <t>于珍(已删除)</t>
  </si>
  <si>
    <t>10021</t>
  </si>
  <si>
    <t>张可文(已删除)</t>
  </si>
  <si>
    <t>10023</t>
  </si>
  <si>
    <t>刘灵(已删除)</t>
  </si>
  <si>
    <t>10029</t>
  </si>
  <si>
    <t>10030</t>
  </si>
  <si>
    <t>刘灵</t>
  </si>
  <si>
    <t>76</t>
  </si>
  <si>
    <t>人事部</t>
  </si>
  <si>
    <t>08:54
08:59
11:26
12:18
18:17</t>
  </si>
  <si>
    <t>08:57
09:00
09:22
12:03
12:56
17:04
18:05</t>
  </si>
  <si>
    <t>08:59
09:07
09:36
12:07
14:02
15:09
15:35
16:52
18:29</t>
  </si>
  <si>
    <t>08:49
08:54
13:41
15:06
18:17
18:24</t>
  </si>
  <si>
    <t>08:56
09:02
09:17
09:57
18:02</t>
  </si>
  <si>
    <t>08:57
09:04
11:58
15:29
18:28</t>
  </si>
  <si>
    <t>08:57
08:59
09:00
09:55
10:18
12:05
12:57
18:02
18:03</t>
  </si>
  <si>
    <t>08:57
09:02
12:06
12:07
18:02
18:03</t>
  </si>
  <si>
    <t>08:53
08:57
10:11
18:01</t>
  </si>
  <si>
    <t>08:53
08:57
12:06
13:28
13:55
14:12
15:05
17:56
18:26</t>
  </si>
  <si>
    <t>08:53
08:59
09:02
11:36
12:01
13:33
17:37
18:02</t>
  </si>
  <si>
    <t>08:53
08:58
10:59
13:19
14:45
18:12
18:17</t>
  </si>
  <si>
    <t>08:49
08:54
10:20
11:15
11:50
16:23
17:56
18:04</t>
  </si>
  <si>
    <t>08:54
08:57
18:01</t>
  </si>
  <si>
    <t>08:57
09:02
11:22
12:10
17:35
18:04</t>
  </si>
  <si>
    <t>09:00
09:04
11:45
14:10
17:24
18:03</t>
  </si>
  <si>
    <t>08:50
08:55
12:19
15:28
15:31
15:59
16:06
18:08</t>
  </si>
  <si>
    <t>08:53
08:58
14:21
16:54
18:02</t>
  </si>
  <si>
    <t>08:54
08:59
12:05
17:58
18:09</t>
  </si>
  <si>
    <t>08:53
08:58
10:52
12:06
15:26
17:05
18:14</t>
  </si>
  <si>
    <t>08:49
08:56
12:01
17:18
17:19
18:21</t>
  </si>
  <si>
    <t>08:53
09:00
11:47
12:01
18:02</t>
  </si>
  <si>
    <t>08:53
08:59
12:00
12:04
18:00
20:59</t>
  </si>
  <si>
    <t>08:48
08:53
18:08</t>
  </si>
  <si>
    <t>08:53
08:59
12:11
12:36
16:01
18:21</t>
  </si>
  <si>
    <t>裴有礼(已删除)</t>
  </si>
  <si>
    <t>张新堂</t>
  </si>
  <si>
    <t>10:01
10:08
12:25
14:05
15:18
18:30
19:32</t>
  </si>
  <si>
    <t>09:54
10:37
14:12
15:14
15:15
17:52
19:08</t>
  </si>
  <si>
    <t>11:47
14:11
15:07
15:24
20:00</t>
  </si>
  <si>
    <t>09:01
10:46
12:05
12:59
14:09
14:11
14:28
14:29
14:32
14:33
14:34
15:51
15:53
16:08
16:27
18:03</t>
  </si>
  <si>
    <t>10:24
10:47
11:08
12:28
12:49
13:20
13:27
13:36
14:03
14:57
18:00
18:30
19:10
19:36</t>
  </si>
  <si>
    <t>10:04
10:52
11:16
12:44
12:45
15:17
17:50
18:04
19:16
19:32
19:34
19:42
19:48
19:55</t>
  </si>
  <si>
    <t>10:49
11:00
12:40
13:18
13:33
14:08
14:22
14:28
14:29
14:30
16:27
17:20
19:45
20:00</t>
  </si>
  <si>
    <t>10:24
10:30
12:27
16:33
18:53</t>
  </si>
  <si>
    <t>10:57
11:01
14:18
17:45
18:05
18:46
19:02
20:32
20:33
20:36</t>
  </si>
  <si>
    <t>09:51
09:57
10:17
10:18
12:32
13:47
14:00
14:10
14:57
15:11
17:58
18:33
18:59
19:06</t>
  </si>
  <si>
    <t>10:54
11:04
13:47
16:12
16:38
18:40
20:25
21:44</t>
  </si>
  <si>
    <t>11:24
11:49
13:08
13:28
13:29
14:32
20:30</t>
  </si>
  <si>
    <t>12:18
12:40
13:15
13:21
16:55
17:00
18:02
19:04
19:51
20:42
21:35</t>
  </si>
  <si>
    <t>08:50
08:59
09:01
09:55
09:56
11:00
16:07
16:25
17:07
17:38
17:51</t>
  </si>
  <si>
    <t>11:01
11:05
11:06
11:09
12:35
16:53
20:39
20:40</t>
  </si>
  <si>
    <t>10:59
11:08
11:23
11:41
13:35
17:56
18:56
18:57
19:15
20:40</t>
  </si>
  <si>
    <t>11:01
11:07
11:30
12:53
15:02
15:11
15:30
16:24
18:56</t>
  </si>
  <si>
    <t>10:22
10:30
12:53
13:02
14:36</t>
  </si>
  <si>
    <t>10:23
10:35
11:06
11:33
12:49
12:57
13:47
15:02
16:34
16:44
17:58
18:34
19:28
19:52</t>
  </si>
  <si>
    <t>10:25
10:31
10:41
11:08
11:42
13:16
14:48
15:20
17:04
17:07
22:19</t>
  </si>
  <si>
    <t>10:43
10:56
10:57
10:58
11:02
13:59
14:16
18:23
19:58
20:03</t>
  </si>
  <si>
    <t>10:39
10:48
12:19
12:41
19:41</t>
  </si>
  <si>
    <t>09:56
10:05
12:18
14:07
16:39
17:13
18:23
21:55</t>
  </si>
  <si>
    <t>08:59
11:17
12:02
12:55
18:25
20:05</t>
  </si>
  <si>
    <t>10:26
11:18
12:23
13:12
13:45
18:54</t>
  </si>
  <si>
    <t>刘雨晴</t>
  </si>
  <si>
    <t>人事部早十晚七</t>
  </si>
  <si>
    <t>09:52
13:17
19:05</t>
  </si>
  <si>
    <t>09:55
16:09
18:51
19:01</t>
  </si>
  <si>
    <t>09:55
13:51
15:31
16:32
18:57
19:01</t>
  </si>
  <si>
    <t>09:51
16:54
18:53
19:01</t>
  </si>
  <si>
    <t>09:52
14:03
14:22
14:42
18:08
19:00</t>
  </si>
  <si>
    <t>09:56
16:14
19:02
19:04</t>
  </si>
  <si>
    <t>09:58
09:59
10:06
19:03</t>
  </si>
  <si>
    <t>09:52
11:06
11:16
13:07
17:18
19:42
19:44
19:45</t>
  </si>
  <si>
    <t>09:51
18:57
19:00</t>
  </si>
  <si>
    <t>09:51
10:19
11:39
19:03</t>
  </si>
  <si>
    <t>09:51
17:36
17:37
19:18
19:22
19:25</t>
  </si>
  <si>
    <t>09:53
11:52
11:53
12:23
14:40
14:57
16:24
19:05</t>
  </si>
  <si>
    <t>11:13
12:03
14:44
15:01
15:19
15:53
16:29
19:51
20:43
21:06</t>
  </si>
  <si>
    <t>08:54
17:28
17:56
18:04</t>
  </si>
  <si>
    <t>09:52
12:02
14:11
19:07</t>
  </si>
  <si>
    <t>09:56
19:02</t>
  </si>
  <si>
    <t>09:52
11:59
12:00
14:46
16:22
16:27
16:38
16:55
19:09</t>
  </si>
  <si>
    <t>09:56
11:45
12:02
19:03</t>
  </si>
  <si>
    <t>08:56
08:58
08:59
09:13
09:33
10:02
10:42
10:50
11:58
13:16
14:04
15:11
15:25
15:35
17:04
17:43
19:01
19:43</t>
  </si>
  <si>
    <t>09:56
19:07</t>
  </si>
  <si>
    <t>09:57
10:56
13:43
14:04
15:07
16:21
19:06</t>
  </si>
  <si>
    <t>09:51
10:39
19:05</t>
  </si>
  <si>
    <t>09:56
11:46
11:50
15:11
15:47
16:33
19:04</t>
  </si>
  <si>
    <t>09:46
12:02
15:02
19:05</t>
  </si>
  <si>
    <t>09:52
10:22
10:58
12:03
13:15
13:36
17:16
17:22
18:27
19:03</t>
  </si>
  <si>
    <t>杨文畅(已删除)</t>
  </si>
  <si>
    <t>内容部门</t>
  </si>
  <si>
    <t>ELLE组内容部门</t>
  </si>
  <si>
    <t>09:01
12:43
16:44
18:12</t>
  </si>
  <si>
    <t>09:00
09:07
11:14
16:48
18:07</t>
  </si>
  <si>
    <t>09:00
12:00
12:17
18:16
18:42</t>
  </si>
  <si>
    <t>09:00
09:01
10:42
15:51
18:05</t>
  </si>
  <si>
    <t>09:00
09:05
18:04</t>
  </si>
  <si>
    <t>08:59
12:03
16:19
18:04</t>
  </si>
  <si>
    <t>09:00
09:01
11:42
11:51
16:29
17:01
18:04</t>
  </si>
  <si>
    <t>张鹏飞(已删除)</t>
  </si>
  <si>
    <t>杨晨煜(已删除)</t>
  </si>
  <si>
    <t>许洁(已删除)</t>
  </si>
  <si>
    <t>张娜(已删除)</t>
  </si>
  <si>
    <t>10003</t>
  </si>
  <si>
    <t>李毅(已删除)</t>
  </si>
  <si>
    <t>123</t>
  </si>
  <si>
    <t>刘志有(已删除)</t>
  </si>
  <si>
    <t>10024</t>
  </si>
  <si>
    <t>张娜</t>
  </si>
  <si>
    <t>105</t>
  </si>
  <si>
    <t>09:02
09:09
18:12</t>
  </si>
  <si>
    <t>09:00
11:45
18:05</t>
  </si>
  <si>
    <t>09:00
09:16
18:16
18:21
18:42</t>
  </si>
  <si>
    <t>09:01
17:00
18:05</t>
  </si>
  <si>
    <t>09:00
09:06
18:03
18:04</t>
  </si>
  <si>
    <t>08:58
11:54
17:46
18:04</t>
  </si>
  <si>
    <t>09:00
09:11
12:04
18:04</t>
  </si>
  <si>
    <t>09:00
09:14
11:43
12:28
13:36
17:39
18:03</t>
  </si>
  <si>
    <t>09:00
11:52
16:12
18:03</t>
  </si>
  <si>
    <t>09:01
09:07
12:01
12:02
18:02</t>
  </si>
  <si>
    <t>09:00
09:01
09:06
12:00
18:02</t>
  </si>
  <si>
    <t>08:59
09:05
10:38
12:59</t>
  </si>
  <si>
    <t>09:00
09:12
18:02</t>
  </si>
  <si>
    <t>08:58
09:03
13:56
18:07</t>
  </si>
  <si>
    <t>09:01
09:08
18:03</t>
  </si>
  <si>
    <t>09:01
09:08
12:01
18:03</t>
  </si>
  <si>
    <t>08:57
09:04
11:49
13:13
18:02</t>
  </si>
  <si>
    <t>09:01
09:09
13:23
20:28</t>
  </si>
  <si>
    <t>08:58
09:09
18:05</t>
  </si>
  <si>
    <t>08:59
09:09
11:57
18:03</t>
  </si>
  <si>
    <t>08:58
09:22
11:43
18:21</t>
  </si>
  <si>
    <t>09:00
09:07
18:13</t>
  </si>
  <si>
    <t>09:00
09:12
12:48
18:14</t>
  </si>
  <si>
    <t>08:59
09:05
18:08</t>
  </si>
  <si>
    <t>09:00
09:07
15:41
18:05</t>
  </si>
  <si>
    <t>楼卓斌(已删除)</t>
  </si>
  <si>
    <t>10035</t>
  </si>
  <si>
    <t>100</t>
  </si>
  <si>
    <t>08:56
10:39
10:50
12:54
14:46
16:44
18:10</t>
  </si>
  <si>
    <t>09:00
09:12
09:16
11:31
13:18
18:05</t>
  </si>
  <si>
    <t>08:56
09:02
12:09
12:23
16:52
18:09</t>
  </si>
  <si>
    <t>08:58
17:13
17:47
18:03</t>
  </si>
  <si>
    <t>09:00
11:57
12:15
17:58
18:02</t>
  </si>
  <si>
    <t>09:00
09:01
09:05
11:50
12:08
12:48
14:16
14:21
15:38
18:04</t>
  </si>
  <si>
    <t>09:00
09:01
09:15
11:08
11:16
11:17
11:42
11:55
12:18
13:06
13:20
17:39
18:03</t>
  </si>
  <si>
    <t>08:56
09:06
13:47
14:17
15:31
18:03</t>
  </si>
  <si>
    <t>09:02
09:05
11:22
12:59
15:10
16:49
18:02</t>
  </si>
  <si>
    <t>08:57
08:59
12:09
12:31
13:07
16:33
17:58
18:01</t>
  </si>
  <si>
    <t>08:59
09:03
10:08
11:51
13:21
16:46
17:55
18:02</t>
  </si>
  <si>
    <t>08:56
09:00
09:39
09:51
11:11
11:39
12:14
18:03</t>
  </si>
  <si>
    <t>08:57
09:20
12:23
14:42
16:08
16:20
17:22
17:42
18:03</t>
  </si>
  <si>
    <t>08:56
09:04
09:54
09:55
10:02
11:42
11:48
13:08
16:38
17:04
18:01</t>
  </si>
  <si>
    <t>08:57
12:13
12:26
18:05</t>
  </si>
  <si>
    <t>08:58
09:02
10:23
12:39
18:03</t>
  </si>
  <si>
    <t>08:56
09:01
12:56
18:14
18:29</t>
  </si>
  <si>
    <t>08:56
09:05
11:38
12:49
14:05
16:44
18:02</t>
  </si>
  <si>
    <t>08:54
08:58
11:19
12:47
18:21</t>
  </si>
  <si>
    <t>詹甘霖(已删除)</t>
  </si>
  <si>
    <t>08:59
09:03
12:16
17:45
18:10</t>
  </si>
  <si>
    <t>09:02
09:06
10:06
11:31
15:41
17:54
18:05</t>
  </si>
  <si>
    <t>09:02
09:06
10:14
13:10
15:21
16:41
18:17</t>
  </si>
  <si>
    <t>09:24
09:28</t>
  </si>
  <si>
    <t>朱子涵</t>
  </si>
  <si>
    <t>美工</t>
  </si>
  <si>
    <t>15</t>
  </si>
  <si>
    <t>北极绒组美工</t>
  </si>
  <si>
    <t>08:55
13:16
18:49</t>
  </si>
  <si>
    <t>08:45
11:06
17:10
18:02</t>
  </si>
  <si>
    <t>08:55
10:55
18:52</t>
  </si>
  <si>
    <t>08:46
10:47
11:32
19:46</t>
  </si>
  <si>
    <t>08:59
18:05</t>
  </si>
  <si>
    <t>08:57
11:52
18:03</t>
  </si>
  <si>
    <t>08:37
18:35</t>
  </si>
  <si>
    <t>08:46
18:08</t>
  </si>
  <si>
    <t>08:50
12:36
18:21</t>
  </si>
  <si>
    <t>08:52
10:40
12:59
18:01</t>
  </si>
  <si>
    <t>09:44
10:21
14:42
18:03</t>
  </si>
  <si>
    <t>08:47
11:07
18:08</t>
  </si>
  <si>
    <t>08:46
11:37
18:07</t>
  </si>
  <si>
    <t>08:45
10:05
11:04
12:13
12:55
14:25
18:02</t>
  </si>
  <si>
    <t>08:55
09:33
11:11
17:29
18:01</t>
  </si>
  <si>
    <t>08:54
08:57
17:16
18:15</t>
  </si>
  <si>
    <t>08:49
09:57
12:35
15:00
16:30
20:35</t>
  </si>
  <si>
    <t>08:56
09:58
11:22
13:01
13:58
18:02</t>
  </si>
  <si>
    <t>08:56
13:23
18:03</t>
  </si>
  <si>
    <t>08:46
10:29
11:31
13:19
13:44
18:01</t>
  </si>
  <si>
    <t>08:46</t>
  </si>
  <si>
    <t>08:45
11:12
18:02</t>
  </si>
  <si>
    <t>08:55
11:04
13:34
15:43
19:19</t>
  </si>
  <si>
    <t>09:25
10:35
18:08
18:41</t>
  </si>
  <si>
    <t>08:48
10:41
18:00</t>
  </si>
  <si>
    <t>08:41
14:05
20:31</t>
  </si>
  <si>
    <t>08:55
10:25
13:05
14:29
15:29
18:00
18:01</t>
  </si>
  <si>
    <t>仲伟航</t>
  </si>
  <si>
    <t>58</t>
  </si>
  <si>
    <t>08:54
08:57
18:00</t>
  </si>
  <si>
    <t>08:28
09:48
10:29
15:02
18:00</t>
  </si>
  <si>
    <t>08:26
10:27
10:43
19:01</t>
  </si>
  <si>
    <t>08:32
10:23
14:32
18:39</t>
  </si>
  <si>
    <t>08:28
11:23
18:06</t>
  </si>
  <si>
    <t>08:54
09:18
10:39
18:01</t>
  </si>
  <si>
    <t>08:28
18:00</t>
  </si>
  <si>
    <t>08:39
09:54
18:02</t>
  </si>
  <si>
    <t>08:28</t>
  </si>
  <si>
    <t>08:34
10:23
11:12
18:03</t>
  </si>
  <si>
    <t>08:26
21:59</t>
  </si>
  <si>
    <t>08:36
11:56
18:02</t>
  </si>
  <si>
    <t>08:27
11:21
12:55
12:56
18:04</t>
  </si>
  <si>
    <t>08:55
10:02
18:07</t>
  </si>
  <si>
    <t>08:28
18:27</t>
  </si>
  <si>
    <t>08:57
09:25
20:26</t>
  </si>
  <si>
    <t>08:27
14:16
18:01
18:02</t>
  </si>
  <si>
    <t>08:29
11:13
18:01</t>
  </si>
  <si>
    <t>08:31
11:20
18:00</t>
  </si>
  <si>
    <t>08:28
14:28
18:14</t>
  </si>
  <si>
    <t>08:27
10:52
18:02
18:03</t>
  </si>
  <si>
    <t>08:27
10:53
11:58
18:13</t>
  </si>
  <si>
    <t>08:31
10:45
11:22
12:27
18:04</t>
  </si>
  <si>
    <t>08:28
19:13</t>
  </si>
  <si>
    <t>09:06
11:20
19:10</t>
  </si>
  <si>
    <t>08:30
21:55</t>
  </si>
  <si>
    <t>08:27
12:07
13:03
18:00</t>
  </si>
  <si>
    <t>傅相杰</t>
  </si>
  <si>
    <t>60</t>
  </si>
  <si>
    <t>10:57
12:13
12:58
13:24
19:52
19:55</t>
  </si>
  <si>
    <t>10:57
12:17
12:59
16:08
18:53
19:01
20:10</t>
  </si>
  <si>
    <t>10:55
12:01
12:10
13:52
18:24
18:32
19:39
19:56
20:10</t>
  </si>
  <si>
    <t>10:58
12:08
16:56
17:37
18:34
20:10</t>
  </si>
  <si>
    <t>10:57
12:11
19:07
20:18</t>
  </si>
  <si>
    <t>10:57
12:13
12:51
19:07
22:22</t>
  </si>
  <si>
    <t>11:02
12:13
13:10
20:27
20:30
20:56</t>
  </si>
  <si>
    <t>11:05
19:52
20:03
20:05
20:07</t>
  </si>
  <si>
    <t>10:55
12:13
19:09
20:01</t>
  </si>
  <si>
    <t>10:57
12:16
16:23
18:38
19:58</t>
  </si>
  <si>
    <t>10:55
12:13
18:40
19:59</t>
  </si>
  <si>
    <t>11:00
12:11
12:25
17:33
19:59
20:01</t>
  </si>
  <si>
    <t>10:55
12:11
12:28
12:59
18:06
19:18
19:57</t>
  </si>
  <si>
    <t>10:59
12:38
13:11
13:14
16:21
17:20
20:04</t>
  </si>
  <si>
    <t>13:32
14:13
19:58</t>
  </si>
  <si>
    <t>11:02
12:14
12:30
16:38
18:44
19:56</t>
  </si>
  <si>
    <t>11:02
12:11
12:26
16:06
16:11
17:35
18:46
20:01
20:02</t>
  </si>
  <si>
    <t>10:57
11:59
12:11
18:33
19:58
19:59</t>
  </si>
  <si>
    <t>11:02
12:17
12:58
17:36
18:52
19:52
21:28</t>
  </si>
  <si>
    <t>10:58
12:10
12:22
17:05
18:51
20:05</t>
  </si>
  <si>
    <t>10:54
12:14
16:37
17:21
18:23
19:55</t>
  </si>
  <si>
    <t>10:55
13:08
14:50
14:51
19:57</t>
  </si>
  <si>
    <t>10:56
12:12
12:42
16:31
16:48
17:10
17:16
19:16
19:58</t>
  </si>
  <si>
    <t>09:57
13:29
15:05
19:28</t>
  </si>
  <si>
    <t>10:56
12:11
12:38
18:17
18:33
20:06</t>
  </si>
  <si>
    <t>10:55
12:19
12:32
12:56
17:45
18:48
19:56</t>
  </si>
  <si>
    <t>11:00
12:26
12:40
18:12
19:27
19:37
20:02</t>
  </si>
  <si>
    <t>李玉超(已删除)</t>
  </si>
  <si>
    <t>王善娇(已删除)</t>
  </si>
  <si>
    <t>客服部</t>
  </si>
  <si>
    <t>罗海(已删除)</t>
  </si>
  <si>
    <t>魏诗怡(已删除)</t>
  </si>
  <si>
    <t>唐鑫</t>
  </si>
  <si>
    <t>13:27
14:00
15:20
16:35
22:11</t>
  </si>
  <si>
    <t>12:54
13:50
14:22
14:26
16:31
22:26</t>
  </si>
  <si>
    <t>12:53
13:35
13:44
14:19
15:13
18:21
18:35
18:39
18:49
18:54
19:33
19:52
21:02
23:31
23:32</t>
  </si>
  <si>
    <t>13:33
14:36
16:43
17:29
19:34
21:28
23:08</t>
  </si>
  <si>
    <t>17:03
17:58
20:07
21:35</t>
  </si>
  <si>
    <t>15:06
17:38
19:31</t>
  </si>
  <si>
    <t>12:03
13:03
13:37
13:50
16:19</t>
  </si>
  <si>
    <t>16:37
16:50
17:45</t>
  </si>
  <si>
    <t>14:52
16:48
18:31
19:31</t>
  </si>
  <si>
    <t>16:46
23:24</t>
  </si>
  <si>
    <t>16:01</t>
  </si>
  <si>
    <t>15:42
17:22
17:35</t>
  </si>
  <si>
    <t>16:44
19:43</t>
  </si>
  <si>
    <t>15:04</t>
  </si>
  <si>
    <t>16:02
18:17</t>
  </si>
  <si>
    <t>09:25
16:07
16:08
16:22
16:55
17:12</t>
  </si>
  <si>
    <t>15:06</t>
  </si>
  <si>
    <t>14:36
17:57
18:42
19:19
19:59</t>
  </si>
  <si>
    <t>14:34
17:08
19:18</t>
  </si>
  <si>
    <t>15:32
16:00
17:40</t>
  </si>
  <si>
    <t>13:57</t>
  </si>
  <si>
    <t>15:26
15:42
19:34</t>
  </si>
  <si>
    <t>13:19
13:45
16:49</t>
  </si>
  <si>
    <t>15:31
19:58</t>
  </si>
  <si>
    <t>14:20
16:44</t>
  </si>
  <si>
    <t>15:19</t>
  </si>
  <si>
    <t>张亚玲</t>
  </si>
  <si>
    <t>07:54
12:44
17:02</t>
  </si>
  <si>
    <t>07:51
12:58
17:03</t>
  </si>
  <si>
    <t>07:55
12:52
17:12</t>
  </si>
  <si>
    <t>09:27</t>
  </si>
  <si>
    <t>14:16
15:22</t>
  </si>
  <si>
    <t>14:28</t>
  </si>
  <si>
    <t>李青梅</t>
  </si>
  <si>
    <t>22</t>
  </si>
  <si>
    <t>俞隆龙(已删除)</t>
  </si>
  <si>
    <t>吴彩丽</t>
  </si>
  <si>
    <t>15:26
23:02</t>
  </si>
  <si>
    <t>15:24
18:56
19:02
19:15
23:02
23:03</t>
  </si>
  <si>
    <t>马玲玲</t>
  </si>
  <si>
    <t>23</t>
  </si>
  <si>
    <t>09:59
15:51
19:16</t>
  </si>
  <si>
    <t>09:57
17:43
19:05</t>
  </si>
  <si>
    <t>10:00
16:50
19:00</t>
  </si>
  <si>
    <t>10:05</t>
  </si>
  <si>
    <t>刘恩慧</t>
  </si>
  <si>
    <t>110</t>
  </si>
  <si>
    <t>15:25
23:03</t>
  </si>
  <si>
    <t>15:23
23:02</t>
  </si>
  <si>
    <t>15:23
19:39
19:41
19:47
23:02</t>
  </si>
  <si>
    <t>曹博(已删除)</t>
  </si>
  <si>
    <t>10018</t>
  </si>
  <si>
    <t>顾王莹(已删除)</t>
  </si>
  <si>
    <t>10019</t>
  </si>
  <si>
    <t>10020</t>
  </si>
  <si>
    <t>高惠媛(已删除)</t>
  </si>
  <si>
    <t>10026</t>
  </si>
  <si>
    <t>曹博</t>
  </si>
  <si>
    <t>09:59
10:05
15:44
19:11</t>
  </si>
  <si>
    <t>09:56
10:04
19:05</t>
  </si>
  <si>
    <t>09:59
10:08
18:20
18:39</t>
  </si>
  <si>
    <t>黄慧慧</t>
  </si>
  <si>
    <t>40</t>
  </si>
  <si>
    <t>18:59</t>
  </si>
  <si>
    <t>07:46
15:36</t>
  </si>
  <si>
    <t>07:44
15:35</t>
  </si>
  <si>
    <t>15:23</t>
  </si>
  <si>
    <t>高惠媛</t>
  </si>
  <si>
    <t>15:24
23:03</t>
  </si>
  <si>
    <t>15:28
20:01
20:03</t>
  </si>
  <si>
    <t>唐旭浩(已删除)</t>
  </si>
  <si>
    <t>余存胜</t>
  </si>
  <si>
    <t>07:43
07:49
11:50
13:33
15:42</t>
  </si>
  <si>
    <t>07:40
15:41
15:42</t>
  </si>
  <si>
    <t>15:58</t>
  </si>
  <si>
    <t>07:29</t>
  </si>
  <si>
    <t>徐星星</t>
  </si>
  <si>
    <t>15:28
19:13</t>
  </si>
  <si>
    <t>15:25
19:14
19:15
23:02
23:05</t>
  </si>
  <si>
    <t>林鑫(已删除)</t>
  </si>
  <si>
    <t>07:55
15:34</t>
  </si>
  <si>
    <t>07:55
15:32</t>
  </si>
  <si>
    <t>15:38</t>
  </si>
  <si>
    <t>武晓娟(已删除)</t>
  </si>
  <si>
    <t>极质传媒</t>
  </si>
  <si>
    <t>袁妮(已删除)</t>
  </si>
  <si>
    <t>谭孝峰(已删除)</t>
  </si>
  <si>
    <t>于薇(已删除)</t>
  </si>
  <si>
    <t>王晴(已删除)</t>
  </si>
  <si>
    <t>王佳睿(已删除)</t>
  </si>
  <si>
    <t>余如钰(已删除)</t>
  </si>
  <si>
    <t>雍佳伟(已删除)</t>
  </si>
  <si>
    <t>陆柳羽(已删除)</t>
  </si>
  <si>
    <t>周琴(已删除)</t>
  </si>
  <si>
    <t>任婉青(已删除)</t>
  </si>
  <si>
    <t>丁芸芸(已删除)</t>
  </si>
  <si>
    <t>孟艳杰(已删除)</t>
  </si>
  <si>
    <t>109</t>
  </si>
  <si>
    <t>黄慧慧(已删除)</t>
  </si>
  <si>
    <t>10034</t>
  </si>
  <si>
    <t>113</t>
  </si>
  <si>
    <t>余思琪(已删除)</t>
  </si>
  <si>
    <t>谢雨茜(已删除)</t>
  </si>
  <si>
    <t>42</t>
  </si>
  <si>
    <t>徐慈(已删除)</t>
  </si>
  <si>
    <t>吴秋溶(已删除)</t>
  </si>
  <si>
    <t>吴咏欣(已删除)</t>
  </si>
  <si>
    <t>王晶莹(已删除)</t>
  </si>
  <si>
    <t>李顺发(已删除)</t>
  </si>
  <si>
    <t>皮琼乐(已删除)</t>
  </si>
  <si>
    <t>10036</t>
  </si>
  <si>
    <t>章婷婷(已删除)</t>
  </si>
  <si>
    <t>袁海雷</t>
  </si>
  <si>
    <t>供应商</t>
  </si>
  <si>
    <t>57</t>
  </si>
  <si>
    <t>吉</t>
  </si>
  <si>
    <t>95</t>
  </si>
  <si>
    <t>98</t>
  </si>
  <si>
    <t>刘晗</t>
  </si>
  <si>
    <t>99</t>
  </si>
  <si>
    <t>吴</t>
  </si>
  <si>
    <t>101</t>
  </si>
  <si>
    <t>路小欧</t>
  </si>
  <si>
    <t>财务部</t>
  </si>
  <si>
    <t>128</t>
  </si>
  <si>
    <t>12:01
12:05
20:59
21:31
21:32</t>
  </si>
  <si>
    <t>14:38
14:42
14:45
22:29</t>
  </si>
  <si>
    <t>13:46
13:50
13:51
15:13
19:51
22:30
22:34</t>
  </si>
  <si>
    <t>13:31
13:36
22:26</t>
  </si>
  <si>
    <t>12:17
12:21
18:48</t>
  </si>
  <si>
    <t>13:46
13:54
16:02
21:59</t>
  </si>
  <si>
    <t>13:19
13:24
13:42
13:52
14:47
15:58
17:29
18:25
21:51
21:52</t>
  </si>
  <si>
    <t>13:26
13:48
18:21
22:38</t>
  </si>
  <si>
    <t>13:35
13:38
15:41
22:27
22:28
22:29
22:36</t>
  </si>
  <si>
    <t>13:19
13:23
15:03
22:39
22:40
22:48</t>
  </si>
  <si>
    <t>13:38
13:40
19:26
20:15
20:27
20:32</t>
  </si>
  <si>
    <t>14:25
14:29
21:44
23:11
23:17
23:27
23:31</t>
  </si>
  <si>
    <t>13:16
13:20
14:49
14:58
18:00
22:53</t>
  </si>
  <si>
    <t>14:09
14:13
18:30
22:52
22:56
22:58</t>
  </si>
  <si>
    <t>12:46
12:51
17:40
19:30
20:22
21:15</t>
  </si>
  <si>
    <t>09:53
10:02
10:56
11:00
14:45
18:33</t>
  </si>
  <si>
    <t>11:54
12:01
12:20
13:14
15:58
17:39
20:24
20:27
20:56
20:57
21:01</t>
  </si>
  <si>
    <t>12:18
12:22
15:30
15:42
17:56
18:36
21:44</t>
  </si>
  <si>
    <t>12:23
13:44
19:19
20:46</t>
  </si>
  <si>
    <t>12:17
15:09
15:13
15:15
15:16
15:20
15:32
15:48
15:58
21:30
21:59
22:03</t>
  </si>
  <si>
    <t>13:58
16:24
20:55
22:42
22:47</t>
  </si>
  <si>
    <t>13:26
13:29
15:16
18:09
18:34
18:58
19:24
20:27
20:30</t>
  </si>
  <si>
    <t>13:33
14:20
22:35</t>
  </si>
  <si>
    <t>14:45
14:49
15:11
17:03
19:37
22:32
22:38</t>
  </si>
  <si>
    <t>13:24
13:28
13:49
14:58
15:56
19:22
19:41
19:49</t>
  </si>
  <si>
    <t>13:29
13:35
19:37
21:30
21:43
21:46</t>
  </si>
  <si>
    <t>13:49
13:53
20:40
20:44</t>
  </si>
  <si>
    <t>13:41
13:45
16:27
19:22
21:15
21:18
21:19</t>
  </si>
  <si>
    <t>温禹婧</t>
  </si>
  <si>
    <t>14:42
14:45
22:29</t>
  </si>
  <si>
    <t>19:24
19:51</t>
  </si>
  <si>
    <t>13:36
22:26</t>
  </si>
  <si>
    <t>12:21</t>
  </si>
  <si>
    <t>13:54
21:59</t>
  </si>
  <si>
    <t>13:42
13:52
15:58
18:25</t>
  </si>
  <si>
    <t>13:35
13:48
14:28
18:21
20:02
22:38</t>
  </si>
  <si>
    <t>15:41
17:53
22:27</t>
  </si>
  <si>
    <t>13:23
15:03
22:39
22:40</t>
  </si>
  <si>
    <t>20:15
20:27
20:32
20:51</t>
  </si>
  <si>
    <t>21:44
23:11</t>
  </si>
  <si>
    <t>13:29
14:58
18:00</t>
  </si>
  <si>
    <t>18:30
19:28
22:56</t>
  </si>
  <si>
    <t>12:51
20:20
20:22
21:14</t>
  </si>
  <si>
    <t>10:02
10:56
11:00
14:45
16:12</t>
  </si>
  <si>
    <t>12:01
12:20
12:28
13:14
20:24
20:56</t>
  </si>
  <si>
    <t>12:22
15:30
15:42
17:56
18:36</t>
  </si>
  <si>
    <t>13:44
19:19</t>
  </si>
  <si>
    <t>12:17
15:09
15:22
15:32
15:48
15:58
21:30
21:57</t>
  </si>
  <si>
    <t>13:58
16:24
19:54
20:55</t>
  </si>
  <si>
    <t>13:29
15:16
18:34
20:27</t>
  </si>
  <si>
    <t>13:39
14:20
14:51
15:18
22:35</t>
  </si>
  <si>
    <t>02:25
15:10
17:03
19:37
22:32</t>
  </si>
  <si>
    <t>13:49
19:32</t>
  </si>
  <si>
    <t>19:29
21:46</t>
  </si>
  <si>
    <t>20:13
20:40</t>
  </si>
  <si>
    <t>13:45
16:27
21:15</t>
  </si>
  <si>
    <t>练彩馨(已删除)</t>
  </si>
  <si>
    <t>董靖毅</t>
  </si>
  <si>
    <t>9</t>
  </si>
  <si>
    <t>08:48
12:00
18:04</t>
  </si>
  <si>
    <t>08:50
18:01</t>
  </si>
  <si>
    <t>08:46
12:02
18:01</t>
  </si>
  <si>
    <t>08:49
18:01</t>
  </si>
  <si>
    <t>08:46
18:01</t>
  </si>
  <si>
    <t>08:48
09:28
12:00
18:01
18:02
18:03</t>
  </si>
  <si>
    <t>08:49
11:25
17:03
18:01</t>
  </si>
  <si>
    <t>08:46
11:59
18:01</t>
  </si>
  <si>
    <t>08:49
12:01
18:04</t>
  </si>
  <si>
    <t>08:49</t>
  </si>
  <si>
    <t>08:52
18:03</t>
  </si>
  <si>
    <t>08:47
18:01</t>
  </si>
  <si>
    <t>08:50
18:02</t>
  </si>
  <si>
    <t>08:47
12:00
15:31
15:42
18:02</t>
  </si>
  <si>
    <t>08:46
12:00
18:01</t>
  </si>
  <si>
    <t>08:48
18:01</t>
  </si>
  <si>
    <t>08:47
18:02</t>
  </si>
  <si>
    <t>08:46
10:30
18:02</t>
  </si>
  <si>
    <t>08:46
12:04
18:01</t>
  </si>
  <si>
    <t>08:48
10:17
12:00
18:01</t>
  </si>
  <si>
    <t xml:space="preserve"> 崔梦怡(已删除)</t>
  </si>
  <si>
    <t>王晓红</t>
  </si>
  <si>
    <t>116</t>
  </si>
  <si>
    <t>08:54
18:04</t>
  </si>
  <si>
    <t>08:53
12:06
18:01</t>
  </si>
  <si>
    <t>08:57
12:05
18:02</t>
  </si>
  <si>
    <t>08:54
12:32
18:01</t>
  </si>
  <si>
    <t>08:51
18:04</t>
  </si>
  <si>
    <t>08:56
12:04
18:01</t>
  </si>
  <si>
    <t>08:56
12:01
18:02</t>
  </si>
  <si>
    <t>08:52
08:53
12:07
18:01</t>
  </si>
  <si>
    <t>08:52
18:01</t>
  </si>
  <si>
    <t>08:51
18:05</t>
  </si>
  <si>
    <t>08:54
18:02</t>
  </si>
  <si>
    <t>08:53
18:01</t>
  </si>
  <si>
    <t>08:53
12:01
18:03</t>
  </si>
  <si>
    <t>08:58
12:04
18:01</t>
  </si>
  <si>
    <t>08:54
12:00
12:01
18:02</t>
  </si>
  <si>
    <t>08:57
08:59
18:02</t>
  </si>
  <si>
    <t>08:55
12:01
18:01</t>
  </si>
  <si>
    <t>08:57
12:01
15:10
18:01</t>
  </si>
  <si>
    <t>08:54
09:10
12:03
18:01</t>
  </si>
  <si>
    <t>吴秋溶</t>
  </si>
  <si>
    <t>114</t>
  </si>
  <si>
    <t>09:01
09:04
12:04
18:09</t>
  </si>
  <si>
    <t>08:55
09:02
12:03
12:31
18:07</t>
  </si>
  <si>
    <t>08:58
09:04
12:02
18:02</t>
  </si>
  <si>
    <t>08:56
08:58
18:01</t>
  </si>
  <si>
    <t>08:59
09:05
18:02</t>
  </si>
  <si>
    <t>08:58
09:04
18:01</t>
  </si>
  <si>
    <t>08:56
09:00
18:02</t>
  </si>
  <si>
    <t>08:53
09:00
12:01
18:02</t>
  </si>
  <si>
    <t>08:53
08:57
12:01
18:01</t>
  </si>
  <si>
    <t>08:53
09:00
12:02
18:09</t>
  </si>
  <si>
    <t>08:52
08:59
12:01
18:03</t>
  </si>
  <si>
    <t>08:55
08:59
09:10
18:08</t>
  </si>
  <si>
    <t>08:59
09:03
12:01
18:05</t>
  </si>
  <si>
    <t>08:54
08:59
09:00
12:01
18:05</t>
  </si>
  <si>
    <t>08:59
09:02
18:14</t>
  </si>
  <si>
    <t>08:56
09:01
12:23
18:03</t>
  </si>
  <si>
    <t>08:55
09:00
18:02</t>
  </si>
  <si>
    <t>08:56
09:01
18:01</t>
  </si>
  <si>
    <t>08:54
08:59
09:11
18:01</t>
  </si>
  <si>
    <t>08:49
08:55
08:59
18:02</t>
  </si>
  <si>
    <t>08:56
08:58
09:21
18:01</t>
  </si>
  <si>
    <t>08:54
09:00
12:01
18:02</t>
  </si>
  <si>
    <t>08:56
12:01
18:32</t>
  </si>
  <si>
    <t>08:53
08:55
12:01
18:32</t>
  </si>
  <si>
    <t>08:51
08:55
12:04
18:01</t>
  </si>
  <si>
    <t>李梦如(已删除)</t>
  </si>
  <si>
    <t>夏嘉乐(已删除)</t>
  </si>
  <si>
    <t>龙冰鹤(已删除)</t>
  </si>
  <si>
    <t>孔雪晴</t>
  </si>
  <si>
    <t>08:47
08:51
18:09</t>
  </si>
  <si>
    <t>08:50
08:53
18:06</t>
  </si>
  <si>
    <t>08:49
08:52
18:00
18:01</t>
  </si>
  <si>
    <t>08:54
08:57
18:01
18:04</t>
  </si>
  <si>
    <t>08:53
08:56
18:00
18:01</t>
  </si>
  <si>
    <t>08:53
08:59
12:04
18:00
18:01</t>
  </si>
  <si>
    <t>08:50
08:54
18:01
18:02</t>
  </si>
  <si>
    <t>08:53
08:59
18:01</t>
  </si>
  <si>
    <t>08:47
08:49
18:00
18:01</t>
  </si>
  <si>
    <t>08:53
08:57
18:08
18:09</t>
  </si>
  <si>
    <t>08:53
08:57
18:03</t>
  </si>
  <si>
    <t>08:50
08:53
18:01</t>
  </si>
  <si>
    <t>08:47
08:50
18:03
18:06</t>
  </si>
  <si>
    <t>08:53
08:57
18:02
18:14</t>
  </si>
  <si>
    <t>08:53
08:55
15:27
18:00
18:02</t>
  </si>
  <si>
    <t>08:52
18:01
18:03</t>
  </si>
  <si>
    <t>08:50
08:55
18:01</t>
  </si>
  <si>
    <t>08:53
08:54
18:02</t>
  </si>
  <si>
    <t>08:55
18:02
18:03</t>
  </si>
  <si>
    <t>08:54
08:56
18:32</t>
  </si>
  <si>
    <t>08:56
08:57
18:32
18:36</t>
  </si>
  <si>
    <t>08:50
08:54
18:01</t>
  </si>
  <si>
    <t>潘聪聪</t>
  </si>
  <si>
    <t>09:37
09:56
12:11
18:01</t>
  </si>
  <si>
    <t>08:54
12:31
12:51
18:01</t>
  </si>
  <si>
    <t>08:51
18:11</t>
  </si>
  <si>
    <t>08:56
18:01</t>
  </si>
  <si>
    <t>08:52
18:02</t>
  </si>
  <si>
    <t>08:51
12:04
18:01</t>
  </si>
  <si>
    <t>08:46
12:01
18:01</t>
  </si>
  <si>
    <t>08:49
12:06
18:20</t>
  </si>
  <si>
    <t>08:51
09:48
09:59
12:01
12:34
18:03</t>
  </si>
  <si>
    <t>08:58
09:01
12:04
18:03</t>
  </si>
  <si>
    <t>08:50
12:04
18:01</t>
  </si>
  <si>
    <t>08:47
12:07
18:02</t>
  </si>
  <si>
    <t>08:48
16:44
18:02</t>
  </si>
  <si>
    <t>08:56
08:57
12:01
12:40
18:02</t>
  </si>
  <si>
    <t>08:51
18:01</t>
  </si>
  <si>
    <t>08:51
18:06</t>
  </si>
  <si>
    <t>08:51
10:57
12:03
18:01</t>
  </si>
  <si>
    <t>08:57
12:00
18:01</t>
  </si>
  <si>
    <t>08:53
12:01
18:01</t>
  </si>
  <si>
    <t>徐颖(已删除)</t>
  </si>
  <si>
    <t>阿文组</t>
  </si>
  <si>
    <t>万嘉伟(已删除)</t>
  </si>
  <si>
    <t>姜贺龙(已删除)</t>
  </si>
  <si>
    <t>Esprit组</t>
  </si>
  <si>
    <t>王鑫(已删除)</t>
  </si>
  <si>
    <t>elle组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</si>
</sst>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D9E2F3"/>
      <name val="黑体"/>
      <charset val="134"/>
    </font>
    <font>
      <sz val="16"/>
      <color rgb="FF000000"/>
      <name val="宋体"/>
      <charset val="134"/>
    </font>
    <font>
      <sz val="16"/>
      <color rgb="FF000000"/>
      <name val="Arial"/>
      <family val="2"/>
    </font>
    <font>
      <sz val="16"/>
      <color rgb="FFFE0300"/>
      <name val="宋体"/>
      <charset val="134"/>
    </font>
    <font>
      <sz val="16"/>
      <color rgb="FF000000"/>
      <name val="宋体-简"/>
      <charset val="134"/>
    </font>
    <font>
      <sz val="16"/>
      <color rgb="FF00B14D"/>
      <name val="Arial"/>
      <family val="2"/>
    </font>
    <font>
      <sz val="16"/>
      <name val="宋体"/>
      <family val="3"/>
      <charset val="134"/>
    </font>
    <font>
      <sz val="16"/>
      <color rgb="FFC00000"/>
      <name val="宋体"/>
      <family val="3"/>
      <charset val="134"/>
    </font>
    <font>
      <sz val="16"/>
      <color rgb="FF7030A0"/>
      <name val="宋体-简"/>
      <charset val="134"/>
    </font>
    <font>
      <sz val="16"/>
      <color theme="1"/>
      <name val="宋体"/>
      <family val="3"/>
      <charset val="134"/>
    </font>
    <font>
      <sz val="16"/>
      <color theme="1"/>
      <name val="宋体-简"/>
      <charset val="134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</font>
    <font>
      <b/>
      <sz val="16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5EB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2"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1"/>
  <sheetViews>
    <sheetView zoomScale="55" zoomScaleNormal="55" workbookViewId="0">
      <pane ySplit="3" topLeftCell="A4" activePane="bottomLeft" state="frozen"/>
      <selection pane="bottomLeft" activeCell="AJ15" sqref="AJ15"/>
    </sheetView>
  </sheetViews>
  <sheetFormatPr defaultColWidth="9" defaultRowHeight="20.399999999999999"/>
  <cols>
    <col min="1" max="1" width="11.109375" style="8" customWidth="1"/>
    <col min="2" max="2" width="14.33203125" style="8" customWidth="1"/>
    <col min="3" max="4" width="9" style="8"/>
    <col min="5" max="5" width="8.5546875" style="8" customWidth="1"/>
    <col min="6" max="7" width="9" style="8"/>
    <col min="8" max="8" width="8" style="8" customWidth="1"/>
    <col min="9" max="10" width="8.5546875" style="8" customWidth="1"/>
    <col min="11" max="11" width="8.88671875" style="8" customWidth="1"/>
    <col min="12" max="12" width="8.21875" style="8" customWidth="1"/>
    <col min="13" max="15" width="9" style="8"/>
    <col min="16" max="16" width="8.77734375" style="8" customWidth="1"/>
    <col min="17" max="17" width="9.5546875" style="8" customWidth="1"/>
    <col min="18" max="18" width="9" style="8"/>
    <col min="19" max="19" width="10" style="8" customWidth="1"/>
    <col min="20" max="20" width="9" style="8"/>
    <col min="21" max="21" width="8.77734375" style="8" customWidth="1"/>
    <col min="22" max="22" width="9.21875" style="8" customWidth="1"/>
    <col min="23" max="23" width="9.77734375" style="8" customWidth="1"/>
    <col min="24" max="24" width="9" style="8" customWidth="1"/>
    <col min="25" max="25" width="9.44140625" style="8" customWidth="1"/>
    <col min="26" max="26" width="9.33203125" style="8" customWidth="1"/>
    <col min="27" max="27" width="9.5546875" style="8" customWidth="1"/>
    <col min="28" max="35" width="9" style="8"/>
    <col min="36" max="36" width="14.44140625" style="40" customWidth="1"/>
    <col min="37" max="16384" width="9" style="8"/>
  </cols>
  <sheetData>
    <row r="1" spans="1:37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40" t="s">
        <v>101</v>
      </c>
    </row>
    <row r="2" spans="1:37" ht="24" customHeight="1">
      <c r="A2" s="34" t="s">
        <v>1</v>
      </c>
      <c r="B2" s="35" t="s">
        <v>2</v>
      </c>
      <c r="C2" s="9">
        <v>1</v>
      </c>
      <c r="D2" s="10">
        <v>2</v>
      </c>
      <c r="E2" s="9">
        <v>3</v>
      </c>
      <c r="F2" s="10">
        <v>4</v>
      </c>
      <c r="G2" s="9">
        <v>5</v>
      </c>
      <c r="H2" s="10">
        <v>6</v>
      </c>
      <c r="I2" s="9">
        <v>7</v>
      </c>
      <c r="J2" s="10">
        <v>8</v>
      </c>
      <c r="K2" s="9">
        <v>9</v>
      </c>
      <c r="L2" s="10">
        <v>10</v>
      </c>
      <c r="M2" s="9">
        <v>11</v>
      </c>
      <c r="N2" s="10">
        <v>12</v>
      </c>
      <c r="O2" s="9">
        <v>13</v>
      </c>
      <c r="P2" s="10">
        <v>14</v>
      </c>
      <c r="Q2" s="9">
        <v>15</v>
      </c>
      <c r="R2" s="10">
        <v>16</v>
      </c>
      <c r="S2" s="9">
        <v>17</v>
      </c>
      <c r="T2" s="10">
        <v>18</v>
      </c>
      <c r="U2" s="9">
        <v>19</v>
      </c>
      <c r="V2" s="10">
        <v>20</v>
      </c>
      <c r="W2" s="9">
        <v>21</v>
      </c>
      <c r="X2" s="10">
        <v>22</v>
      </c>
      <c r="Y2" s="9">
        <v>23</v>
      </c>
      <c r="Z2" s="10">
        <v>24</v>
      </c>
      <c r="AA2" s="9">
        <v>25</v>
      </c>
      <c r="AB2" s="10">
        <v>26</v>
      </c>
      <c r="AC2" s="9">
        <v>27</v>
      </c>
      <c r="AD2" s="10">
        <v>28</v>
      </c>
      <c r="AE2" s="10">
        <v>29</v>
      </c>
      <c r="AF2" s="10">
        <v>30</v>
      </c>
      <c r="AG2" s="11" t="s">
        <v>3</v>
      </c>
      <c r="AH2" s="12" t="s">
        <v>4</v>
      </c>
      <c r="AI2" s="13" t="s">
        <v>5</v>
      </c>
    </row>
    <row r="3" spans="1:37">
      <c r="A3" s="34"/>
      <c r="B3" s="36"/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6</v>
      </c>
      <c r="K3" s="14" t="s">
        <v>7</v>
      </c>
      <c r="L3" s="14" t="s">
        <v>8</v>
      </c>
      <c r="M3" s="14" t="s">
        <v>9</v>
      </c>
      <c r="N3" s="14" t="s">
        <v>10</v>
      </c>
      <c r="O3" s="14" t="s">
        <v>11</v>
      </c>
      <c r="P3" s="14" t="s">
        <v>12</v>
      </c>
      <c r="Q3" s="14" t="s">
        <v>6</v>
      </c>
      <c r="R3" s="14" t="s">
        <v>7</v>
      </c>
      <c r="S3" s="14" t="s">
        <v>8</v>
      </c>
      <c r="T3" s="14" t="s">
        <v>9</v>
      </c>
      <c r="U3" s="14" t="s">
        <v>10</v>
      </c>
      <c r="V3" s="14" t="s">
        <v>11</v>
      </c>
      <c r="W3" s="14" t="s">
        <v>12</v>
      </c>
      <c r="X3" s="14" t="s">
        <v>6</v>
      </c>
      <c r="Y3" s="14" t="s">
        <v>7</v>
      </c>
      <c r="Z3" s="14" t="s">
        <v>8</v>
      </c>
      <c r="AA3" s="14" t="s">
        <v>9</v>
      </c>
      <c r="AB3" s="14" t="s">
        <v>10</v>
      </c>
      <c r="AC3" s="14" t="s">
        <v>11</v>
      </c>
      <c r="AD3" s="14" t="s">
        <v>12</v>
      </c>
      <c r="AE3" s="14" t="s">
        <v>6</v>
      </c>
      <c r="AF3" s="14" t="s">
        <v>7</v>
      </c>
      <c r="AG3" s="15" t="s">
        <v>13</v>
      </c>
      <c r="AH3" s="15" t="s">
        <v>14</v>
      </c>
      <c r="AI3" s="14" t="s">
        <v>15</v>
      </c>
    </row>
    <row r="4" spans="1:37" s="1" customFormat="1" ht="24" customHeight="1">
      <c r="A4" s="1" t="s">
        <v>16</v>
      </c>
      <c r="B4" s="16"/>
      <c r="C4" s="17" t="s">
        <v>17</v>
      </c>
      <c r="D4" s="17" t="s">
        <v>17</v>
      </c>
      <c r="E4" s="17" t="s">
        <v>17</v>
      </c>
      <c r="F4" s="17" t="s">
        <v>17</v>
      </c>
      <c r="G4" s="17" t="s">
        <v>17</v>
      </c>
      <c r="H4" s="17" t="s">
        <v>17</v>
      </c>
      <c r="I4" s="17" t="s">
        <v>17</v>
      </c>
      <c r="J4" s="17" t="s">
        <v>17</v>
      </c>
      <c r="K4" s="17" t="s">
        <v>17</v>
      </c>
      <c r="L4" s="17" t="s">
        <v>17</v>
      </c>
      <c r="M4" s="17" t="s">
        <v>17</v>
      </c>
      <c r="N4" s="17" t="s">
        <v>17</v>
      </c>
      <c r="O4" s="17" t="s">
        <v>17</v>
      </c>
      <c r="P4" s="17" t="s">
        <v>17</v>
      </c>
      <c r="Q4" s="17" t="s">
        <v>17</v>
      </c>
      <c r="R4" s="17" t="s">
        <v>17</v>
      </c>
      <c r="S4" s="17" t="s">
        <v>17</v>
      </c>
      <c r="T4" s="17" t="s">
        <v>17</v>
      </c>
      <c r="U4" s="17" t="s">
        <v>17</v>
      </c>
      <c r="V4" s="17" t="s">
        <v>17</v>
      </c>
      <c r="W4" s="17" t="s">
        <v>17</v>
      </c>
      <c r="X4" s="17" t="s">
        <v>17</v>
      </c>
      <c r="Y4" s="17" t="s">
        <v>17</v>
      </c>
      <c r="Z4" s="17" t="s">
        <v>17</v>
      </c>
      <c r="AA4" s="17" t="s">
        <v>17</v>
      </c>
      <c r="AB4" s="17" t="s">
        <v>17</v>
      </c>
      <c r="AC4" s="17" t="s">
        <v>17</v>
      </c>
      <c r="AD4" s="17" t="s">
        <v>17</v>
      </c>
      <c r="AE4" s="17" t="s">
        <v>17</v>
      </c>
      <c r="AF4" s="17" t="s">
        <v>17</v>
      </c>
      <c r="AG4" s="17"/>
      <c r="AH4" s="18" t="s">
        <v>18</v>
      </c>
      <c r="AI4" s="19" t="s">
        <v>18</v>
      </c>
      <c r="AJ4" s="41"/>
    </row>
    <row r="5" spans="1:37" s="1" customFormat="1" ht="24" customHeight="1">
      <c r="A5" s="1" t="s">
        <v>19</v>
      </c>
      <c r="C5" s="17" t="s">
        <v>17</v>
      </c>
      <c r="D5" s="17" t="s">
        <v>17</v>
      </c>
      <c r="E5" s="17" t="s">
        <v>17</v>
      </c>
      <c r="F5" s="17" t="s">
        <v>17</v>
      </c>
      <c r="G5" s="17" t="s">
        <v>17</v>
      </c>
      <c r="H5" s="17" t="s">
        <v>17</v>
      </c>
      <c r="I5" s="17" t="s">
        <v>17</v>
      </c>
      <c r="J5" s="17" t="s">
        <v>17</v>
      </c>
      <c r="K5" s="17" t="s">
        <v>17</v>
      </c>
      <c r="L5" s="17" t="s">
        <v>17</v>
      </c>
      <c r="M5" s="17" t="s">
        <v>17</v>
      </c>
      <c r="N5" s="17" t="s">
        <v>17</v>
      </c>
      <c r="O5" s="17" t="s">
        <v>17</v>
      </c>
      <c r="P5" s="17" t="s">
        <v>17</v>
      </c>
      <c r="Q5" s="17" t="s">
        <v>17</v>
      </c>
      <c r="R5" s="17" t="s">
        <v>17</v>
      </c>
      <c r="S5" s="17" t="s">
        <v>17</v>
      </c>
      <c r="T5" s="17" t="s">
        <v>17</v>
      </c>
      <c r="U5" s="17" t="s">
        <v>17</v>
      </c>
      <c r="V5" s="17" t="s">
        <v>17</v>
      </c>
      <c r="W5" s="17" t="s">
        <v>17</v>
      </c>
      <c r="X5" s="17" t="s">
        <v>17</v>
      </c>
      <c r="Y5" s="17" t="s">
        <v>17</v>
      </c>
      <c r="Z5" s="17" t="s">
        <v>17</v>
      </c>
      <c r="AA5" s="17" t="s">
        <v>17</v>
      </c>
      <c r="AB5" s="17" t="s">
        <v>17</v>
      </c>
      <c r="AC5" s="17" t="s">
        <v>17</v>
      </c>
      <c r="AD5" s="17" t="s">
        <v>17</v>
      </c>
      <c r="AE5" s="17" t="s">
        <v>17</v>
      </c>
      <c r="AF5" s="17" t="s">
        <v>17</v>
      </c>
      <c r="AG5" s="17"/>
      <c r="AH5" s="18" t="s">
        <v>18</v>
      </c>
      <c r="AI5" s="19" t="s">
        <v>18</v>
      </c>
      <c r="AJ5" s="41"/>
    </row>
    <row r="6" spans="1:37" s="1" customFormat="1" ht="24" customHeight="1">
      <c r="A6" s="1" t="s">
        <v>20</v>
      </c>
      <c r="B6" s="16"/>
      <c r="C6" s="17" t="s">
        <v>17</v>
      </c>
      <c r="D6" s="17" t="s">
        <v>17</v>
      </c>
      <c r="E6" s="17" t="s">
        <v>17</v>
      </c>
      <c r="F6" s="17" t="s">
        <v>17</v>
      </c>
      <c r="G6" s="17" t="s">
        <v>17</v>
      </c>
      <c r="H6" s="17" t="s">
        <v>17</v>
      </c>
      <c r="I6" s="17" t="s">
        <v>17</v>
      </c>
      <c r="J6" s="17" t="s">
        <v>17</v>
      </c>
      <c r="K6" s="17" t="s">
        <v>17</v>
      </c>
      <c r="L6" s="17" t="s">
        <v>17</v>
      </c>
      <c r="M6" s="17" t="s">
        <v>17</v>
      </c>
      <c r="N6" s="17" t="s">
        <v>17</v>
      </c>
      <c r="O6" s="17" t="s">
        <v>17</v>
      </c>
      <c r="P6" s="17" t="s">
        <v>17</v>
      </c>
      <c r="Q6" s="17" t="s">
        <v>17</v>
      </c>
      <c r="R6" s="17" t="s">
        <v>17</v>
      </c>
      <c r="S6" s="17" t="s">
        <v>17</v>
      </c>
      <c r="T6" s="17" t="s">
        <v>17</v>
      </c>
      <c r="U6" s="17" t="s">
        <v>17</v>
      </c>
      <c r="V6" s="17" t="s">
        <v>17</v>
      </c>
      <c r="W6" s="17" t="s">
        <v>17</v>
      </c>
      <c r="X6" s="20" t="s">
        <v>3</v>
      </c>
      <c r="Y6" s="17" t="s">
        <v>17</v>
      </c>
      <c r="Z6" s="17" t="s">
        <v>17</v>
      </c>
      <c r="AA6" s="17" t="s">
        <v>17</v>
      </c>
      <c r="AB6" s="17" t="s">
        <v>17</v>
      </c>
      <c r="AC6" s="20" t="s">
        <v>3</v>
      </c>
      <c r="AD6" s="20" t="s">
        <v>3</v>
      </c>
      <c r="AE6" s="20" t="s">
        <v>3</v>
      </c>
      <c r="AF6" s="17" t="s">
        <v>17</v>
      </c>
      <c r="AG6" s="17"/>
      <c r="AH6" s="18" t="s">
        <v>18</v>
      </c>
      <c r="AI6" s="19" t="s">
        <v>18</v>
      </c>
      <c r="AJ6" s="41"/>
    </row>
    <row r="7" spans="1:37" s="1" customFormat="1">
      <c r="A7" s="1" t="s">
        <v>21</v>
      </c>
      <c r="C7" s="17" t="s">
        <v>17</v>
      </c>
      <c r="D7" s="20" t="s">
        <v>3</v>
      </c>
      <c r="E7" s="17" t="s">
        <v>17</v>
      </c>
      <c r="F7" s="17" t="s">
        <v>17</v>
      </c>
      <c r="G7" s="17" t="s">
        <v>17</v>
      </c>
      <c r="H7" s="17" t="s">
        <v>17</v>
      </c>
      <c r="I7" s="17" t="s">
        <v>17</v>
      </c>
      <c r="J7" s="17" t="s">
        <v>17</v>
      </c>
      <c r="K7" s="17" t="s">
        <v>17</v>
      </c>
      <c r="L7" s="17" t="s">
        <v>17</v>
      </c>
      <c r="M7" s="17" t="s">
        <v>17</v>
      </c>
      <c r="N7" s="17" t="s">
        <v>17</v>
      </c>
      <c r="O7" s="17" t="s">
        <v>17</v>
      </c>
      <c r="P7" s="17" t="s">
        <v>17</v>
      </c>
      <c r="Q7" s="17" t="s">
        <v>17</v>
      </c>
      <c r="R7" s="17" t="s">
        <v>17</v>
      </c>
      <c r="S7" s="17" t="s">
        <v>17</v>
      </c>
      <c r="T7" s="17" t="s">
        <v>17</v>
      </c>
      <c r="U7" s="17" t="s">
        <v>17</v>
      </c>
      <c r="V7" s="17" t="s">
        <v>17</v>
      </c>
      <c r="W7" s="17" t="s">
        <v>17</v>
      </c>
      <c r="X7" s="17" t="s">
        <v>17</v>
      </c>
      <c r="Y7" s="17" t="s">
        <v>17</v>
      </c>
      <c r="Z7" s="17" t="s">
        <v>17</v>
      </c>
      <c r="AA7" s="17" t="s">
        <v>17</v>
      </c>
      <c r="AB7" s="17" t="s">
        <v>17</v>
      </c>
      <c r="AC7" s="17" t="s">
        <v>17</v>
      </c>
      <c r="AD7" s="17" t="s">
        <v>17</v>
      </c>
      <c r="AE7" s="17" t="s">
        <v>17</v>
      </c>
      <c r="AF7" s="17" t="s">
        <v>17</v>
      </c>
      <c r="AG7" s="17"/>
      <c r="AH7" s="18"/>
      <c r="AI7" s="19"/>
      <c r="AJ7" s="41"/>
    </row>
    <row r="8" spans="1:37" s="1" customFormat="1">
      <c r="A8" s="1" t="s">
        <v>22</v>
      </c>
      <c r="C8" s="17" t="s">
        <v>17</v>
      </c>
      <c r="D8" s="17" t="s">
        <v>17</v>
      </c>
      <c r="E8" s="17" t="s">
        <v>17</v>
      </c>
      <c r="F8" s="17" t="s">
        <v>17</v>
      </c>
      <c r="G8" s="17" t="s">
        <v>17</v>
      </c>
      <c r="H8" s="20" t="s">
        <v>3</v>
      </c>
      <c r="I8" s="17" t="s">
        <v>17</v>
      </c>
      <c r="J8" s="17" t="s">
        <v>17</v>
      </c>
      <c r="K8" s="20" t="s">
        <v>3</v>
      </c>
      <c r="L8" s="17" t="s">
        <v>17</v>
      </c>
      <c r="M8" s="17" t="s">
        <v>17</v>
      </c>
      <c r="N8" s="17" t="s">
        <v>17</v>
      </c>
      <c r="O8" s="17" t="s">
        <v>17</v>
      </c>
      <c r="P8" s="17" t="s">
        <v>17</v>
      </c>
      <c r="Q8" s="17" t="s">
        <v>17</v>
      </c>
      <c r="R8" s="17" t="s">
        <v>17</v>
      </c>
      <c r="S8" s="20" t="s">
        <v>3</v>
      </c>
      <c r="T8" s="17" t="s">
        <v>17</v>
      </c>
      <c r="U8" s="17" t="s">
        <v>17</v>
      </c>
      <c r="V8" s="17" t="s">
        <v>23</v>
      </c>
      <c r="W8" s="17" t="s">
        <v>17</v>
      </c>
      <c r="X8" s="17" t="s">
        <v>17</v>
      </c>
      <c r="Y8" s="17" t="s">
        <v>17</v>
      </c>
      <c r="Z8" s="17" t="s">
        <v>17</v>
      </c>
      <c r="AA8" s="17" t="s">
        <v>17</v>
      </c>
      <c r="AB8" s="17" t="s">
        <v>17</v>
      </c>
      <c r="AC8" s="17" t="s">
        <v>17</v>
      </c>
      <c r="AD8" s="17" t="s">
        <v>17</v>
      </c>
      <c r="AE8" s="17" t="s">
        <v>17</v>
      </c>
      <c r="AF8" s="17" t="s">
        <v>17</v>
      </c>
      <c r="AG8" s="17"/>
      <c r="AH8" s="18" t="s">
        <v>18</v>
      </c>
      <c r="AI8" s="19" t="s">
        <v>18</v>
      </c>
      <c r="AJ8" s="41"/>
    </row>
    <row r="9" spans="1:37" s="2" customFormat="1">
      <c r="AJ9" s="42"/>
    </row>
    <row r="10" spans="1:37" s="1" customFormat="1">
      <c r="A10" s="39" t="s">
        <v>24</v>
      </c>
      <c r="B10" s="38" t="s">
        <v>100</v>
      </c>
      <c r="C10" s="17" t="s">
        <v>25</v>
      </c>
      <c r="D10" s="17" t="s">
        <v>25</v>
      </c>
      <c r="E10" s="17" t="s">
        <v>25</v>
      </c>
      <c r="F10" s="17" t="s">
        <v>25</v>
      </c>
      <c r="G10" s="17" t="s">
        <v>25</v>
      </c>
      <c r="H10" s="17" t="s">
        <v>25</v>
      </c>
      <c r="I10" s="20" t="s">
        <v>3</v>
      </c>
      <c r="J10" s="17" t="s">
        <v>25</v>
      </c>
      <c r="K10" s="17" t="s">
        <v>25</v>
      </c>
      <c r="L10" s="17" t="s">
        <v>25</v>
      </c>
      <c r="M10" s="17" t="s">
        <v>25</v>
      </c>
      <c r="N10" s="17" t="s">
        <v>25</v>
      </c>
      <c r="O10" s="17" t="s">
        <v>25</v>
      </c>
      <c r="P10" s="17" t="s">
        <v>25</v>
      </c>
      <c r="Q10" s="20" t="s">
        <v>3</v>
      </c>
      <c r="R10" s="17" t="s">
        <v>25</v>
      </c>
      <c r="S10" s="17" t="s">
        <v>25</v>
      </c>
      <c r="T10" s="17" t="s">
        <v>25</v>
      </c>
      <c r="U10" s="17" t="s">
        <v>25</v>
      </c>
      <c r="V10" s="17" t="s">
        <v>25</v>
      </c>
      <c r="W10" s="17" t="s">
        <v>25</v>
      </c>
      <c r="X10" s="17" t="s">
        <v>25</v>
      </c>
      <c r="Y10" s="17" t="s">
        <v>25</v>
      </c>
      <c r="Z10" s="20" t="s">
        <v>3</v>
      </c>
      <c r="AA10" s="17" t="s">
        <v>25</v>
      </c>
      <c r="AB10" s="17" t="s">
        <v>25</v>
      </c>
      <c r="AC10" s="17" t="s">
        <v>25</v>
      </c>
      <c r="AD10" s="17" t="s">
        <v>25</v>
      </c>
      <c r="AE10" s="17" t="s">
        <v>25</v>
      </c>
      <c r="AF10" s="17" t="s">
        <v>25</v>
      </c>
      <c r="AH10" s="18" t="s">
        <v>18</v>
      </c>
      <c r="AI10" s="19" t="s">
        <v>18</v>
      </c>
      <c r="AJ10" s="41">
        <f>COUNTA(C10:AF10)-COUNTIF(C10:AF10,"休")-COUNTIF(C10:AF10,"入职")</f>
        <v>27</v>
      </c>
    </row>
    <row r="11" spans="1:37" s="1" customFormat="1">
      <c r="A11" s="39" t="s">
        <v>26</v>
      </c>
      <c r="B11" s="16"/>
      <c r="C11" s="17" t="s">
        <v>27</v>
      </c>
      <c r="D11" s="17" t="s">
        <v>28</v>
      </c>
      <c r="E11" s="17" t="s">
        <v>28</v>
      </c>
      <c r="F11" s="17" t="s">
        <v>28</v>
      </c>
      <c r="G11" s="17" t="s">
        <v>28</v>
      </c>
      <c r="H11" s="20" t="s">
        <v>3</v>
      </c>
      <c r="I11" s="17" t="s">
        <v>25</v>
      </c>
      <c r="J11" s="17" t="s">
        <v>25</v>
      </c>
      <c r="K11" s="17" t="s">
        <v>25</v>
      </c>
      <c r="L11" s="17" t="s">
        <v>27</v>
      </c>
      <c r="M11" s="17" t="s">
        <v>27</v>
      </c>
      <c r="N11" s="17" t="s">
        <v>27</v>
      </c>
      <c r="O11" s="17" t="s">
        <v>27</v>
      </c>
      <c r="P11" s="17" t="s">
        <v>25</v>
      </c>
      <c r="Q11" s="17" t="s">
        <v>25</v>
      </c>
      <c r="R11" s="17" t="s">
        <v>25</v>
      </c>
      <c r="S11" s="20" t="s">
        <v>3</v>
      </c>
      <c r="T11" s="17" t="s">
        <v>28</v>
      </c>
      <c r="U11" s="17" t="s">
        <v>28</v>
      </c>
      <c r="V11" s="17" t="s">
        <v>29</v>
      </c>
      <c r="W11" s="17" t="s">
        <v>29</v>
      </c>
      <c r="X11" s="17" t="s">
        <v>25</v>
      </c>
      <c r="Y11" s="17" t="s">
        <v>25</v>
      </c>
      <c r="Z11" s="17" t="s">
        <v>25</v>
      </c>
      <c r="AA11" s="17" t="s">
        <v>25</v>
      </c>
      <c r="AB11" s="17" t="s">
        <v>25</v>
      </c>
      <c r="AC11" s="17" t="s">
        <v>25</v>
      </c>
      <c r="AD11" s="17" t="s">
        <v>25</v>
      </c>
      <c r="AE11" s="17" t="s">
        <v>25</v>
      </c>
      <c r="AF11" s="20" t="s">
        <v>3</v>
      </c>
      <c r="AH11" s="18" t="s">
        <v>18</v>
      </c>
      <c r="AI11" s="19" t="s">
        <v>18</v>
      </c>
      <c r="AJ11" s="41">
        <f t="shared" ref="AJ11:AJ71" si="0">COUNTA(C11:AF11)-COUNTIF(C11:AF11,"休")-COUNTIF(C11:AF11,"入职")</f>
        <v>27</v>
      </c>
    </row>
    <row r="12" spans="1:37" s="1" customFormat="1">
      <c r="A12" s="39" t="s">
        <v>30</v>
      </c>
      <c r="B12" s="16"/>
      <c r="C12" s="20" t="s">
        <v>3</v>
      </c>
      <c r="D12" s="17" t="s">
        <v>25</v>
      </c>
      <c r="E12" s="17" t="s">
        <v>25</v>
      </c>
      <c r="F12" s="17" t="s">
        <v>25</v>
      </c>
      <c r="G12" s="17" t="s">
        <v>25</v>
      </c>
      <c r="H12" s="17" t="s">
        <v>31</v>
      </c>
      <c r="I12" s="20" t="s">
        <v>3</v>
      </c>
      <c r="J12" s="17" t="s">
        <v>31</v>
      </c>
      <c r="K12" s="17" t="s">
        <v>31</v>
      </c>
      <c r="L12" s="17" t="s">
        <v>31</v>
      </c>
      <c r="M12" s="17" t="s">
        <v>31</v>
      </c>
      <c r="N12" s="17" t="s">
        <v>31</v>
      </c>
      <c r="O12" s="17" t="s">
        <v>31</v>
      </c>
      <c r="P12" s="17" t="s">
        <v>31</v>
      </c>
      <c r="Q12" s="17" t="s">
        <v>31</v>
      </c>
      <c r="R12" s="20" t="s">
        <v>3</v>
      </c>
      <c r="S12" s="17" t="s">
        <v>31</v>
      </c>
      <c r="T12" s="17" t="s">
        <v>31</v>
      </c>
      <c r="U12" s="17" t="s">
        <v>31</v>
      </c>
      <c r="V12" s="17" t="s">
        <v>31</v>
      </c>
      <c r="W12" s="17" t="s">
        <v>31</v>
      </c>
      <c r="X12" s="17" t="s">
        <v>31</v>
      </c>
      <c r="Y12" s="17" t="s">
        <v>31</v>
      </c>
      <c r="Z12" s="17" t="s">
        <v>31</v>
      </c>
      <c r="AA12" s="17" t="s">
        <v>31</v>
      </c>
      <c r="AB12" s="17" t="s">
        <v>31</v>
      </c>
      <c r="AC12" s="20" t="s">
        <v>3</v>
      </c>
      <c r="AD12" s="17" t="s">
        <v>31</v>
      </c>
      <c r="AE12" s="17" t="s">
        <v>27</v>
      </c>
      <c r="AF12" s="17" t="s">
        <v>27</v>
      </c>
      <c r="AH12" s="18" t="s">
        <v>18</v>
      </c>
      <c r="AI12" s="19" t="s">
        <v>18</v>
      </c>
      <c r="AJ12" s="41">
        <f t="shared" si="0"/>
        <v>26</v>
      </c>
    </row>
    <row r="13" spans="1:37" s="1" customFormat="1">
      <c r="A13" s="39" t="s">
        <v>32</v>
      </c>
      <c r="B13" s="16"/>
      <c r="C13" s="17" t="s">
        <v>27</v>
      </c>
      <c r="D13" s="17" t="s">
        <v>27</v>
      </c>
      <c r="E13" s="17" t="s">
        <v>27</v>
      </c>
      <c r="F13" s="17" t="s">
        <v>27</v>
      </c>
      <c r="G13" s="17" t="s">
        <v>27</v>
      </c>
      <c r="H13" s="20" t="s">
        <v>3</v>
      </c>
      <c r="I13" s="17" t="s">
        <v>27</v>
      </c>
      <c r="J13" s="17" t="s">
        <v>27</v>
      </c>
      <c r="K13" s="17" t="s">
        <v>27</v>
      </c>
      <c r="L13" s="17" t="s">
        <v>27</v>
      </c>
      <c r="M13" s="17" t="s">
        <v>27</v>
      </c>
      <c r="N13" s="17" t="s">
        <v>27</v>
      </c>
      <c r="O13" s="17" t="s">
        <v>27</v>
      </c>
      <c r="P13" s="20" t="s">
        <v>3</v>
      </c>
      <c r="Q13" s="17" t="s">
        <v>27</v>
      </c>
      <c r="R13" s="17" t="s">
        <v>27</v>
      </c>
      <c r="S13" s="17" t="s">
        <v>27</v>
      </c>
      <c r="T13" s="17" t="s">
        <v>27</v>
      </c>
      <c r="U13" s="17" t="s">
        <v>27</v>
      </c>
      <c r="V13" s="17" t="s">
        <v>27</v>
      </c>
      <c r="W13" s="17" t="s">
        <v>27</v>
      </c>
      <c r="X13" s="17" t="s">
        <v>27</v>
      </c>
      <c r="Y13" s="17" t="s">
        <v>27</v>
      </c>
      <c r="Z13" s="20" t="s">
        <v>3</v>
      </c>
      <c r="AA13" s="17" t="s">
        <v>27</v>
      </c>
      <c r="AB13" s="17" t="s">
        <v>27</v>
      </c>
      <c r="AC13" s="17" t="s">
        <v>27</v>
      </c>
      <c r="AD13" s="17" t="s">
        <v>27</v>
      </c>
      <c r="AE13" s="17" t="s">
        <v>27</v>
      </c>
      <c r="AF13" s="17" t="s">
        <v>27</v>
      </c>
      <c r="AH13" s="18" t="s">
        <v>18</v>
      </c>
      <c r="AI13" s="19" t="s">
        <v>18</v>
      </c>
      <c r="AJ13" s="41">
        <f t="shared" si="0"/>
        <v>27</v>
      </c>
    </row>
    <row r="14" spans="1:37" s="1" customFormat="1">
      <c r="A14" s="39" t="s">
        <v>33</v>
      </c>
      <c r="B14" s="16"/>
      <c r="C14" s="17" t="s">
        <v>27</v>
      </c>
      <c r="D14" s="17" t="s">
        <v>27</v>
      </c>
      <c r="E14" s="17" t="s">
        <v>27</v>
      </c>
      <c r="F14" s="17" t="s">
        <v>27</v>
      </c>
      <c r="G14" s="17" t="s">
        <v>27</v>
      </c>
      <c r="H14" s="17" t="s">
        <v>27</v>
      </c>
      <c r="I14" s="17" t="s">
        <v>27</v>
      </c>
      <c r="J14" s="17" t="s">
        <v>27</v>
      </c>
      <c r="K14" s="17" t="s">
        <v>27</v>
      </c>
      <c r="L14" s="17" t="s">
        <v>27</v>
      </c>
      <c r="M14" s="17" t="s">
        <v>27</v>
      </c>
      <c r="N14" s="17" t="s">
        <v>27</v>
      </c>
      <c r="O14" s="17" t="s">
        <v>27</v>
      </c>
      <c r="P14" s="17" t="s">
        <v>27</v>
      </c>
      <c r="Q14" s="17" t="s">
        <v>27</v>
      </c>
      <c r="R14" s="20" t="s">
        <v>3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20" t="s">
        <v>3</v>
      </c>
      <c r="AB14" s="17" t="s">
        <v>27</v>
      </c>
      <c r="AC14" s="17" t="s">
        <v>27</v>
      </c>
      <c r="AD14" s="17" t="s">
        <v>27</v>
      </c>
      <c r="AE14" s="20" t="s">
        <v>3</v>
      </c>
      <c r="AF14" s="17" t="s">
        <v>27</v>
      </c>
      <c r="AH14" s="18" t="s">
        <v>18</v>
      </c>
      <c r="AI14" s="19" t="s">
        <v>18</v>
      </c>
      <c r="AJ14" s="41">
        <f t="shared" si="0"/>
        <v>27</v>
      </c>
    </row>
    <row r="15" spans="1:37" s="1" customFormat="1">
      <c r="A15" s="39" t="s">
        <v>34</v>
      </c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0" t="s">
        <v>3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 t="s">
        <v>35</v>
      </c>
      <c r="AA15" s="17" t="s">
        <v>25</v>
      </c>
      <c r="AB15" s="17" t="s">
        <v>25</v>
      </c>
      <c r="AC15" s="20" t="s">
        <v>3</v>
      </c>
      <c r="AD15" s="17" t="s">
        <v>25</v>
      </c>
      <c r="AE15" s="17" t="s">
        <v>25</v>
      </c>
      <c r="AF15" s="17" t="s">
        <v>25</v>
      </c>
      <c r="AH15" s="18" t="s">
        <v>18</v>
      </c>
      <c r="AI15" s="19" t="s">
        <v>18</v>
      </c>
      <c r="AJ15" s="41">
        <f t="shared" si="0"/>
        <v>5</v>
      </c>
    </row>
    <row r="16" spans="1:37" s="2" customFormat="1" ht="24" customHeight="1">
      <c r="A16" s="39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/>
      <c r="AF16" s="23"/>
      <c r="AG16" s="23"/>
      <c r="AH16" s="23"/>
      <c r="AI16" s="23"/>
      <c r="AJ16" s="41">
        <f t="shared" si="0"/>
        <v>0</v>
      </c>
      <c r="AK16" s="1"/>
    </row>
    <row r="17" spans="1:37" s="1" customFormat="1">
      <c r="A17" s="39" t="s">
        <v>36</v>
      </c>
      <c r="B17" s="16"/>
      <c r="C17" s="17" t="s">
        <v>28</v>
      </c>
      <c r="D17" s="17" t="s">
        <v>28</v>
      </c>
      <c r="E17" s="17" t="s">
        <v>28</v>
      </c>
      <c r="F17" s="17" t="s">
        <v>28</v>
      </c>
      <c r="G17" s="20" t="s">
        <v>3</v>
      </c>
      <c r="H17" s="17" t="s">
        <v>28</v>
      </c>
      <c r="I17" s="17" t="s">
        <v>28</v>
      </c>
      <c r="J17" s="20" t="s">
        <v>3</v>
      </c>
      <c r="K17" s="20" t="s">
        <v>3</v>
      </c>
      <c r="L17" s="17" t="s">
        <v>28</v>
      </c>
      <c r="M17" s="17" t="s">
        <v>28</v>
      </c>
      <c r="N17" s="17" t="s">
        <v>28</v>
      </c>
      <c r="O17" s="17" t="s">
        <v>28</v>
      </c>
      <c r="P17" s="17" t="s">
        <v>28</v>
      </c>
      <c r="Q17" s="17" t="s">
        <v>28</v>
      </c>
      <c r="R17" s="17" t="s">
        <v>28</v>
      </c>
      <c r="S17" s="17" t="s">
        <v>28</v>
      </c>
      <c r="T17" s="17" t="s">
        <v>28</v>
      </c>
      <c r="U17" s="17" t="s">
        <v>37</v>
      </c>
      <c r="V17" s="17" t="s">
        <v>37</v>
      </c>
      <c r="W17" s="17" t="s">
        <v>37</v>
      </c>
      <c r="X17" s="17" t="s">
        <v>37</v>
      </c>
      <c r="Y17" s="17" t="s">
        <v>37</v>
      </c>
      <c r="Z17" s="17" t="s">
        <v>37</v>
      </c>
      <c r="AA17" s="17" t="s">
        <v>37</v>
      </c>
      <c r="AB17" s="17" t="s">
        <v>28</v>
      </c>
      <c r="AC17" s="17" t="s">
        <v>37</v>
      </c>
      <c r="AD17" s="17" t="s">
        <v>37</v>
      </c>
      <c r="AE17" s="17" t="s">
        <v>37</v>
      </c>
      <c r="AF17" s="17" t="s">
        <v>37</v>
      </c>
      <c r="AH17" s="18" t="s">
        <v>18</v>
      </c>
      <c r="AI17" s="19" t="s">
        <v>18</v>
      </c>
      <c r="AJ17" s="41">
        <f t="shared" si="0"/>
        <v>27</v>
      </c>
    </row>
    <row r="18" spans="1:37" s="1" customFormat="1" ht="24" customHeight="1">
      <c r="A18" s="39" t="s">
        <v>38</v>
      </c>
      <c r="B18" s="16"/>
      <c r="C18" s="17" t="s">
        <v>27</v>
      </c>
      <c r="D18" s="17" t="s">
        <v>27</v>
      </c>
      <c r="E18" s="17" t="s">
        <v>27</v>
      </c>
      <c r="F18" s="17" t="s">
        <v>27</v>
      </c>
      <c r="G18" s="20" t="s">
        <v>3</v>
      </c>
      <c r="H18" s="17" t="s">
        <v>27</v>
      </c>
      <c r="I18" s="17" t="s">
        <v>27</v>
      </c>
      <c r="J18" s="17" t="s">
        <v>27</v>
      </c>
      <c r="K18" s="17" t="s">
        <v>27</v>
      </c>
      <c r="L18" s="17" t="s">
        <v>27</v>
      </c>
      <c r="M18" s="17" t="s">
        <v>27</v>
      </c>
      <c r="N18" s="17" t="s">
        <v>27</v>
      </c>
      <c r="O18" s="20" t="s">
        <v>3</v>
      </c>
      <c r="P18" s="20" t="s">
        <v>3</v>
      </c>
      <c r="Q18" s="20" t="s">
        <v>3</v>
      </c>
      <c r="R18" s="20" t="s">
        <v>3</v>
      </c>
      <c r="S18" s="20" t="s">
        <v>3</v>
      </c>
      <c r="T18" s="20" t="s">
        <v>3</v>
      </c>
      <c r="U18" s="20" t="s">
        <v>3</v>
      </c>
      <c r="V18" s="20" t="s">
        <v>3</v>
      </c>
      <c r="W18" s="20" t="s">
        <v>3</v>
      </c>
      <c r="X18" s="20" t="s">
        <v>3</v>
      </c>
      <c r="Y18" s="20" t="s">
        <v>3</v>
      </c>
      <c r="Z18" s="20" t="s">
        <v>3</v>
      </c>
      <c r="AA18" s="20" t="s">
        <v>3</v>
      </c>
      <c r="AB18" s="20" t="s">
        <v>3</v>
      </c>
      <c r="AC18" s="20" t="s">
        <v>3</v>
      </c>
      <c r="AD18" s="20" t="s">
        <v>3</v>
      </c>
      <c r="AE18" s="20" t="s">
        <v>3</v>
      </c>
      <c r="AF18" s="20" t="s">
        <v>3</v>
      </c>
      <c r="AG18" s="17"/>
      <c r="AH18" s="18" t="s">
        <v>18</v>
      </c>
      <c r="AI18" s="19" t="s">
        <v>18</v>
      </c>
      <c r="AJ18" s="41">
        <f t="shared" si="0"/>
        <v>11</v>
      </c>
    </row>
    <row r="19" spans="1:37" s="1" customFormat="1" ht="24" customHeight="1">
      <c r="A19" s="39" t="s">
        <v>39</v>
      </c>
      <c r="B19" s="16"/>
      <c r="C19" s="17" t="s">
        <v>31</v>
      </c>
      <c r="D19" s="17" t="s">
        <v>31</v>
      </c>
      <c r="E19" s="17" t="s">
        <v>31</v>
      </c>
      <c r="F19" s="20" t="s">
        <v>3</v>
      </c>
      <c r="G19" s="17" t="s">
        <v>31</v>
      </c>
      <c r="H19" s="17" t="s">
        <v>31</v>
      </c>
      <c r="I19" s="17" t="s">
        <v>31</v>
      </c>
      <c r="J19" s="17" t="s">
        <v>27</v>
      </c>
      <c r="K19" s="17" t="s">
        <v>27</v>
      </c>
      <c r="L19" s="17" t="s">
        <v>27</v>
      </c>
      <c r="M19" s="17" t="s">
        <v>27</v>
      </c>
      <c r="N19" s="17" t="s">
        <v>27</v>
      </c>
      <c r="O19" s="20" t="s">
        <v>3</v>
      </c>
      <c r="P19" s="17" t="s">
        <v>27</v>
      </c>
      <c r="Q19" s="17" t="s">
        <v>27</v>
      </c>
      <c r="R19" s="17" t="s">
        <v>27</v>
      </c>
      <c r="S19" s="17" t="s">
        <v>27</v>
      </c>
      <c r="T19" s="17" t="s">
        <v>27</v>
      </c>
      <c r="U19" s="17" t="s">
        <v>27</v>
      </c>
      <c r="V19" s="17" t="s">
        <v>27</v>
      </c>
      <c r="W19" s="17" t="s">
        <v>27</v>
      </c>
      <c r="X19" s="20" t="s">
        <v>3</v>
      </c>
      <c r="Y19" s="17" t="s">
        <v>27</v>
      </c>
      <c r="Z19" s="17" t="s">
        <v>27</v>
      </c>
      <c r="AA19" s="17" t="s">
        <v>27</v>
      </c>
      <c r="AB19" s="17" t="s">
        <v>27</v>
      </c>
      <c r="AC19" s="17" t="s">
        <v>27</v>
      </c>
      <c r="AD19" s="17" t="s">
        <v>27</v>
      </c>
      <c r="AE19" s="17" t="s">
        <v>27</v>
      </c>
      <c r="AF19" s="17" t="s">
        <v>27</v>
      </c>
      <c r="AG19" s="17"/>
      <c r="AH19" s="18" t="s">
        <v>18</v>
      </c>
      <c r="AI19" s="19" t="s">
        <v>18</v>
      </c>
      <c r="AJ19" s="41">
        <f t="shared" si="0"/>
        <v>27</v>
      </c>
    </row>
    <row r="20" spans="1:37" s="1" customFormat="1" ht="24" customHeight="1">
      <c r="A20" s="39" t="s">
        <v>40</v>
      </c>
      <c r="B20" s="16"/>
      <c r="C20" s="17" t="s">
        <v>31</v>
      </c>
      <c r="D20" s="20" t="s">
        <v>3</v>
      </c>
      <c r="E20" s="17" t="s">
        <v>31</v>
      </c>
      <c r="F20" s="17" t="s">
        <v>31</v>
      </c>
      <c r="G20" s="17" t="s">
        <v>31</v>
      </c>
      <c r="H20" s="17" t="s">
        <v>31</v>
      </c>
      <c r="I20" s="17" t="s">
        <v>31</v>
      </c>
      <c r="J20" s="17" t="s">
        <v>31</v>
      </c>
      <c r="K20" s="17" t="s">
        <v>31</v>
      </c>
      <c r="L20" s="17" t="s">
        <v>31</v>
      </c>
      <c r="M20" s="17" t="s">
        <v>31</v>
      </c>
      <c r="N20" s="17" t="s">
        <v>31</v>
      </c>
      <c r="O20" s="20" t="s">
        <v>3</v>
      </c>
      <c r="P20" s="17" t="s">
        <v>31</v>
      </c>
      <c r="Q20" s="17" t="s">
        <v>31</v>
      </c>
      <c r="R20" s="17" t="s">
        <v>31</v>
      </c>
      <c r="S20" s="17" t="s">
        <v>31</v>
      </c>
      <c r="T20" s="17" t="s">
        <v>31</v>
      </c>
      <c r="U20" s="17" t="s">
        <v>31</v>
      </c>
      <c r="V20" s="17" t="s">
        <v>31</v>
      </c>
      <c r="W20" s="20" t="s">
        <v>3</v>
      </c>
      <c r="X20" s="17" t="s">
        <v>31</v>
      </c>
      <c r="Y20" s="17" t="s">
        <v>31</v>
      </c>
      <c r="Z20" s="17" t="s">
        <v>31</v>
      </c>
      <c r="AA20" s="17" t="s">
        <v>31</v>
      </c>
      <c r="AB20" s="17" t="s">
        <v>31</v>
      </c>
      <c r="AC20" s="17" t="s">
        <v>31</v>
      </c>
      <c r="AD20" s="17" t="s">
        <v>31</v>
      </c>
      <c r="AE20" s="17" t="s">
        <v>31</v>
      </c>
      <c r="AF20" s="17" t="s">
        <v>31</v>
      </c>
      <c r="AG20" s="17"/>
      <c r="AH20" s="18" t="s">
        <v>18</v>
      </c>
      <c r="AI20" s="19" t="s">
        <v>18</v>
      </c>
      <c r="AJ20" s="41">
        <f t="shared" si="0"/>
        <v>27</v>
      </c>
    </row>
    <row r="21" spans="1:37" s="1" customFormat="1" ht="24" customHeight="1">
      <c r="A21" s="39" t="s">
        <v>41</v>
      </c>
      <c r="B21" s="16"/>
      <c r="C21" s="17" t="s">
        <v>42</v>
      </c>
      <c r="D21" s="17" t="s">
        <v>42</v>
      </c>
      <c r="E21" s="17" t="s">
        <v>42</v>
      </c>
      <c r="F21" s="17" t="s">
        <v>42</v>
      </c>
      <c r="G21" s="17" t="s">
        <v>43</v>
      </c>
      <c r="H21" s="17" t="s">
        <v>43</v>
      </c>
      <c r="I21" s="20" t="s">
        <v>3</v>
      </c>
      <c r="J21" s="17" t="s">
        <v>43</v>
      </c>
      <c r="K21" s="17" t="s">
        <v>43</v>
      </c>
      <c r="L21" s="17" t="s">
        <v>43</v>
      </c>
      <c r="M21" s="17" t="s">
        <v>43</v>
      </c>
      <c r="N21" s="17" t="s">
        <v>43</v>
      </c>
      <c r="O21" s="17" t="s">
        <v>43</v>
      </c>
      <c r="P21" s="17" t="s">
        <v>43</v>
      </c>
      <c r="Q21" s="17" t="s">
        <v>43</v>
      </c>
      <c r="R21" s="17" t="s">
        <v>43</v>
      </c>
      <c r="S21" s="20" t="s">
        <v>3</v>
      </c>
      <c r="T21" s="17" t="s">
        <v>43</v>
      </c>
      <c r="U21" s="17" t="s">
        <v>43</v>
      </c>
      <c r="V21" s="17" t="s">
        <v>43</v>
      </c>
      <c r="W21" s="17" t="s">
        <v>43</v>
      </c>
      <c r="X21" s="17" t="s">
        <v>43</v>
      </c>
      <c r="Y21" s="17" t="s">
        <v>43</v>
      </c>
      <c r="Z21" s="17" t="s">
        <v>43</v>
      </c>
      <c r="AA21" s="17" t="s">
        <v>43</v>
      </c>
      <c r="AB21" s="17" t="s">
        <v>43</v>
      </c>
      <c r="AC21" s="20" t="s">
        <v>3</v>
      </c>
      <c r="AD21" s="17" t="s">
        <v>43</v>
      </c>
      <c r="AE21" s="17" t="s">
        <v>43</v>
      </c>
      <c r="AF21" s="17" t="s">
        <v>43</v>
      </c>
      <c r="AG21" s="17"/>
      <c r="AH21" s="18" t="s">
        <v>18</v>
      </c>
      <c r="AI21" s="19" t="s">
        <v>18</v>
      </c>
      <c r="AJ21" s="41">
        <f t="shared" si="0"/>
        <v>27</v>
      </c>
    </row>
    <row r="22" spans="1:37" s="1" customFormat="1" ht="24" customHeight="1">
      <c r="A22" s="39" t="s">
        <v>44</v>
      </c>
      <c r="B22" s="16"/>
      <c r="C22" s="17" t="s">
        <v>25</v>
      </c>
      <c r="D22" s="17" t="s">
        <v>25</v>
      </c>
      <c r="E22" s="17" t="s">
        <v>45</v>
      </c>
      <c r="F22" s="17" t="s">
        <v>45</v>
      </c>
      <c r="G22" s="17" t="s">
        <v>45</v>
      </c>
      <c r="H22" s="20" t="s">
        <v>3</v>
      </c>
      <c r="I22" s="17" t="s">
        <v>45</v>
      </c>
      <c r="J22" s="17" t="s">
        <v>45</v>
      </c>
      <c r="K22" s="17" t="s">
        <v>45</v>
      </c>
      <c r="L22" s="17" t="s">
        <v>45</v>
      </c>
      <c r="M22" s="17" t="s">
        <v>45</v>
      </c>
      <c r="N22" s="17" t="s">
        <v>25</v>
      </c>
      <c r="O22" s="17" t="s">
        <v>25</v>
      </c>
      <c r="P22" s="17" t="s">
        <v>25</v>
      </c>
      <c r="Q22" s="20" t="s">
        <v>3</v>
      </c>
      <c r="R22" s="17" t="s">
        <v>25</v>
      </c>
      <c r="S22" s="17" t="s">
        <v>25</v>
      </c>
      <c r="T22" s="17" t="s">
        <v>25</v>
      </c>
      <c r="U22" s="17" t="s">
        <v>25</v>
      </c>
      <c r="V22" s="17" t="s">
        <v>25</v>
      </c>
      <c r="W22" s="17" t="s">
        <v>25</v>
      </c>
      <c r="X22" s="17" t="s">
        <v>25</v>
      </c>
      <c r="Y22" s="17" t="s">
        <v>25</v>
      </c>
      <c r="Z22" s="17" t="s">
        <v>25</v>
      </c>
      <c r="AA22" s="17" t="s">
        <v>25</v>
      </c>
      <c r="AB22" s="17" t="s">
        <v>25</v>
      </c>
      <c r="AC22" s="17" t="s">
        <v>25</v>
      </c>
      <c r="AD22" s="17" t="s">
        <v>25</v>
      </c>
      <c r="AE22" s="17" t="s">
        <v>25</v>
      </c>
      <c r="AF22" s="20" t="s">
        <v>3</v>
      </c>
      <c r="AG22" s="17"/>
      <c r="AH22" s="18" t="s">
        <v>18</v>
      </c>
      <c r="AI22" s="19" t="s">
        <v>18</v>
      </c>
      <c r="AJ22" s="41">
        <f t="shared" si="0"/>
        <v>27</v>
      </c>
    </row>
    <row r="23" spans="1:37" s="1" customFormat="1" ht="24" customHeight="1">
      <c r="A23" s="39" t="s">
        <v>46</v>
      </c>
      <c r="B23" s="16"/>
      <c r="C23" s="17" t="s">
        <v>47</v>
      </c>
      <c r="D23" s="17" t="s">
        <v>47</v>
      </c>
      <c r="E23" s="17" t="s">
        <v>47</v>
      </c>
      <c r="F23" s="20" t="s">
        <v>3</v>
      </c>
      <c r="G23" s="17" t="s">
        <v>47</v>
      </c>
      <c r="H23" s="17" t="s">
        <v>47</v>
      </c>
      <c r="I23" s="17" t="s">
        <v>47</v>
      </c>
      <c r="J23" s="17" t="s">
        <v>47</v>
      </c>
      <c r="K23" s="17" t="s">
        <v>47</v>
      </c>
      <c r="L23" s="17" t="s">
        <v>47</v>
      </c>
      <c r="M23" s="17" t="s">
        <v>47</v>
      </c>
      <c r="N23" s="17" t="s">
        <v>47</v>
      </c>
      <c r="O23" s="17" t="s">
        <v>47</v>
      </c>
      <c r="P23" s="20" t="s">
        <v>3</v>
      </c>
      <c r="Q23" s="17" t="s">
        <v>47</v>
      </c>
      <c r="R23" s="17" t="s">
        <v>47</v>
      </c>
      <c r="S23" s="17" t="s">
        <v>47</v>
      </c>
      <c r="T23" s="17" t="s">
        <v>47</v>
      </c>
      <c r="U23" s="17" t="s">
        <v>47</v>
      </c>
      <c r="V23" s="17" t="s">
        <v>47</v>
      </c>
      <c r="W23" s="17" t="s">
        <v>47</v>
      </c>
      <c r="X23" s="20" t="s">
        <v>3</v>
      </c>
      <c r="Y23" s="17" t="s">
        <v>47</v>
      </c>
      <c r="Z23" s="17" t="s">
        <v>47</v>
      </c>
      <c r="AA23" s="17" t="s">
        <v>47</v>
      </c>
      <c r="AB23" s="17" t="s">
        <v>47</v>
      </c>
      <c r="AC23" s="17" t="s">
        <v>47</v>
      </c>
      <c r="AD23" s="17" t="s">
        <v>47</v>
      </c>
      <c r="AE23" s="20" t="s">
        <v>3</v>
      </c>
      <c r="AF23" s="17" t="s">
        <v>47</v>
      </c>
      <c r="AG23" s="17"/>
      <c r="AH23" s="18" t="s">
        <v>18</v>
      </c>
      <c r="AI23" s="19" t="s">
        <v>18</v>
      </c>
      <c r="AJ23" s="41">
        <f t="shared" si="0"/>
        <v>26</v>
      </c>
    </row>
    <row r="24" spans="1:37" s="1" customFormat="1" ht="24" customHeight="1">
      <c r="A24" s="39" t="s">
        <v>48</v>
      </c>
      <c r="B24" s="16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 t="s">
        <v>50</v>
      </c>
      <c r="O24" s="20" t="s">
        <v>3</v>
      </c>
      <c r="P24" s="17"/>
      <c r="Q24" s="17"/>
      <c r="R24" s="17"/>
      <c r="S24" s="17"/>
      <c r="T24" s="17"/>
      <c r="U24" s="17"/>
      <c r="V24" s="20" t="s">
        <v>3</v>
      </c>
      <c r="W24" s="17"/>
      <c r="X24" s="17"/>
      <c r="Y24" s="17"/>
      <c r="Z24" s="17"/>
      <c r="AA24" s="17"/>
      <c r="AB24" s="17"/>
      <c r="AC24" s="17"/>
      <c r="AD24" s="20" t="s">
        <v>3</v>
      </c>
      <c r="AE24" s="17"/>
      <c r="AF24" s="17"/>
      <c r="AG24" s="17"/>
      <c r="AH24" s="18" t="s">
        <v>18</v>
      </c>
      <c r="AI24" s="19" t="s">
        <v>18</v>
      </c>
      <c r="AJ24" s="41">
        <f t="shared" si="0"/>
        <v>1</v>
      </c>
    </row>
    <row r="25" spans="1:37" s="2" customFormat="1" ht="24" customHeight="1">
      <c r="A25" s="39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/>
      <c r="AF25" s="23"/>
      <c r="AG25" s="23"/>
      <c r="AH25" s="24"/>
      <c r="AI25" s="25"/>
      <c r="AJ25" s="41">
        <f t="shared" si="0"/>
        <v>0</v>
      </c>
      <c r="AK25" s="1"/>
    </row>
    <row r="26" spans="1:37" s="3" customFormat="1" ht="24" customHeight="1">
      <c r="A26" s="39" t="s">
        <v>51</v>
      </c>
      <c r="B26" s="16"/>
      <c r="C26" s="17" t="s">
        <v>31</v>
      </c>
      <c r="D26" s="17" t="s">
        <v>31</v>
      </c>
      <c r="E26" s="17" t="s">
        <v>31</v>
      </c>
      <c r="F26" s="17" t="s">
        <v>31</v>
      </c>
      <c r="G26" s="17" t="s">
        <v>31</v>
      </c>
      <c r="H26" s="20" t="s">
        <v>3</v>
      </c>
      <c r="I26" s="17" t="s">
        <v>31</v>
      </c>
      <c r="J26" s="17" t="s">
        <v>31</v>
      </c>
      <c r="K26" s="17" t="s">
        <v>31</v>
      </c>
      <c r="L26" s="17" t="s">
        <v>31</v>
      </c>
      <c r="M26" s="17" t="s">
        <v>31</v>
      </c>
      <c r="N26" s="17" t="s">
        <v>31</v>
      </c>
      <c r="O26" s="17" t="s">
        <v>31</v>
      </c>
      <c r="P26" s="17" t="s">
        <v>31</v>
      </c>
      <c r="Q26" s="17" t="s">
        <v>31</v>
      </c>
      <c r="R26" s="17" t="s">
        <v>31</v>
      </c>
      <c r="S26" s="17" t="s">
        <v>31</v>
      </c>
      <c r="T26" s="17" t="s">
        <v>31</v>
      </c>
      <c r="U26" s="20" t="s">
        <v>3</v>
      </c>
      <c r="V26" s="17" t="s">
        <v>31</v>
      </c>
      <c r="W26" s="17" t="s">
        <v>31</v>
      </c>
      <c r="X26" s="17" t="s">
        <v>31</v>
      </c>
      <c r="Y26" s="17" t="s">
        <v>31</v>
      </c>
      <c r="Z26" s="17" t="s">
        <v>31</v>
      </c>
      <c r="AA26" s="17" t="s">
        <v>31</v>
      </c>
      <c r="AB26" s="17" t="s">
        <v>31</v>
      </c>
      <c r="AC26" s="17" t="s">
        <v>31</v>
      </c>
      <c r="AD26" s="20" t="s">
        <v>3</v>
      </c>
      <c r="AE26" s="20" t="s">
        <v>3</v>
      </c>
      <c r="AF26" s="17" t="s">
        <v>31</v>
      </c>
      <c r="AG26" s="1"/>
      <c r="AH26" s="26" t="s">
        <v>18</v>
      </c>
      <c r="AI26" s="27" t="s">
        <v>18</v>
      </c>
      <c r="AJ26" s="41">
        <f t="shared" si="0"/>
        <v>26</v>
      </c>
      <c r="AK26" s="1"/>
    </row>
    <row r="27" spans="1:37" s="1" customFormat="1" ht="24" customHeight="1">
      <c r="A27" s="39" t="s">
        <v>52</v>
      </c>
      <c r="B27" s="16"/>
      <c r="C27" s="17" t="s">
        <v>28</v>
      </c>
      <c r="D27" s="17" t="s">
        <v>28</v>
      </c>
      <c r="E27" s="17" t="s">
        <v>28</v>
      </c>
      <c r="F27" s="17" t="s">
        <v>53</v>
      </c>
      <c r="G27" s="17" t="s">
        <v>28</v>
      </c>
      <c r="H27" s="20" t="s">
        <v>3</v>
      </c>
      <c r="I27" s="17" t="s">
        <v>28</v>
      </c>
      <c r="J27" s="17" t="s">
        <v>28</v>
      </c>
      <c r="K27" s="17" t="s">
        <v>28</v>
      </c>
      <c r="L27" s="17" t="s">
        <v>53</v>
      </c>
      <c r="M27" s="17" t="s">
        <v>53</v>
      </c>
      <c r="N27" s="17" t="s">
        <v>53</v>
      </c>
      <c r="O27" s="17" t="s">
        <v>28</v>
      </c>
      <c r="P27" s="20" t="s">
        <v>3</v>
      </c>
      <c r="Q27" s="17" t="s">
        <v>28</v>
      </c>
      <c r="R27" s="17" t="s">
        <v>28</v>
      </c>
      <c r="S27" s="17" t="s">
        <v>28</v>
      </c>
      <c r="T27" s="17" t="s">
        <v>28</v>
      </c>
      <c r="U27" s="17" t="s">
        <v>28</v>
      </c>
      <c r="V27" s="17" t="s">
        <v>28</v>
      </c>
      <c r="W27" s="17" t="s">
        <v>28</v>
      </c>
      <c r="X27" s="17" t="s">
        <v>28</v>
      </c>
      <c r="Y27" s="17" t="s">
        <v>28</v>
      </c>
      <c r="Z27" s="17" t="s">
        <v>28</v>
      </c>
      <c r="AA27" s="17" t="s">
        <v>28</v>
      </c>
      <c r="AB27" s="20" t="s">
        <v>3</v>
      </c>
      <c r="AC27" s="20" t="s">
        <v>3</v>
      </c>
      <c r="AD27" s="17" t="s">
        <v>28</v>
      </c>
      <c r="AE27" s="17" t="s">
        <v>28</v>
      </c>
      <c r="AF27" s="17" t="s">
        <v>28</v>
      </c>
      <c r="AG27" s="17"/>
      <c r="AH27" s="18" t="s">
        <v>18</v>
      </c>
      <c r="AI27" s="19" t="s">
        <v>18</v>
      </c>
      <c r="AJ27" s="41">
        <f t="shared" si="0"/>
        <v>26</v>
      </c>
    </row>
    <row r="28" spans="1:37" s="1" customFormat="1" ht="24" customHeight="1">
      <c r="A28" s="39" t="s">
        <v>54</v>
      </c>
      <c r="B28" s="16"/>
      <c r="C28" s="17" t="s">
        <v>28</v>
      </c>
      <c r="D28" s="17" t="s">
        <v>28</v>
      </c>
      <c r="E28" s="17" t="s">
        <v>28</v>
      </c>
      <c r="F28" s="17" t="s">
        <v>28</v>
      </c>
      <c r="G28" s="17" t="s">
        <v>28</v>
      </c>
      <c r="H28" s="17" t="s">
        <v>28</v>
      </c>
      <c r="I28" s="20" t="s">
        <v>3</v>
      </c>
      <c r="J28" s="17" t="s">
        <v>28</v>
      </c>
      <c r="K28" s="17" t="s">
        <v>28</v>
      </c>
      <c r="L28" s="17" t="s">
        <v>28</v>
      </c>
      <c r="M28" s="17" t="s">
        <v>28</v>
      </c>
      <c r="N28" s="17" t="s">
        <v>28</v>
      </c>
      <c r="O28" s="17" t="s">
        <v>28</v>
      </c>
      <c r="P28" s="17" t="s">
        <v>28</v>
      </c>
      <c r="Q28" s="20" t="s">
        <v>3</v>
      </c>
      <c r="R28" s="20" t="s">
        <v>3</v>
      </c>
      <c r="S28" s="17" t="s">
        <v>28</v>
      </c>
      <c r="T28" s="17" t="s">
        <v>28</v>
      </c>
      <c r="U28" s="17" t="s">
        <v>28</v>
      </c>
      <c r="V28" s="17" t="s">
        <v>28</v>
      </c>
      <c r="W28" s="17" t="s">
        <v>28</v>
      </c>
      <c r="X28" s="17" t="s">
        <v>28</v>
      </c>
      <c r="Y28" s="20" t="s">
        <v>3</v>
      </c>
      <c r="Z28" s="20" t="s">
        <v>3</v>
      </c>
      <c r="AA28" s="20" t="s">
        <v>3</v>
      </c>
      <c r="AB28" s="20" t="s">
        <v>3</v>
      </c>
      <c r="AC28" s="20" t="s">
        <v>3</v>
      </c>
      <c r="AD28" s="17" t="s">
        <v>28</v>
      </c>
      <c r="AE28" s="17" t="s">
        <v>28</v>
      </c>
      <c r="AF28" s="17" t="s">
        <v>28</v>
      </c>
      <c r="AG28" s="17"/>
      <c r="AH28" s="18" t="s">
        <v>18</v>
      </c>
      <c r="AI28" s="19" t="s">
        <v>18</v>
      </c>
      <c r="AJ28" s="41">
        <f t="shared" si="0"/>
        <v>22</v>
      </c>
    </row>
    <row r="29" spans="1:37" s="1" customFormat="1" ht="24" customHeight="1">
      <c r="A29" s="39" t="s">
        <v>55</v>
      </c>
      <c r="B29" s="16"/>
      <c r="C29" s="17" t="s">
        <v>28</v>
      </c>
      <c r="D29" s="17" t="s">
        <v>28</v>
      </c>
      <c r="E29" s="17" t="s">
        <v>28</v>
      </c>
      <c r="F29" s="17" t="s">
        <v>28</v>
      </c>
      <c r="G29" s="17" t="s">
        <v>28</v>
      </c>
      <c r="H29" s="17" t="s">
        <v>28</v>
      </c>
      <c r="I29" s="17" t="s">
        <v>28</v>
      </c>
      <c r="J29" s="17" t="s">
        <v>28</v>
      </c>
      <c r="K29" s="17" t="s">
        <v>28</v>
      </c>
      <c r="L29" s="17" t="s">
        <v>28</v>
      </c>
      <c r="M29" s="17" t="s">
        <v>28</v>
      </c>
      <c r="N29" s="17" t="s">
        <v>28</v>
      </c>
      <c r="O29" s="17" t="s">
        <v>28</v>
      </c>
      <c r="P29" s="17" t="s">
        <v>28</v>
      </c>
      <c r="Q29" s="17" t="s">
        <v>28</v>
      </c>
      <c r="R29" s="17" t="s">
        <v>28</v>
      </c>
      <c r="S29" s="17" t="s">
        <v>28</v>
      </c>
      <c r="T29" s="17" t="s">
        <v>28</v>
      </c>
      <c r="U29" s="17" t="s">
        <v>28</v>
      </c>
      <c r="V29" s="17" t="s">
        <v>37</v>
      </c>
      <c r="W29" s="17" t="s">
        <v>28</v>
      </c>
      <c r="X29" s="17" t="s">
        <v>37</v>
      </c>
      <c r="Y29" s="17" t="s">
        <v>37</v>
      </c>
      <c r="Z29" s="17" t="s">
        <v>37</v>
      </c>
      <c r="AA29" s="17" t="s">
        <v>28</v>
      </c>
      <c r="AB29" s="17" t="s">
        <v>28</v>
      </c>
      <c r="AC29" s="17" t="s">
        <v>28</v>
      </c>
      <c r="AD29" s="20" t="s">
        <v>3</v>
      </c>
      <c r="AE29" s="20" t="s">
        <v>3</v>
      </c>
      <c r="AF29" s="17" t="s">
        <v>28</v>
      </c>
      <c r="AG29" s="17"/>
      <c r="AH29" s="18" t="s">
        <v>18</v>
      </c>
      <c r="AI29" s="19" t="s">
        <v>18</v>
      </c>
      <c r="AJ29" s="41">
        <f t="shared" si="0"/>
        <v>28</v>
      </c>
    </row>
    <row r="30" spans="1:37" s="1" customFormat="1" ht="24" customHeight="1">
      <c r="A30" s="39" t="s">
        <v>56</v>
      </c>
      <c r="B30" s="16"/>
      <c r="C30" s="17" t="s">
        <v>53</v>
      </c>
      <c r="D30" s="17" t="s">
        <v>25</v>
      </c>
      <c r="E30" s="17" t="s">
        <v>25</v>
      </c>
      <c r="F30" s="17" t="s">
        <v>25</v>
      </c>
      <c r="G30" s="17" t="s">
        <v>25</v>
      </c>
      <c r="H30" s="17" t="s">
        <v>25</v>
      </c>
      <c r="I30" s="17" t="s">
        <v>25</v>
      </c>
      <c r="J30" s="17" t="s">
        <v>25</v>
      </c>
      <c r="K30" s="17" t="s">
        <v>25</v>
      </c>
      <c r="L30" s="17" t="s">
        <v>25</v>
      </c>
      <c r="M30" s="17" t="s">
        <v>25</v>
      </c>
      <c r="N30" s="17" t="s">
        <v>25</v>
      </c>
      <c r="O30" s="20" t="s">
        <v>3</v>
      </c>
      <c r="P30" s="17" t="s">
        <v>27</v>
      </c>
      <c r="Q30" s="17" t="s">
        <v>27</v>
      </c>
      <c r="R30" s="17" t="s">
        <v>27</v>
      </c>
      <c r="S30" s="17" t="s">
        <v>27</v>
      </c>
      <c r="T30" s="17" t="s">
        <v>27</v>
      </c>
      <c r="U30" s="20" t="s">
        <v>3</v>
      </c>
      <c r="V30" s="17" t="s">
        <v>27</v>
      </c>
      <c r="W30" s="17" t="s">
        <v>27</v>
      </c>
      <c r="X30" s="17" t="s">
        <v>27</v>
      </c>
      <c r="Y30" s="17" t="s">
        <v>27</v>
      </c>
      <c r="Z30" s="17" t="s">
        <v>27</v>
      </c>
      <c r="AA30" s="17" t="s">
        <v>27</v>
      </c>
      <c r="AB30" s="20" t="s">
        <v>3</v>
      </c>
      <c r="AC30" s="17" t="s">
        <v>27</v>
      </c>
      <c r="AD30" s="17" t="s">
        <v>27</v>
      </c>
      <c r="AE30" s="17" t="s">
        <v>27</v>
      </c>
      <c r="AF30" s="17" t="s">
        <v>27</v>
      </c>
      <c r="AH30" s="18" t="s">
        <v>18</v>
      </c>
      <c r="AI30" s="19" t="s">
        <v>18</v>
      </c>
      <c r="AJ30" s="41">
        <f t="shared" si="0"/>
        <v>27</v>
      </c>
    </row>
    <row r="31" spans="1:37" s="1" customFormat="1" ht="24" customHeight="1">
      <c r="A31" s="39" t="s">
        <v>57</v>
      </c>
      <c r="B31" s="16"/>
      <c r="C31" s="20" t="s">
        <v>3</v>
      </c>
      <c r="D31" s="20" t="s">
        <v>3</v>
      </c>
      <c r="E31" s="17" t="s">
        <v>58</v>
      </c>
      <c r="F31" s="17" t="s">
        <v>58</v>
      </c>
      <c r="G31" s="17" t="s">
        <v>58</v>
      </c>
      <c r="H31" s="17" t="s">
        <v>58</v>
      </c>
      <c r="I31" s="17" t="s">
        <v>58</v>
      </c>
      <c r="J31" s="17" t="s">
        <v>58</v>
      </c>
      <c r="K31" s="17" t="s">
        <v>53</v>
      </c>
      <c r="L31" s="17" t="s">
        <v>53</v>
      </c>
      <c r="M31" s="17" t="s">
        <v>53</v>
      </c>
      <c r="N31" s="17" t="s">
        <v>58</v>
      </c>
      <c r="O31" s="17" t="s">
        <v>28</v>
      </c>
      <c r="P31" s="17" t="s">
        <v>28</v>
      </c>
      <c r="Q31" s="17" t="s">
        <v>28</v>
      </c>
      <c r="R31" s="17" t="s">
        <v>28</v>
      </c>
      <c r="S31" s="17" t="s">
        <v>28</v>
      </c>
      <c r="T31" s="17" t="s">
        <v>28</v>
      </c>
      <c r="U31" s="20" t="s">
        <v>3</v>
      </c>
      <c r="V31" s="20" t="s">
        <v>3</v>
      </c>
      <c r="W31" s="20" t="s">
        <v>3</v>
      </c>
      <c r="X31" s="20" t="s">
        <v>3</v>
      </c>
      <c r="Y31" s="20" t="s">
        <v>3</v>
      </c>
      <c r="Z31" s="20" t="s">
        <v>3</v>
      </c>
      <c r="AA31" s="20" t="s">
        <v>3</v>
      </c>
      <c r="AB31" s="20" t="s">
        <v>3</v>
      </c>
      <c r="AC31" s="20" t="s">
        <v>3</v>
      </c>
      <c r="AD31" s="20" t="s">
        <v>3</v>
      </c>
      <c r="AE31" s="20" t="s">
        <v>3</v>
      </c>
      <c r="AF31" s="20" t="s">
        <v>3</v>
      </c>
      <c r="AH31" s="18" t="s">
        <v>18</v>
      </c>
      <c r="AI31" s="19" t="s">
        <v>18</v>
      </c>
      <c r="AJ31" s="41">
        <f t="shared" si="0"/>
        <v>16</v>
      </c>
    </row>
    <row r="32" spans="1:37" s="1" customFormat="1" ht="24" customHeight="1">
      <c r="A32" s="39" t="s">
        <v>59</v>
      </c>
      <c r="B32" s="16" t="s">
        <v>49</v>
      </c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0" t="s">
        <v>3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H32" s="18" t="s">
        <v>18</v>
      </c>
      <c r="AI32" s="19" t="s">
        <v>18</v>
      </c>
      <c r="AJ32" s="41">
        <f t="shared" si="0"/>
        <v>0</v>
      </c>
    </row>
    <row r="33" spans="1:37" s="2" customFormat="1">
      <c r="A33" s="39"/>
      <c r="AJ33" s="41">
        <f t="shared" si="0"/>
        <v>0</v>
      </c>
      <c r="AK33" s="1"/>
    </row>
    <row r="34" spans="1:37" s="1" customFormat="1" ht="24" customHeight="1">
      <c r="A34" s="39" t="s">
        <v>60</v>
      </c>
      <c r="B34" s="16"/>
      <c r="C34" s="20" t="s">
        <v>3</v>
      </c>
      <c r="D34" s="20" t="s">
        <v>3</v>
      </c>
      <c r="E34" s="20" t="s">
        <v>3</v>
      </c>
      <c r="F34" s="20" t="s">
        <v>3</v>
      </c>
      <c r="G34" s="20" t="s">
        <v>3</v>
      </c>
      <c r="H34" s="20" t="s">
        <v>3</v>
      </c>
      <c r="I34" s="20" t="s">
        <v>3</v>
      </c>
      <c r="J34" s="20" t="s">
        <v>3</v>
      </c>
      <c r="K34" s="20" t="s">
        <v>3</v>
      </c>
      <c r="L34" s="20" t="s">
        <v>3</v>
      </c>
      <c r="M34" s="20" t="s">
        <v>3</v>
      </c>
      <c r="N34" s="20" t="s">
        <v>3</v>
      </c>
      <c r="O34" s="20" t="s">
        <v>3</v>
      </c>
      <c r="P34" s="20" t="s">
        <v>3</v>
      </c>
      <c r="Q34" s="20" t="s">
        <v>3</v>
      </c>
      <c r="R34" s="20" t="s">
        <v>3</v>
      </c>
      <c r="S34" s="20" t="s">
        <v>3</v>
      </c>
      <c r="T34" s="20" t="s">
        <v>3</v>
      </c>
      <c r="U34" s="20" t="s">
        <v>3</v>
      </c>
      <c r="V34" s="20" t="s">
        <v>3</v>
      </c>
      <c r="W34" s="20" t="s">
        <v>3</v>
      </c>
      <c r="X34" s="20" t="s">
        <v>3</v>
      </c>
      <c r="Y34" s="20" t="s">
        <v>3</v>
      </c>
      <c r="Z34" s="20" t="s">
        <v>3</v>
      </c>
      <c r="AA34" s="20" t="s">
        <v>3</v>
      </c>
      <c r="AB34" s="20" t="s">
        <v>3</v>
      </c>
      <c r="AC34" s="20" t="s">
        <v>3</v>
      </c>
      <c r="AD34" s="20" t="s">
        <v>3</v>
      </c>
      <c r="AE34" s="20" t="s">
        <v>3</v>
      </c>
      <c r="AF34" s="20" t="s">
        <v>3</v>
      </c>
      <c r="AG34" s="17"/>
      <c r="AH34" s="18" t="s">
        <v>18</v>
      </c>
      <c r="AI34" s="19" t="s">
        <v>18</v>
      </c>
      <c r="AJ34" s="41">
        <f t="shared" si="0"/>
        <v>0</v>
      </c>
    </row>
    <row r="35" spans="1:37" s="4" customFormat="1" ht="24" customHeight="1">
      <c r="A35" s="39" t="s">
        <v>61</v>
      </c>
      <c r="B35" s="16"/>
      <c r="C35" s="17" t="s">
        <v>53</v>
      </c>
      <c r="D35" s="17" t="s">
        <v>53</v>
      </c>
      <c r="E35" s="17" t="s">
        <v>53</v>
      </c>
      <c r="F35" s="20" t="s">
        <v>3</v>
      </c>
      <c r="G35" s="17" t="s">
        <v>53</v>
      </c>
      <c r="H35" s="17" t="s">
        <v>28</v>
      </c>
      <c r="I35" s="17" t="s">
        <v>28</v>
      </c>
      <c r="J35" s="17" t="s">
        <v>28</v>
      </c>
      <c r="K35" s="17" t="s">
        <v>28</v>
      </c>
      <c r="L35" s="17" t="s">
        <v>28</v>
      </c>
      <c r="M35" s="17" t="s">
        <v>28</v>
      </c>
      <c r="N35" s="17" t="s">
        <v>28</v>
      </c>
      <c r="O35" s="17" t="s">
        <v>53</v>
      </c>
      <c r="P35" s="17" t="s">
        <v>28</v>
      </c>
      <c r="Q35" s="17" t="s">
        <v>28</v>
      </c>
      <c r="R35" s="17" t="s">
        <v>28</v>
      </c>
      <c r="S35" s="17" t="s">
        <v>28</v>
      </c>
      <c r="T35" s="17" t="s">
        <v>28</v>
      </c>
      <c r="U35" s="17" t="s">
        <v>28</v>
      </c>
      <c r="V35" s="17" t="s">
        <v>28</v>
      </c>
      <c r="W35" s="17" t="s">
        <v>28</v>
      </c>
      <c r="X35" s="17" t="s">
        <v>28</v>
      </c>
      <c r="Y35" s="17" t="s">
        <v>28</v>
      </c>
      <c r="Z35" s="17" t="s">
        <v>28</v>
      </c>
      <c r="AA35" s="17" t="s">
        <v>28</v>
      </c>
      <c r="AB35" s="17" t="s">
        <v>28</v>
      </c>
      <c r="AC35" s="17" t="s">
        <v>28</v>
      </c>
      <c r="AD35" s="17" t="s">
        <v>28</v>
      </c>
      <c r="AE35" s="17" t="s">
        <v>28</v>
      </c>
      <c r="AF35" s="17" t="s">
        <v>28</v>
      </c>
      <c r="AG35" s="17"/>
      <c r="AH35" s="18" t="s">
        <v>18</v>
      </c>
      <c r="AI35" s="19" t="s">
        <v>18</v>
      </c>
      <c r="AJ35" s="41">
        <f t="shared" si="0"/>
        <v>29</v>
      </c>
      <c r="AK35" s="1"/>
    </row>
    <row r="36" spans="1:37" s="1" customFormat="1" ht="24" customHeight="1">
      <c r="A36" s="39" t="s">
        <v>62</v>
      </c>
      <c r="B36" s="16"/>
      <c r="C36" s="17" t="s">
        <v>58</v>
      </c>
      <c r="D36" s="17" t="s">
        <v>58</v>
      </c>
      <c r="E36" s="17" t="s">
        <v>58</v>
      </c>
      <c r="F36" s="17" t="s">
        <v>58</v>
      </c>
      <c r="G36" s="20" t="s">
        <v>3</v>
      </c>
      <c r="H36" s="16" t="s">
        <v>53</v>
      </c>
      <c r="I36" s="16" t="s">
        <v>53</v>
      </c>
      <c r="J36" s="16" t="s">
        <v>53</v>
      </c>
      <c r="K36" s="17" t="s">
        <v>58</v>
      </c>
      <c r="L36" s="17" t="s">
        <v>58</v>
      </c>
      <c r="M36" s="17" t="s">
        <v>53</v>
      </c>
      <c r="N36" s="17" t="s">
        <v>63</v>
      </c>
      <c r="O36" s="17" t="s">
        <v>63</v>
      </c>
      <c r="P36" s="17" t="s">
        <v>63</v>
      </c>
      <c r="Q36" s="17" t="s">
        <v>63</v>
      </c>
      <c r="R36" s="20" t="s">
        <v>3</v>
      </c>
      <c r="S36" s="17" t="s">
        <v>63</v>
      </c>
      <c r="T36" s="17" t="s">
        <v>63</v>
      </c>
      <c r="U36" s="20" t="s">
        <v>3</v>
      </c>
      <c r="V36" s="17" t="s">
        <v>28</v>
      </c>
      <c r="W36" s="17" t="s">
        <v>28</v>
      </c>
      <c r="X36" s="17" t="s">
        <v>28</v>
      </c>
      <c r="Y36" s="17" t="s">
        <v>28</v>
      </c>
      <c r="Z36" s="17" t="s">
        <v>28</v>
      </c>
      <c r="AA36" s="17" t="s">
        <v>28</v>
      </c>
      <c r="AB36" s="17" t="s">
        <v>28</v>
      </c>
      <c r="AC36" s="17" t="s">
        <v>28</v>
      </c>
      <c r="AD36" s="17" t="s">
        <v>28</v>
      </c>
      <c r="AE36" s="17" t="s">
        <v>28</v>
      </c>
      <c r="AF36" s="17" t="s">
        <v>28</v>
      </c>
      <c r="AH36" s="18" t="s">
        <v>18</v>
      </c>
      <c r="AI36" s="19" t="s">
        <v>18</v>
      </c>
      <c r="AJ36" s="41">
        <f t="shared" si="0"/>
        <v>27</v>
      </c>
    </row>
    <row r="37" spans="1:37" s="1" customFormat="1" ht="24" customHeight="1">
      <c r="A37" s="39" t="s">
        <v>64</v>
      </c>
      <c r="B37" s="16"/>
      <c r="C37" s="17" t="s">
        <v>58</v>
      </c>
      <c r="D37" s="20" t="s">
        <v>3</v>
      </c>
      <c r="E37" s="17" t="s">
        <v>58</v>
      </c>
      <c r="F37" s="17" t="s">
        <v>58</v>
      </c>
      <c r="G37" s="17" t="s">
        <v>58</v>
      </c>
      <c r="H37" s="17" t="s">
        <v>58</v>
      </c>
      <c r="I37" s="17" t="s">
        <v>58</v>
      </c>
      <c r="J37" s="17" t="s">
        <v>58</v>
      </c>
      <c r="K37" s="17" t="s">
        <v>58</v>
      </c>
      <c r="L37" s="17" t="s">
        <v>58</v>
      </c>
      <c r="M37" s="17" t="s">
        <v>58</v>
      </c>
      <c r="N37" s="17" t="s">
        <v>58</v>
      </c>
      <c r="O37" s="17" t="s">
        <v>58</v>
      </c>
      <c r="P37" s="17" t="s">
        <v>58</v>
      </c>
      <c r="Q37" s="17" t="s">
        <v>58</v>
      </c>
      <c r="R37" s="17" t="s">
        <v>58</v>
      </c>
      <c r="S37" s="17" t="s">
        <v>58</v>
      </c>
      <c r="T37" s="20" t="s">
        <v>3</v>
      </c>
      <c r="U37" s="20" t="s">
        <v>3</v>
      </c>
      <c r="V37" s="17" t="s">
        <v>58</v>
      </c>
      <c r="W37" s="17" t="s">
        <v>58</v>
      </c>
      <c r="X37" s="17" t="s">
        <v>58</v>
      </c>
      <c r="Y37" s="17" t="s">
        <v>58</v>
      </c>
      <c r="Z37" s="17" t="s">
        <v>58</v>
      </c>
      <c r="AA37" s="17" t="s">
        <v>58</v>
      </c>
      <c r="AB37" s="17" t="s">
        <v>58</v>
      </c>
      <c r="AC37" s="17" t="s">
        <v>58</v>
      </c>
      <c r="AD37" s="17" t="s">
        <v>58</v>
      </c>
      <c r="AE37" s="17" t="s">
        <v>58</v>
      </c>
      <c r="AF37" s="20" t="s">
        <v>3</v>
      </c>
      <c r="AG37" s="17"/>
      <c r="AH37" s="18" t="s">
        <v>18</v>
      </c>
      <c r="AI37" s="19" t="s">
        <v>18</v>
      </c>
      <c r="AJ37" s="41">
        <f t="shared" si="0"/>
        <v>26</v>
      </c>
    </row>
    <row r="38" spans="1:37" s="1" customFormat="1" ht="24" customHeight="1">
      <c r="A38" s="39" t="s">
        <v>65</v>
      </c>
      <c r="B38" s="16"/>
      <c r="C38" s="17" t="s">
        <v>47</v>
      </c>
      <c r="D38" s="17" t="s">
        <v>47</v>
      </c>
      <c r="E38" s="17" t="s">
        <v>47</v>
      </c>
      <c r="F38" s="17" t="s">
        <v>47</v>
      </c>
      <c r="G38" s="17" t="s">
        <v>47</v>
      </c>
      <c r="H38" s="17" t="s">
        <v>47</v>
      </c>
      <c r="I38" s="20" t="s">
        <v>3</v>
      </c>
      <c r="J38" s="17" t="s">
        <v>47</v>
      </c>
      <c r="K38" s="17" t="s">
        <v>47</v>
      </c>
      <c r="L38" s="17" t="s">
        <v>47</v>
      </c>
      <c r="M38" s="17" t="s">
        <v>47</v>
      </c>
      <c r="N38" s="17" t="s">
        <v>47</v>
      </c>
      <c r="O38" s="17" t="s">
        <v>47</v>
      </c>
      <c r="P38" s="17" t="s">
        <v>47</v>
      </c>
      <c r="Q38" s="17" t="s">
        <v>47</v>
      </c>
      <c r="R38" s="20" t="s">
        <v>3</v>
      </c>
      <c r="S38" s="17" t="s">
        <v>47</v>
      </c>
      <c r="T38" s="17" t="s">
        <v>47</v>
      </c>
      <c r="U38" s="17" t="s">
        <v>47</v>
      </c>
      <c r="V38" s="17" t="s">
        <v>47</v>
      </c>
      <c r="W38" s="17" t="s">
        <v>47</v>
      </c>
      <c r="X38" s="17" t="s">
        <v>47</v>
      </c>
      <c r="Y38" s="17" t="s">
        <v>47</v>
      </c>
      <c r="Z38" s="20" t="s">
        <v>3</v>
      </c>
      <c r="AA38" s="17" t="s">
        <v>47</v>
      </c>
      <c r="AB38" s="17" t="s">
        <v>47</v>
      </c>
      <c r="AC38" s="17" t="s">
        <v>47</v>
      </c>
      <c r="AD38" s="17" t="s">
        <v>47</v>
      </c>
      <c r="AE38" s="17" t="s">
        <v>47</v>
      </c>
      <c r="AF38" s="20" t="s">
        <v>3</v>
      </c>
      <c r="AG38" s="17"/>
      <c r="AH38" s="18" t="s">
        <v>18</v>
      </c>
      <c r="AI38" s="19" t="s">
        <v>18</v>
      </c>
      <c r="AJ38" s="41">
        <f t="shared" si="0"/>
        <v>26</v>
      </c>
    </row>
    <row r="39" spans="1:37" s="1" customFormat="1" ht="24" customHeight="1">
      <c r="A39" s="39" t="s">
        <v>66</v>
      </c>
      <c r="B39" s="16"/>
      <c r="C39" s="17" t="s">
        <v>47</v>
      </c>
      <c r="D39" s="17" t="s">
        <v>47</v>
      </c>
      <c r="E39" s="17" t="s">
        <v>47</v>
      </c>
      <c r="F39" s="17" t="s">
        <v>47</v>
      </c>
      <c r="G39" s="17" t="s">
        <v>47</v>
      </c>
      <c r="H39" s="17" t="s">
        <v>47</v>
      </c>
      <c r="I39" s="17" t="s">
        <v>47</v>
      </c>
      <c r="J39" s="17" t="s">
        <v>47</v>
      </c>
      <c r="K39" s="20" t="s">
        <v>3</v>
      </c>
      <c r="L39" s="17" t="s">
        <v>47</v>
      </c>
      <c r="M39" s="17" t="s">
        <v>47</v>
      </c>
      <c r="N39" s="17" t="s">
        <v>47</v>
      </c>
      <c r="O39" s="17" t="s">
        <v>47</v>
      </c>
      <c r="P39" s="17" t="s">
        <v>47</v>
      </c>
      <c r="Q39" s="17" t="s">
        <v>47</v>
      </c>
      <c r="R39" s="17" t="s">
        <v>47</v>
      </c>
      <c r="S39" s="20" t="s">
        <v>3</v>
      </c>
      <c r="T39" s="17" t="s">
        <v>47</v>
      </c>
      <c r="U39" s="17" t="s">
        <v>47</v>
      </c>
      <c r="V39" s="17" t="s">
        <v>47</v>
      </c>
      <c r="W39" s="17" t="s">
        <v>47</v>
      </c>
      <c r="X39" s="17" t="s">
        <v>47</v>
      </c>
      <c r="Y39" s="20" t="s">
        <v>3</v>
      </c>
      <c r="Z39" s="17" t="s">
        <v>47</v>
      </c>
      <c r="AA39" s="20" t="s">
        <v>3</v>
      </c>
      <c r="AB39" s="17" t="s">
        <v>47</v>
      </c>
      <c r="AC39" s="17" t="s">
        <v>47</v>
      </c>
      <c r="AD39" s="17" t="s">
        <v>47</v>
      </c>
      <c r="AE39" s="17" t="s">
        <v>47</v>
      </c>
      <c r="AF39" s="17" t="s">
        <v>47</v>
      </c>
      <c r="AG39" s="17"/>
      <c r="AH39" s="18" t="s">
        <v>18</v>
      </c>
      <c r="AI39" s="19" t="s">
        <v>18</v>
      </c>
      <c r="AJ39" s="41">
        <f t="shared" si="0"/>
        <v>26</v>
      </c>
    </row>
    <row r="40" spans="1:37" s="1" customFormat="1" ht="24" customHeight="1">
      <c r="A40" s="39" t="s">
        <v>67</v>
      </c>
      <c r="B40" s="16"/>
      <c r="C40" s="1" t="s">
        <v>28</v>
      </c>
      <c r="D40" s="1" t="s">
        <v>28</v>
      </c>
      <c r="E40" s="20" t="s">
        <v>3</v>
      </c>
      <c r="F40" s="1" t="s">
        <v>28</v>
      </c>
      <c r="G40" s="1" t="s">
        <v>28</v>
      </c>
      <c r="H40" s="1" t="s">
        <v>28</v>
      </c>
      <c r="I40" s="1" t="s">
        <v>28</v>
      </c>
      <c r="J40" s="1" t="s">
        <v>28</v>
      </c>
      <c r="K40" s="1" t="s">
        <v>28</v>
      </c>
      <c r="L40" s="1" t="s">
        <v>28</v>
      </c>
      <c r="M40" s="1" t="s">
        <v>28</v>
      </c>
      <c r="N40" s="17" t="s">
        <v>27</v>
      </c>
      <c r="O40" s="17" t="s">
        <v>27</v>
      </c>
      <c r="P40" s="17" t="s">
        <v>27</v>
      </c>
      <c r="Q40" s="20" t="s">
        <v>3</v>
      </c>
      <c r="R40" s="17" t="s">
        <v>27</v>
      </c>
      <c r="S40" s="17" t="s">
        <v>27</v>
      </c>
      <c r="T40" s="17" t="s">
        <v>27</v>
      </c>
      <c r="U40" s="17" t="s">
        <v>27</v>
      </c>
      <c r="V40" s="17" t="s">
        <v>27</v>
      </c>
      <c r="W40" s="17" t="s">
        <v>27</v>
      </c>
      <c r="X40" s="17" t="s">
        <v>27</v>
      </c>
      <c r="Y40" s="20" t="s">
        <v>3</v>
      </c>
      <c r="Z40" s="17" t="s">
        <v>27</v>
      </c>
      <c r="AA40" s="17" t="s">
        <v>27</v>
      </c>
      <c r="AB40" s="17" t="s">
        <v>27</v>
      </c>
      <c r="AC40" s="17" t="s">
        <v>27</v>
      </c>
      <c r="AD40" s="17" t="s">
        <v>27</v>
      </c>
      <c r="AE40" s="17" t="s">
        <v>27</v>
      </c>
      <c r="AF40" s="20" t="s">
        <v>3</v>
      </c>
      <c r="AG40" s="17"/>
      <c r="AH40" s="18" t="s">
        <v>18</v>
      </c>
      <c r="AI40" s="19" t="s">
        <v>18</v>
      </c>
      <c r="AJ40" s="41">
        <f t="shared" si="0"/>
        <v>26</v>
      </c>
    </row>
    <row r="41" spans="1:37" s="5" customFormat="1">
      <c r="A41" s="39" t="s">
        <v>68</v>
      </c>
      <c r="C41" s="28" t="s">
        <v>58</v>
      </c>
      <c r="D41" s="28" t="s">
        <v>58</v>
      </c>
      <c r="E41" s="28" t="s">
        <v>58</v>
      </c>
      <c r="F41" s="28" t="s">
        <v>58</v>
      </c>
      <c r="G41" s="28" t="s">
        <v>58</v>
      </c>
      <c r="H41" s="28" t="s">
        <v>58</v>
      </c>
      <c r="I41" s="28" t="s">
        <v>58</v>
      </c>
      <c r="J41" s="28" t="s">
        <v>58</v>
      </c>
      <c r="K41" s="28" t="s">
        <v>58</v>
      </c>
      <c r="L41" s="28" t="s">
        <v>58</v>
      </c>
      <c r="M41" s="28" t="s">
        <v>58</v>
      </c>
      <c r="N41" s="28" t="s">
        <v>58</v>
      </c>
      <c r="O41" s="5" t="s">
        <v>69</v>
      </c>
      <c r="P41" s="28"/>
      <c r="Q41" s="28"/>
      <c r="R41" s="28"/>
      <c r="S41" s="28"/>
      <c r="T41" s="28"/>
      <c r="W41" s="28"/>
      <c r="X41" s="28"/>
      <c r="Y41" s="28"/>
      <c r="Z41" s="28"/>
      <c r="AA41" s="28"/>
      <c r="AJ41" s="41">
        <f t="shared" si="0"/>
        <v>13</v>
      </c>
      <c r="AK41" s="1"/>
    </row>
    <row r="42" spans="1:37" s="1" customFormat="1">
      <c r="A42" s="39" t="s">
        <v>70</v>
      </c>
      <c r="C42" s="17" t="s">
        <v>25</v>
      </c>
      <c r="D42" s="17" t="s">
        <v>25</v>
      </c>
      <c r="E42" s="17" t="s">
        <v>25</v>
      </c>
      <c r="F42" s="17" t="s">
        <v>25</v>
      </c>
      <c r="G42" s="17" t="s">
        <v>25</v>
      </c>
      <c r="H42" s="17" t="s">
        <v>25</v>
      </c>
      <c r="I42" s="20" t="s">
        <v>3</v>
      </c>
      <c r="J42" s="17" t="s">
        <v>25</v>
      </c>
      <c r="K42" s="17" t="s">
        <v>25</v>
      </c>
      <c r="L42" s="17" t="s">
        <v>25</v>
      </c>
      <c r="M42" s="17" t="s">
        <v>25</v>
      </c>
      <c r="N42" s="17" t="s">
        <v>25</v>
      </c>
      <c r="O42" s="17" t="s">
        <v>25</v>
      </c>
      <c r="P42" s="20" t="s">
        <v>3</v>
      </c>
      <c r="Q42" s="17" t="s">
        <v>25</v>
      </c>
      <c r="R42" s="17" t="s">
        <v>25</v>
      </c>
      <c r="S42" s="17" t="s">
        <v>25</v>
      </c>
      <c r="T42" s="17" t="s">
        <v>25</v>
      </c>
      <c r="U42" s="17" t="s">
        <v>25</v>
      </c>
      <c r="V42" s="17" t="s">
        <v>25</v>
      </c>
      <c r="W42" s="17" t="s">
        <v>25</v>
      </c>
      <c r="X42" s="17" t="s">
        <v>25</v>
      </c>
      <c r="Y42" s="17" t="s">
        <v>25</v>
      </c>
      <c r="Z42" s="17" t="s">
        <v>25</v>
      </c>
      <c r="AA42" s="17" t="s">
        <v>25</v>
      </c>
      <c r="AB42" s="20" t="s">
        <v>3</v>
      </c>
      <c r="AC42" s="17" t="s">
        <v>25</v>
      </c>
      <c r="AD42" s="17" t="s">
        <v>25</v>
      </c>
      <c r="AE42" s="17" t="s">
        <v>25</v>
      </c>
      <c r="AF42" s="17" t="s">
        <v>25</v>
      </c>
      <c r="AH42" s="18" t="s">
        <v>18</v>
      </c>
      <c r="AI42" s="19" t="s">
        <v>18</v>
      </c>
      <c r="AJ42" s="41">
        <f t="shared" si="0"/>
        <v>27</v>
      </c>
    </row>
    <row r="43" spans="1:37" s="5" customFormat="1">
      <c r="A43" s="39" t="s">
        <v>71</v>
      </c>
      <c r="C43" s="28" t="s">
        <v>58</v>
      </c>
      <c r="D43" s="28" t="s">
        <v>58</v>
      </c>
      <c r="E43" s="28" t="s">
        <v>3</v>
      </c>
      <c r="F43" s="28" t="s">
        <v>58</v>
      </c>
      <c r="G43" s="28" t="s">
        <v>3</v>
      </c>
      <c r="H43" s="28" t="s">
        <v>58</v>
      </c>
      <c r="I43" s="28" t="s">
        <v>58</v>
      </c>
      <c r="J43" s="28" t="s">
        <v>58</v>
      </c>
      <c r="K43" s="28" t="s">
        <v>58</v>
      </c>
      <c r="L43" s="28" t="s">
        <v>58</v>
      </c>
      <c r="M43" s="28" t="s">
        <v>58</v>
      </c>
      <c r="N43" s="28" t="s">
        <v>3</v>
      </c>
      <c r="O43" s="28" t="s">
        <v>58</v>
      </c>
      <c r="P43" s="28" t="s">
        <v>3</v>
      </c>
      <c r="W43" s="28"/>
      <c r="X43" s="28"/>
      <c r="Y43" s="28"/>
      <c r="Z43" s="28"/>
      <c r="AA43" s="28"/>
      <c r="AJ43" s="41">
        <f t="shared" si="0"/>
        <v>10</v>
      </c>
      <c r="AK43" s="1"/>
    </row>
    <row r="44" spans="1:37" s="1" customFormat="1">
      <c r="A44" s="1" t="s">
        <v>72</v>
      </c>
      <c r="B44" s="37" t="s">
        <v>100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" t="s">
        <v>35</v>
      </c>
      <c r="P44" s="17" t="s">
        <v>58</v>
      </c>
      <c r="Q44" s="17" t="s">
        <v>58</v>
      </c>
      <c r="R44" s="17" t="s">
        <v>58</v>
      </c>
      <c r="S44" s="17" t="s">
        <v>58</v>
      </c>
      <c r="T44" s="17" t="s">
        <v>58</v>
      </c>
      <c r="U44" s="17" t="s">
        <v>58</v>
      </c>
      <c r="V44" s="17" t="s">
        <v>58</v>
      </c>
      <c r="W44" s="17" t="s">
        <v>58</v>
      </c>
      <c r="X44" s="17" t="s">
        <v>58</v>
      </c>
      <c r="Y44" s="20" t="s">
        <v>3</v>
      </c>
      <c r="Z44" s="17" t="s">
        <v>58</v>
      </c>
      <c r="AA44" s="17" t="s">
        <v>58</v>
      </c>
      <c r="AB44" s="17" t="s">
        <v>58</v>
      </c>
      <c r="AC44" s="17" t="s">
        <v>58</v>
      </c>
      <c r="AD44" s="17" t="s">
        <v>58</v>
      </c>
      <c r="AE44" s="17" t="s">
        <v>58</v>
      </c>
      <c r="AF44" s="17" t="s">
        <v>58</v>
      </c>
      <c r="AH44" s="18" t="s">
        <v>18</v>
      </c>
      <c r="AI44" s="19" t="s">
        <v>18</v>
      </c>
      <c r="AJ44" s="41">
        <f t="shared" si="0"/>
        <v>16</v>
      </c>
    </row>
    <row r="45" spans="1:37" s="1" customFormat="1">
      <c r="A45" s="1" t="s">
        <v>73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P45" s="17"/>
      <c r="Q45" s="17"/>
      <c r="R45" s="17" t="s">
        <v>35</v>
      </c>
      <c r="S45" s="17" t="s">
        <v>31</v>
      </c>
      <c r="T45" s="17" t="s">
        <v>31</v>
      </c>
      <c r="U45" s="17" t="s">
        <v>31</v>
      </c>
      <c r="V45" s="17" t="s">
        <v>31</v>
      </c>
      <c r="W45" s="17" t="s">
        <v>31</v>
      </c>
      <c r="X45" s="17" t="s">
        <v>31</v>
      </c>
      <c r="Y45" s="20" t="s">
        <v>3</v>
      </c>
      <c r="Z45" s="17" t="s">
        <v>31</v>
      </c>
      <c r="AA45" s="17" t="s">
        <v>31</v>
      </c>
      <c r="AB45" s="17" t="s">
        <v>31</v>
      </c>
      <c r="AC45" s="17" t="s">
        <v>31</v>
      </c>
      <c r="AD45" s="17" t="s">
        <v>31</v>
      </c>
      <c r="AE45" s="17" t="s">
        <v>31</v>
      </c>
      <c r="AF45" s="17" t="s">
        <v>31</v>
      </c>
      <c r="AH45" s="18" t="s">
        <v>18</v>
      </c>
      <c r="AI45" s="19" t="s">
        <v>18</v>
      </c>
      <c r="AJ45" s="41">
        <f t="shared" si="0"/>
        <v>13</v>
      </c>
    </row>
    <row r="46" spans="1:37" s="1" customFormat="1">
      <c r="A46" s="1" t="s">
        <v>74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P46" s="17"/>
      <c r="Q46" s="17"/>
      <c r="R46" s="17"/>
      <c r="S46" s="17"/>
      <c r="T46" s="17"/>
      <c r="U46" s="17"/>
      <c r="V46" s="17"/>
      <c r="W46" s="17" t="s">
        <v>58</v>
      </c>
      <c r="X46" s="20" t="s">
        <v>3</v>
      </c>
      <c r="Y46" s="20" t="s">
        <v>3</v>
      </c>
      <c r="Z46" s="20" t="s">
        <v>3</v>
      </c>
      <c r="AA46" s="17" t="s">
        <v>58</v>
      </c>
      <c r="AB46" s="17" t="s">
        <v>58</v>
      </c>
      <c r="AC46" s="17" t="s">
        <v>58</v>
      </c>
      <c r="AD46" s="17" t="s">
        <v>58</v>
      </c>
      <c r="AE46" s="17" t="s">
        <v>58</v>
      </c>
      <c r="AF46" s="17" t="s">
        <v>58</v>
      </c>
      <c r="AH46" s="18" t="s">
        <v>18</v>
      </c>
      <c r="AI46" s="19" t="s">
        <v>18</v>
      </c>
      <c r="AJ46" s="41">
        <f t="shared" si="0"/>
        <v>7</v>
      </c>
    </row>
    <row r="47" spans="1:37" s="1" customFormat="1">
      <c r="A47" s="1" t="s">
        <v>75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 t="s">
        <v>35</v>
      </c>
      <c r="AA47" s="17" t="s">
        <v>28</v>
      </c>
      <c r="AB47" s="17" t="s">
        <v>28</v>
      </c>
      <c r="AC47" s="17" t="s">
        <v>28</v>
      </c>
      <c r="AD47" s="17" t="s">
        <v>28</v>
      </c>
      <c r="AE47" s="20" t="s">
        <v>3</v>
      </c>
      <c r="AF47" s="20" t="s">
        <v>3</v>
      </c>
      <c r="AH47" s="18" t="s">
        <v>18</v>
      </c>
      <c r="AI47" s="19" t="s">
        <v>18</v>
      </c>
      <c r="AJ47" s="41">
        <f t="shared" si="0"/>
        <v>4</v>
      </c>
    </row>
    <row r="48" spans="1:37" s="6" customFormat="1" ht="24" customHeight="1">
      <c r="A48" s="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4"/>
      <c r="AI48" s="25"/>
      <c r="AJ48" s="41">
        <f t="shared" si="0"/>
        <v>0</v>
      </c>
    </row>
    <row r="49" spans="1:36" s="1" customFormat="1" ht="24" customHeight="1">
      <c r="A49" s="1" t="s">
        <v>76</v>
      </c>
      <c r="B49" s="16"/>
      <c r="C49" s="17" t="s">
        <v>17</v>
      </c>
      <c r="D49" s="17" t="s">
        <v>17</v>
      </c>
      <c r="E49" s="17" t="s">
        <v>17</v>
      </c>
      <c r="F49" s="17" t="s">
        <v>17</v>
      </c>
      <c r="G49" s="17" t="s">
        <v>17</v>
      </c>
      <c r="H49" s="17" t="s">
        <v>17</v>
      </c>
      <c r="I49" s="17" t="s">
        <v>17</v>
      </c>
      <c r="J49" s="17" t="s">
        <v>17</v>
      </c>
      <c r="K49" s="17" t="s">
        <v>17</v>
      </c>
      <c r="L49" s="17" t="s">
        <v>17</v>
      </c>
      <c r="M49" s="17" t="s">
        <v>17</v>
      </c>
      <c r="N49" s="17" t="s">
        <v>17</v>
      </c>
      <c r="O49" s="17" t="s">
        <v>17</v>
      </c>
      <c r="P49" s="17" t="s">
        <v>17</v>
      </c>
      <c r="Q49" s="17" t="s">
        <v>17</v>
      </c>
      <c r="R49" s="17" t="s">
        <v>17</v>
      </c>
      <c r="S49" s="17" t="s">
        <v>17</v>
      </c>
      <c r="T49" s="17" t="s">
        <v>17</v>
      </c>
      <c r="U49" s="17" t="s">
        <v>17</v>
      </c>
      <c r="V49" s="17" t="s">
        <v>17</v>
      </c>
      <c r="W49" s="17" t="s">
        <v>17</v>
      </c>
      <c r="X49" s="17" t="s">
        <v>17</v>
      </c>
      <c r="Y49" s="17" t="s">
        <v>17</v>
      </c>
      <c r="Z49" s="17" t="s">
        <v>17</v>
      </c>
      <c r="AA49" s="17" t="s">
        <v>17</v>
      </c>
      <c r="AB49" s="17" t="s">
        <v>17</v>
      </c>
      <c r="AC49" s="17" t="s">
        <v>17</v>
      </c>
      <c r="AD49" s="17" t="s">
        <v>17</v>
      </c>
      <c r="AE49" s="17" t="s">
        <v>17</v>
      </c>
      <c r="AF49" s="17" t="s">
        <v>17</v>
      </c>
      <c r="AG49" s="17"/>
      <c r="AH49" s="18" t="s">
        <v>18</v>
      </c>
      <c r="AI49" s="19" t="s">
        <v>18</v>
      </c>
      <c r="AJ49" s="41">
        <f t="shared" si="0"/>
        <v>30</v>
      </c>
    </row>
    <row r="50" spans="1:36" s="1" customFormat="1" ht="24" customHeight="1">
      <c r="A50" s="1" t="s">
        <v>77</v>
      </c>
      <c r="B50" s="16"/>
      <c r="C50" s="17" t="s">
        <v>17</v>
      </c>
      <c r="D50" s="17" t="s">
        <v>17</v>
      </c>
      <c r="E50" s="17" t="s">
        <v>17</v>
      </c>
      <c r="F50" s="17" t="s">
        <v>17</v>
      </c>
      <c r="G50" s="17" t="s">
        <v>17</v>
      </c>
      <c r="H50" s="17" t="s">
        <v>17</v>
      </c>
      <c r="I50" s="17" t="s">
        <v>17</v>
      </c>
      <c r="J50" s="17" t="s">
        <v>17</v>
      </c>
      <c r="K50" s="17" t="s">
        <v>17</v>
      </c>
      <c r="L50" s="17" t="s">
        <v>17</v>
      </c>
      <c r="M50" s="20" t="s">
        <v>3</v>
      </c>
      <c r="N50" s="17" t="s">
        <v>17</v>
      </c>
      <c r="O50" s="17" t="s">
        <v>17</v>
      </c>
      <c r="P50" s="17" t="s">
        <v>17</v>
      </c>
      <c r="Q50" s="17" t="s">
        <v>17</v>
      </c>
      <c r="R50" s="17" t="s">
        <v>17</v>
      </c>
      <c r="S50" s="17" t="s">
        <v>17</v>
      </c>
      <c r="T50" s="17" t="s">
        <v>17</v>
      </c>
      <c r="U50" s="20" t="s">
        <v>3</v>
      </c>
      <c r="V50" s="17" t="s">
        <v>17</v>
      </c>
      <c r="W50" s="17" t="s">
        <v>17</v>
      </c>
      <c r="X50" s="17" t="s">
        <v>17</v>
      </c>
      <c r="Y50" s="17" t="s">
        <v>17</v>
      </c>
      <c r="Z50" s="17" t="s">
        <v>17</v>
      </c>
      <c r="AA50" s="17" t="s">
        <v>17</v>
      </c>
      <c r="AB50" s="17" t="s">
        <v>17</v>
      </c>
      <c r="AC50" s="17" t="s">
        <v>17</v>
      </c>
      <c r="AD50" s="17" t="s">
        <v>17</v>
      </c>
      <c r="AE50" s="17" t="s">
        <v>17</v>
      </c>
      <c r="AF50" s="17" t="s">
        <v>17</v>
      </c>
      <c r="AG50" s="17"/>
      <c r="AH50" s="18" t="s">
        <v>18</v>
      </c>
      <c r="AI50" s="19" t="s">
        <v>18</v>
      </c>
      <c r="AJ50" s="41">
        <f t="shared" si="0"/>
        <v>28</v>
      </c>
    </row>
    <row r="51" spans="1:36" s="1" customFormat="1" ht="24" customHeight="1">
      <c r="A51" s="1" t="s">
        <v>78</v>
      </c>
      <c r="B51" s="16"/>
      <c r="C51" s="17" t="s">
        <v>17</v>
      </c>
      <c r="D51" s="17" t="s">
        <v>17</v>
      </c>
      <c r="E51" s="17" t="s">
        <v>17</v>
      </c>
      <c r="F51" s="17" t="s">
        <v>17</v>
      </c>
      <c r="G51" s="17" t="s">
        <v>17</v>
      </c>
      <c r="H51" s="17" t="s">
        <v>17</v>
      </c>
      <c r="I51" s="17" t="s">
        <v>17</v>
      </c>
      <c r="J51" s="17" t="s">
        <v>17</v>
      </c>
      <c r="K51" s="17" t="s">
        <v>17</v>
      </c>
      <c r="L51" s="17" t="s">
        <v>17</v>
      </c>
      <c r="M51" s="17" t="s">
        <v>17</v>
      </c>
      <c r="N51" s="17" t="s">
        <v>17</v>
      </c>
      <c r="O51" s="17" t="s">
        <v>17</v>
      </c>
      <c r="P51" s="17" t="s">
        <v>17</v>
      </c>
      <c r="Q51" s="17" t="s">
        <v>17</v>
      </c>
      <c r="R51" s="17" t="s">
        <v>17</v>
      </c>
      <c r="S51" s="17" t="s">
        <v>17</v>
      </c>
      <c r="T51" s="17" t="s">
        <v>17</v>
      </c>
      <c r="U51" s="17" t="s">
        <v>17</v>
      </c>
      <c r="V51" s="17" t="s">
        <v>17</v>
      </c>
      <c r="W51" s="17" t="s">
        <v>17</v>
      </c>
      <c r="X51" s="17" t="s">
        <v>17</v>
      </c>
      <c r="Y51" s="17" t="s">
        <v>17</v>
      </c>
      <c r="Z51" s="17" t="s">
        <v>17</v>
      </c>
      <c r="AA51" s="17" t="s">
        <v>17</v>
      </c>
      <c r="AB51" s="17" t="s">
        <v>17</v>
      </c>
      <c r="AC51" s="17" t="s">
        <v>17</v>
      </c>
      <c r="AD51" s="17" t="s">
        <v>17</v>
      </c>
      <c r="AE51" s="17" t="s">
        <v>17</v>
      </c>
      <c r="AF51" s="17" t="s">
        <v>17</v>
      </c>
      <c r="AG51" s="17"/>
      <c r="AH51" s="18" t="s">
        <v>18</v>
      </c>
      <c r="AI51" s="19" t="s">
        <v>18</v>
      </c>
      <c r="AJ51" s="41">
        <f t="shared" si="0"/>
        <v>30</v>
      </c>
    </row>
    <row r="52" spans="1:36" s="1" customFormat="1" ht="24" customHeight="1">
      <c r="A52" s="1" t="s">
        <v>79</v>
      </c>
      <c r="B52" s="16"/>
      <c r="C52" s="17" t="s">
        <v>17</v>
      </c>
      <c r="D52" s="17" t="s">
        <v>17</v>
      </c>
      <c r="E52" s="17" t="s">
        <v>17</v>
      </c>
      <c r="F52" s="17" t="s">
        <v>17</v>
      </c>
      <c r="G52" s="17" t="s">
        <v>17</v>
      </c>
      <c r="H52" s="17" t="s">
        <v>17</v>
      </c>
      <c r="I52" s="17" t="s">
        <v>17</v>
      </c>
      <c r="J52" s="17" t="s">
        <v>17</v>
      </c>
      <c r="K52" s="17" t="s">
        <v>17</v>
      </c>
      <c r="L52" s="20" t="s">
        <v>3</v>
      </c>
      <c r="M52" s="17" t="s">
        <v>17</v>
      </c>
      <c r="N52" s="17" t="s">
        <v>17</v>
      </c>
      <c r="O52" s="17" t="s">
        <v>17</v>
      </c>
      <c r="P52" s="17" t="s">
        <v>17</v>
      </c>
      <c r="Q52" s="17" t="s">
        <v>17</v>
      </c>
      <c r="R52" s="17" t="s">
        <v>17</v>
      </c>
      <c r="S52" s="17" t="s">
        <v>17</v>
      </c>
      <c r="T52" s="20" t="s">
        <v>3</v>
      </c>
      <c r="U52" s="17" t="s">
        <v>17</v>
      </c>
      <c r="V52" s="17" t="s">
        <v>17</v>
      </c>
      <c r="W52" s="17" t="s">
        <v>17</v>
      </c>
      <c r="X52" s="17" t="s">
        <v>17</v>
      </c>
      <c r="Y52" s="17" t="s">
        <v>17</v>
      </c>
      <c r="Z52" s="17" t="s">
        <v>17</v>
      </c>
      <c r="AA52" s="17" t="s">
        <v>17</v>
      </c>
      <c r="AB52" s="17" t="s">
        <v>17</v>
      </c>
      <c r="AC52" s="17" t="s">
        <v>17</v>
      </c>
      <c r="AD52" s="17" t="s">
        <v>17</v>
      </c>
      <c r="AE52" s="17" t="s">
        <v>17</v>
      </c>
      <c r="AF52" s="17" t="s">
        <v>17</v>
      </c>
      <c r="AG52" s="17"/>
      <c r="AH52" s="18" t="s">
        <v>18</v>
      </c>
      <c r="AI52" s="19" t="s">
        <v>18</v>
      </c>
      <c r="AJ52" s="41">
        <f t="shared" si="0"/>
        <v>28</v>
      </c>
    </row>
    <row r="53" spans="1:36" s="5" customFormat="1" ht="24" customHeight="1">
      <c r="A53" s="5" t="s">
        <v>80</v>
      </c>
      <c r="B53" s="29"/>
      <c r="C53" s="28" t="s">
        <v>17</v>
      </c>
      <c r="D53" s="28" t="s">
        <v>17</v>
      </c>
      <c r="E53" s="28" t="s">
        <v>17</v>
      </c>
      <c r="F53" s="28" t="s">
        <v>17</v>
      </c>
      <c r="G53" s="28" t="s">
        <v>3</v>
      </c>
      <c r="H53" s="28" t="s">
        <v>17</v>
      </c>
      <c r="I53" s="28" t="s">
        <v>17</v>
      </c>
      <c r="J53" s="28" t="s">
        <v>17</v>
      </c>
      <c r="K53" s="28" t="s">
        <v>17</v>
      </c>
      <c r="L53" s="28" t="s">
        <v>17</v>
      </c>
      <c r="M53" s="28" t="s">
        <v>17</v>
      </c>
      <c r="N53" s="28" t="s">
        <v>17</v>
      </c>
      <c r="O53" s="28" t="s">
        <v>17</v>
      </c>
      <c r="P53" s="28" t="s">
        <v>17</v>
      </c>
      <c r="Q53" s="28" t="s">
        <v>17</v>
      </c>
      <c r="R53" s="28" t="s">
        <v>17</v>
      </c>
      <c r="S53" s="28" t="s">
        <v>17</v>
      </c>
      <c r="T53" s="28" t="s">
        <v>17</v>
      </c>
      <c r="U53" s="28" t="s">
        <v>17</v>
      </c>
      <c r="V53" s="28" t="s">
        <v>17</v>
      </c>
      <c r="W53" s="28" t="s">
        <v>17</v>
      </c>
      <c r="X53" s="28" t="s">
        <v>17</v>
      </c>
      <c r="Y53" s="28" t="s">
        <v>17</v>
      </c>
      <c r="Z53" s="28" t="s">
        <v>17</v>
      </c>
      <c r="AA53" s="28" t="s">
        <v>17</v>
      </c>
      <c r="AB53" s="28" t="s">
        <v>17</v>
      </c>
      <c r="AC53" s="28" t="s">
        <v>17</v>
      </c>
      <c r="AD53" s="28"/>
      <c r="AE53" s="28"/>
      <c r="AF53" s="28"/>
      <c r="AG53" s="28"/>
      <c r="AH53" s="30" t="s">
        <v>18</v>
      </c>
      <c r="AI53" s="31" t="s">
        <v>18</v>
      </c>
      <c r="AJ53" s="41">
        <f t="shared" si="0"/>
        <v>26</v>
      </c>
    </row>
    <row r="54" spans="1:36" s="1" customFormat="1" ht="24" customHeight="1">
      <c r="A54" s="1" t="s">
        <v>81</v>
      </c>
      <c r="B54" s="16"/>
      <c r="C54" s="17" t="s">
        <v>17</v>
      </c>
      <c r="D54" s="17" t="s">
        <v>17</v>
      </c>
      <c r="E54" s="17" t="s">
        <v>17</v>
      </c>
      <c r="F54" s="17" t="s">
        <v>17</v>
      </c>
      <c r="G54" s="17" t="s">
        <v>17</v>
      </c>
      <c r="H54" s="17" t="s">
        <v>17</v>
      </c>
      <c r="I54" s="17" t="s">
        <v>17</v>
      </c>
      <c r="J54" s="17" t="s">
        <v>17</v>
      </c>
      <c r="K54" s="17" t="s">
        <v>17</v>
      </c>
      <c r="L54" s="17" t="s">
        <v>17</v>
      </c>
      <c r="M54" s="17" t="s">
        <v>17</v>
      </c>
      <c r="N54" s="20" t="s">
        <v>3</v>
      </c>
      <c r="O54" s="20" t="s">
        <v>3</v>
      </c>
      <c r="P54" s="20" t="s">
        <v>3</v>
      </c>
      <c r="Q54" s="17" t="s">
        <v>17</v>
      </c>
      <c r="R54" s="17" t="s">
        <v>17</v>
      </c>
      <c r="S54" s="17" t="s">
        <v>17</v>
      </c>
      <c r="T54" s="17" t="s">
        <v>17</v>
      </c>
      <c r="U54" s="17" t="s">
        <v>17</v>
      </c>
      <c r="V54" s="17" t="s">
        <v>17</v>
      </c>
      <c r="W54" s="17" t="s">
        <v>17</v>
      </c>
      <c r="X54" s="17" t="s">
        <v>17</v>
      </c>
      <c r="Y54" s="17" t="s">
        <v>17</v>
      </c>
      <c r="Z54" s="17" t="s">
        <v>17</v>
      </c>
      <c r="AA54" s="17" t="s">
        <v>17</v>
      </c>
      <c r="AB54" s="17" t="s">
        <v>17</v>
      </c>
      <c r="AC54" s="17" t="s">
        <v>17</v>
      </c>
      <c r="AD54" s="17" t="s">
        <v>17</v>
      </c>
      <c r="AE54" s="17" t="s">
        <v>17</v>
      </c>
      <c r="AF54" s="17" t="s">
        <v>17</v>
      </c>
      <c r="AG54" s="17"/>
      <c r="AH54" s="18" t="s">
        <v>18</v>
      </c>
      <c r="AI54" s="19" t="s">
        <v>18</v>
      </c>
      <c r="AJ54" s="41">
        <f t="shared" si="0"/>
        <v>27</v>
      </c>
    </row>
    <row r="55" spans="1:36" s="1" customFormat="1" ht="24" customHeight="1">
      <c r="A55" s="1" t="s">
        <v>82</v>
      </c>
      <c r="B55" s="16"/>
      <c r="C55" s="17" t="s">
        <v>17</v>
      </c>
      <c r="D55" s="17" t="s">
        <v>17</v>
      </c>
      <c r="E55" s="17" t="s">
        <v>17</v>
      </c>
      <c r="F55" s="17" t="s">
        <v>17</v>
      </c>
      <c r="G55" s="17" t="s">
        <v>17</v>
      </c>
      <c r="H55" s="20" t="s">
        <v>3</v>
      </c>
      <c r="I55" s="17" t="s">
        <v>17</v>
      </c>
      <c r="J55" s="17" t="s">
        <v>17</v>
      </c>
      <c r="K55" s="17" t="s">
        <v>17</v>
      </c>
      <c r="L55" s="17" t="s">
        <v>17</v>
      </c>
      <c r="M55" s="17" t="s">
        <v>17</v>
      </c>
      <c r="N55" s="17" t="s">
        <v>17</v>
      </c>
      <c r="O55" s="17" t="s">
        <v>17</v>
      </c>
      <c r="P55" s="17" t="s">
        <v>17</v>
      </c>
      <c r="Q55" s="17" t="s">
        <v>17</v>
      </c>
      <c r="R55" s="17" t="s">
        <v>17</v>
      </c>
      <c r="S55" s="17" t="s">
        <v>17</v>
      </c>
      <c r="T55" s="17" t="s">
        <v>17</v>
      </c>
      <c r="U55" s="20" t="s">
        <v>3</v>
      </c>
      <c r="V55" s="17" t="s">
        <v>17</v>
      </c>
      <c r="W55" s="17" t="s">
        <v>17</v>
      </c>
      <c r="X55" s="17" t="s">
        <v>17</v>
      </c>
      <c r="Y55" s="17" t="s">
        <v>17</v>
      </c>
      <c r="Z55" s="17" t="s">
        <v>17</v>
      </c>
      <c r="AA55" s="17" t="s">
        <v>17</v>
      </c>
      <c r="AB55" s="17" t="s">
        <v>17</v>
      </c>
      <c r="AC55" s="17" t="s">
        <v>17</v>
      </c>
      <c r="AD55" s="17" t="s">
        <v>17</v>
      </c>
      <c r="AE55" s="17" t="s">
        <v>17</v>
      </c>
      <c r="AF55" s="17" t="s">
        <v>17</v>
      </c>
      <c r="AG55" s="17"/>
      <c r="AH55" s="18" t="s">
        <v>18</v>
      </c>
      <c r="AI55" s="19" t="s">
        <v>18</v>
      </c>
      <c r="AJ55" s="41">
        <f t="shared" si="0"/>
        <v>28</v>
      </c>
    </row>
    <row r="56" spans="1:36" s="1" customFormat="1" ht="24" customHeight="1">
      <c r="A56" s="1" t="s">
        <v>83</v>
      </c>
      <c r="B56" s="16"/>
      <c r="C56" s="17" t="s">
        <v>17</v>
      </c>
      <c r="D56" s="20" t="s">
        <v>3</v>
      </c>
      <c r="E56" s="17" t="s">
        <v>17</v>
      </c>
      <c r="F56" s="17" t="s">
        <v>17</v>
      </c>
      <c r="G56" s="17" t="s">
        <v>17</v>
      </c>
      <c r="H56" s="17" t="s">
        <v>17</v>
      </c>
      <c r="I56" s="17" t="s">
        <v>17</v>
      </c>
      <c r="J56" s="20" t="s">
        <v>3</v>
      </c>
      <c r="K56" s="20" t="s">
        <v>3</v>
      </c>
      <c r="L56" s="17" t="s">
        <v>17</v>
      </c>
      <c r="M56" s="17" t="s">
        <v>17</v>
      </c>
      <c r="N56" s="17" t="s">
        <v>17</v>
      </c>
      <c r="O56" s="17" t="s">
        <v>17</v>
      </c>
      <c r="P56" s="17" t="s">
        <v>17</v>
      </c>
      <c r="Q56" s="17" t="s">
        <v>17</v>
      </c>
      <c r="R56" s="17" t="s">
        <v>17</v>
      </c>
      <c r="S56" s="17" t="s">
        <v>17</v>
      </c>
      <c r="T56" s="17" t="s">
        <v>17</v>
      </c>
      <c r="U56" s="17" t="s">
        <v>17</v>
      </c>
      <c r="V56" s="17" t="s">
        <v>17</v>
      </c>
      <c r="W56" s="17" t="s">
        <v>17</v>
      </c>
      <c r="X56" s="17" t="s">
        <v>17</v>
      </c>
      <c r="Y56" s="17" t="s">
        <v>17</v>
      </c>
      <c r="Z56" s="17" t="s">
        <v>17</v>
      </c>
      <c r="AA56" s="17" t="s">
        <v>17</v>
      </c>
      <c r="AB56" s="17" t="s">
        <v>17</v>
      </c>
      <c r="AC56" s="17" t="s">
        <v>17</v>
      </c>
      <c r="AD56" s="17" t="s">
        <v>17</v>
      </c>
      <c r="AE56" s="17" t="s">
        <v>17</v>
      </c>
      <c r="AF56" s="17" t="s">
        <v>17</v>
      </c>
      <c r="AG56" s="17"/>
      <c r="AH56" s="18" t="s">
        <v>18</v>
      </c>
      <c r="AI56" s="19" t="s">
        <v>18</v>
      </c>
      <c r="AJ56" s="41">
        <f t="shared" si="0"/>
        <v>27</v>
      </c>
    </row>
    <row r="57" spans="1:36" s="1" customFormat="1" ht="25.05" customHeight="1">
      <c r="A57" s="1" t="s">
        <v>84</v>
      </c>
      <c r="C57" s="17" t="s">
        <v>17</v>
      </c>
      <c r="D57" s="17" t="s">
        <v>17</v>
      </c>
      <c r="E57" s="20" t="s">
        <v>3</v>
      </c>
      <c r="F57" s="20" t="s">
        <v>3</v>
      </c>
      <c r="G57" s="17" t="s">
        <v>17</v>
      </c>
      <c r="H57" s="17" t="s">
        <v>17</v>
      </c>
      <c r="I57" s="17" t="s">
        <v>17</v>
      </c>
      <c r="J57" s="17" t="s">
        <v>17</v>
      </c>
      <c r="K57" s="17" t="s">
        <v>17</v>
      </c>
      <c r="L57" s="17" t="s">
        <v>17</v>
      </c>
      <c r="M57" s="17" t="s">
        <v>17</v>
      </c>
      <c r="N57" s="17" t="s">
        <v>17</v>
      </c>
      <c r="O57" s="17" t="s">
        <v>17</v>
      </c>
      <c r="P57" s="17" t="s">
        <v>17</v>
      </c>
      <c r="Q57" s="17" t="s">
        <v>17</v>
      </c>
      <c r="R57" s="17" t="s">
        <v>17</v>
      </c>
      <c r="S57" s="17" t="s">
        <v>17</v>
      </c>
      <c r="T57" s="17" t="s">
        <v>17</v>
      </c>
      <c r="U57" s="17" t="s">
        <v>17</v>
      </c>
      <c r="V57" s="20" t="s">
        <v>3</v>
      </c>
      <c r="W57" s="20" t="s">
        <v>3</v>
      </c>
      <c r="X57" s="20" t="s">
        <v>3</v>
      </c>
      <c r="Y57" s="20" t="s">
        <v>3</v>
      </c>
      <c r="Z57" s="17" t="s">
        <v>17</v>
      </c>
      <c r="AA57" s="17" t="s">
        <v>17</v>
      </c>
      <c r="AB57" s="17" t="s">
        <v>17</v>
      </c>
      <c r="AC57" s="17" t="s">
        <v>17</v>
      </c>
      <c r="AD57" s="17" t="s">
        <v>17</v>
      </c>
      <c r="AE57" s="17" t="s">
        <v>17</v>
      </c>
      <c r="AF57" s="17" t="s">
        <v>17</v>
      </c>
      <c r="AG57" s="17"/>
      <c r="AH57" s="18" t="s">
        <v>18</v>
      </c>
      <c r="AI57" s="19" t="s">
        <v>18</v>
      </c>
      <c r="AJ57" s="41">
        <f t="shared" si="0"/>
        <v>24</v>
      </c>
    </row>
    <row r="58" spans="1:36" s="1" customFormat="1">
      <c r="A58" s="1" t="s">
        <v>85</v>
      </c>
      <c r="C58" s="17" t="s">
        <v>17</v>
      </c>
      <c r="D58" s="17" t="s">
        <v>17</v>
      </c>
      <c r="E58" s="17" t="s">
        <v>17</v>
      </c>
      <c r="F58" s="17" t="s">
        <v>17</v>
      </c>
      <c r="G58" s="17" t="s">
        <v>17</v>
      </c>
      <c r="H58" s="17" t="s">
        <v>17</v>
      </c>
      <c r="I58" s="17" t="s">
        <v>17</v>
      </c>
      <c r="J58" s="17" t="s">
        <v>17</v>
      </c>
      <c r="K58" s="17" t="s">
        <v>17</v>
      </c>
      <c r="L58" s="17" t="s">
        <v>17</v>
      </c>
      <c r="M58" s="17" t="s">
        <v>17</v>
      </c>
      <c r="N58" s="17" t="s">
        <v>17</v>
      </c>
      <c r="O58" s="20" t="s">
        <v>3</v>
      </c>
      <c r="P58" s="20" t="s">
        <v>3</v>
      </c>
      <c r="Q58" s="20" t="s">
        <v>3</v>
      </c>
      <c r="R58" s="20" t="s">
        <v>3</v>
      </c>
      <c r="S58" s="20" t="s">
        <v>3</v>
      </c>
      <c r="T58" s="20" t="s">
        <v>3</v>
      </c>
      <c r="U58" s="17" t="s">
        <v>17</v>
      </c>
      <c r="V58" s="17" t="s">
        <v>17</v>
      </c>
      <c r="W58" s="17" t="s">
        <v>17</v>
      </c>
      <c r="X58" s="17" t="s">
        <v>17</v>
      </c>
      <c r="Y58" s="17" t="s">
        <v>17</v>
      </c>
      <c r="Z58" s="17" t="s">
        <v>17</v>
      </c>
      <c r="AA58" s="17" t="s">
        <v>17</v>
      </c>
      <c r="AB58" s="17" t="s">
        <v>17</v>
      </c>
      <c r="AC58" s="17" t="s">
        <v>17</v>
      </c>
      <c r="AD58" s="17" t="s">
        <v>17</v>
      </c>
      <c r="AE58" s="17" t="s">
        <v>17</v>
      </c>
      <c r="AF58" s="17" t="s">
        <v>17</v>
      </c>
      <c r="AG58" s="17"/>
      <c r="AH58" s="18" t="s">
        <v>18</v>
      </c>
      <c r="AI58" s="19" t="s">
        <v>18</v>
      </c>
      <c r="AJ58" s="41">
        <f t="shared" si="0"/>
        <v>24</v>
      </c>
    </row>
    <row r="59" spans="1:36" s="1" customFormat="1" ht="24" customHeight="1">
      <c r="A59" s="1" t="s">
        <v>86</v>
      </c>
      <c r="B59" s="16"/>
      <c r="C59" s="17" t="s">
        <v>17</v>
      </c>
      <c r="D59" s="17" t="s">
        <v>17</v>
      </c>
      <c r="E59" s="17" t="s">
        <v>17</v>
      </c>
      <c r="F59" s="17" t="s">
        <v>17</v>
      </c>
      <c r="G59" s="17" t="s">
        <v>17</v>
      </c>
      <c r="H59" s="17" t="s">
        <v>17</v>
      </c>
      <c r="I59" s="17" t="s">
        <v>17</v>
      </c>
      <c r="J59" s="17" t="s">
        <v>17</v>
      </c>
      <c r="K59" s="17" t="s">
        <v>17</v>
      </c>
      <c r="L59" s="17" t="s">
        <v>17</v>
      </c>
      <c r="M59" s="17" t="s">
        <v>17</v>
      </c>
      <c r="N59" s="17" t="s">
        <v>17</v>
      </c>
      <c r="O59" s="17" t="s">
        <v>17</v>
      </c>
      <c r="P59" s="17" t="s">
        <v>17</v>
      </c>
      <c r="Q59" s="17" t="s">
        <v>17</v>
      </c>
      <c r="R59" s="17" t="s">
        <v>17</v>
      </c>
      <c r="S59" s="17" t="s">
        <v>17</v>
      </c>
      <c r="T59" s="20" t="s">
        <v>3</v>
      </c>
      <c r="U59" s="17" t="s">
        <v>17</v>
      </c>
      <c r="V59" s="17" t="s">
        <v>17</v>
      </c>
      <c r="W59" s="17" t="s">
        <v>17</v>
      </c>
      <c r="X59" s="17" t="s">
        <v>17</v>
      </c>
      <c r="Y59" s="17" t="s">
        <v>17</v>
      </c>
      <c r="Z59" s="17" t="s">
        <v>17</v>
      </c>
      <c r="AA59" s="17" t="s">
        <v>17</v>
      </c>
      <c r="AB59" s="17" t="s">
        <v>17</v>
      </c>
      <c r="AC59" s="17" t="s">
        <v>17</v>
      </c>
      <c r="AD59" s="20" t="s">
        <v>3</v>
      </c>
      <c r="AE59" s="20" t="s">
        <v>3</v>
      </c>
      <c r="AF59" s="17" t="s">
        <v>17</v>
      </c>
      <c r="AG59" s="17"/>
      <c r="AH59" s="18" t="s">
        <v>18</v>
      </c>
      <c r="AI59" s="19" t="s">
        <v>18</v>
      </c>
      <c r="AJ59" s="41">
        <f t="shared" si="0"/>
        <v>27</v>
      </c>
    </row>
    <row r="60" spans="1:36" s="4" customFormat="1" ht="24" customHeight="1">
      <c r="A60" s="1" t="s">
        <v>87</v>
      </c>
      <c r="B60" s="32"/>
      <c r="C60" s="17" t="s">
        <v>17</v>
      </c>
      <c r="D60" s="17" t="s">
        <v>17</v>
      </c>
      <c r="E60" s="17" t="s">
        <v>17</v>
      </c>
      <c r="F60" s="17" t="s">
        <v>17</v>
      </c>
      <c r="G60" s="17" t="s">
        <v>17</v>
      </c>
      <c r="H60" s="17" t="s">
        <v>17</v>
      </c>
      <c r="I60" s="17" t="s">
        <v>17</v>
      </c>
      <c r="J60" s="20" t="s">
        <v>3</v>
      </c>
      <c r="K60" s="17" t="s">
        <v>17</v>
      </c>
      <c r="L60" s="17" t="s">
        <v>17</v>
      </c>
      <c r="M60" s="17" t="s">
        <v>17</v>
      </c>
      <c r="N60" s="17" t="s">
        <v>17</v>
      </c>
      <c r="O60" s="17" t="s">
        <v>17</v>
      </c>
      <c r="P60" s="17" t="s">
        <v>17</v>
      </c>
      <c r="Q60" s="17" t="s">
        <v>17</v>
      </c>
      <c r="R60" s="17" t="s">
        <v>17</v>
      </c>
      <c r="S60" s="17" t="s">
        <v>17</v>
      </c>
      <c r="T60" s="17" t="s">
        <v>17</v>
      </c>
      <c r="U60" s="17" t="s">
        <v>17</v>
      </c>
      <c r="V60" s="17" t="s">
        <v>17</v>
      </c>
      <c r="W60" s="17" t="s">
        <v>17</v>
      </c>
      <c r="X60" s="17" t="s">
        <v>17</v>
      </c>
      <c r="Y60" s="20" t="s">
        <v>3</v>
      </c>
      <c r="Z60" s="20" t="s">
        <v>3</v>
      </c>
      <c r="AA60" s="17" t="s">
        <v>17</v>
      </c>
      <c r="AB60" s="17" t="s">
        <v>17</v>
      </c>
      <c r="AC60" s="17" t="s">
        <v>17</v>
      </c>
      <c r="AD60" s="17" t="s">
        <v>17</v>
      </c>
      <c r="AE60" s="17" t="s">
        <v>17</v>
      </c>
      <c r="AF60" s="17" t="s">
        <v>17</v>
      </c>
      <c r="AG60" s="26"/>
      <c r="AH60" s="26" t="s">
        <v>18</v>
      </c>
      <c r="AI60" s="27" t="s">
        <v>18</v>
      </c>
      <c r="AJ60" s="41">
        <f t="shared" si="0"/>
        <v>27</v>
      </c>
    </row>
    <row r="61" spans="1:36" s="4" customFormat="1" ht="24" customHeight="1">
      <c r="A61" s="1" t="s">
        <v>88</v>
      </c>
      <c r="B61" s="16"/>
      <c r="C61" s="20" t="s">
        <v>3</v>
      </c>
      <c r="D61" s="20" t="s">
        <v>3</v>
      </c>
      <c r="E61" s="17" t="s">
        <v>17</v>
      </c>
      <c r="F61" s="17" t="s">
        <v>17</v>
      </c>
      <c r="G61" s="17" t="s">
        <v>17</v>
      </c>
      <c r="H61" s="17" t="s">
        <v>17</v>
      </c>
      <c r="I61" s="17" t="s">
        <v>17</v>
      </c>
      <c r="J61" s="17" t="s">
        <v>17</v>
      </c>
      <c r="K61" s="17" t="s">
        <v>17</v>
      </c>
      <c r="L61" s="17" t="s">
        <v>17</v>
      </c>
      <c r="M61" s="17" t="s">
        <v>17</v>
      </c>
      <c r="N61" s="17" t="s">
        <v>17</v>
      </c>
      <c r="O61" s="17" t="s">
        <v>17</v>
      </c>
      <c r="P61" s="17" t="s">
        <v>17</v>
      </c>
      <c r="Q61" s="17" t="s">
        <v>17</v>
      </c>
      <c r="R61" s="17" t="s">
        <v>17</v>
      </c>
      <c r="S61" s="17" t="s">
        <v>17</v>
      </c>
      <c r="T61" s="17" t="s">
        <v>17</v>
      </c>
      <c r="U61" s="17" t="s">
        <v>17</v>
      </c>
      <c r="V61" s="17" t="s">
        <v>17</v>
      </c>
      <c r="W61" s="17" t="s">
        <v>17</v>
      </c>
      <c r="X61" s="17" t="s">
        <v>17</v>
      </c>
      <c r="Y61" s="17" t="s">
        <v>17</v>
      </c>
      <c r="Z61" s="17" t="s">
        <v>17</v>
      </c>
      <c r="AA61" s="17" t="s">
        <v>17</v>
      </c>
      <c r="AB61" s="17" t="s">
        <v>17</v>
      </c>
      <c r="AC61" s="17" t="s">
        <v>17</v>
      </c>
      <c r="AD61" s="17" t="s">
        <v>17</v>
      </c>
      <c r="AE61" s="17" t="s">
        <v>17</v>
      </c>
      <c r="AF61" s="17" t="s">
        <v>17</v>
      </c>
      <c r="AG61" s="17"/>
      <c r="AH61" s="18" t="s">
        <v>18</v>
      </c>
      <c r="AI61" s="19" t="s">
        <v>18</v>
      </c>
      <c r="AJ61" s="41">
        <f t="shared" si="0"/>
        <v>28</v>
      </c>
    </row>
    <row r="62" spans="1:36" s="4" customFormat="1" ht="24" customHeight="1">
      <c r="A62" s="1" t="s">
        <v>89</v>
      </c>
      <c r="B62" s="16"/>
      <c r="C62" s="17" t="s">
        <v>17</v>
      </c>
      <c r="D62" s="17" t="s">
        <v>17</v>
      </c>
      <c r="E62" s="17" t="s">
        <v>17</v>
      </c>
      <c r="F62" s="17" t="s">
        <v>17</v>
      </c>
      <c r="G62" s="17" t="s">
        <v>17</v>
      </c>
      <c r="H62" s="17" t="s">
        <v>17</v>
      </c>
      <c r="I62" s="17" t="s">
        <v>17</v>
      </c>
      <c r="J62" s="17" t="s">
        <v>17</v>
      </c>
      <c r="K62" s="17" t="s">
        <v>17</v>
      </c>
      <c r="L62" s="17" t="s">
        <v>17</v>
      </c>
      <c r="M62" s="17" t="s">
        <v>17</v>
      </c>
      <c r="N62" s="17" t="s">
        <v>17</v>
      </c>
      <c r="O62" s="17" t="s">
        <v>17</v>
      </c>
      <c r="P62" s="17" t="s">
        <v>17</v>
      </c>
      <c r="Q62" s="17" t="s">
        <v>17</v>
      </c>
      <c r="R62" s="17" t="s">
        <v>17</v>
      </c>
      <c r="S62" s="17" t="s">
        <v>17</v>
      </c>
      <c r="T62" s="17" t="s">
        <v>17</v>
      </c>
      <c r="U62" s="17" t="s">
        <v>17</v>
      </c>
      <c r="V62" s="17" t="s">
        <v>17</v>
      </c>
      <c r="W62" s="17" t="s">
        <v>17</v>
      </c>
      <c r="X62" s="17" t="s">
        <v>17</v>
      </c>
      <c r="Y62" s="17" t="s">
        <v>17</v>
      </c>
      <c r="Z62" s="17" t="s">
        <v>17</v>
      </c>
      <c r="AA62" s="17" t="s">
        <v>17</v>
      </c>
      <c r="AB62" s="17" t="s">
        <v>17</v>
      </c>
      <c r="AC62" s="17" t="s">
        <v>17</v>
      </c>
      <c r="AD62" s="17" t="s">
        <v>17</v>
      </c>
      <c r="AE62" s="17" t="s">
        <v>17</v>
      </c>
      <c r="AF62" s="17" t="s">
        <v>17</v>
      </c>
      <c r="AG62" s="17"/>
      <c r="AH62" s="18" t="s">
        <v>18</v>
      </c>
      <c r="AI62" s="19" t="s">
        <v>18</v>
      </c>
      <c r="AJ62" s="41">
        <f t="shared" si="0"/>
        <v>30</v>
      </c>
    </row>
    <row r="63" spans="1:36" s="4" customFormat="1" ht="24" customHeight="1">
      <c r="A63" s="1" t="s">
        <v>90</v>
      </c>
      <c r="B63" s="16"/>
      <c r="C63" s="17" t="s">
        <v>17</v>
      </c>
      <c r="D63" s="17" t="s">
        <v>17</v>
      </c>
      <c r="E63" s="17" t="s">
        <v>17</v>
      </c>
      <c r="F63" s="17" t="s">
        <v>17</v>
      </c>
      <c r="G63" s="17" t="s">
        <v>17</v>
      </c>
      <c r="H63" s="17" t="s">
        <v>17</v>
      </c>
      <c r="I63" s="20" t="s">
        <v>3</v>
      </c>
      <c r="J63" s="17" t="s">
        <v>17</v>
      </c>
      <c r="K63" s="17" t="s">
        <v>17</v>
      </c>
      <c r="L63" s="17" t="s">
        <v>17</v>
      </c>
      <c r="M63" s="17" t="s">
        <v>17</v>
      </c>
      <c r="N63" s="17" t="s">
        <v>17</v>
      </c>
      <c r="O63" s="17" t="s">
        <v>17</v>
      </c>
      <c r="P63" s="17" t="s">
        <v>17</v>
      </c>
      <c r="Q63" s="17" t="s">
        <v>17</v>
      </c>
      <c r="R63" s="20" t="s">
        <v>3</v>
      </c>
      <c r="S63" s="17" t="s">
        <v>17</v>
      </c>
      <c r="T63" s="17" t="s">
        <v>17</v>
      </c>
      <c r="U63" s="17" t="s">
        <v>17</v>
      </c>
      <c r="V63" s="17" t="s">
        <v>17</v>
      </c>
      <c r="W63" s="17" t="s">
        <v>17</v>
      </c>
      <c r="X63" s="17" t="s">
        <v>17</v>
      </c>
      <c r="Y63" s="17" t="s">
        <v>17</v>
      </c>
      <c r="Z63" s="17" t="s">
        <v>17</v>
      </c>
      <c r="AA63" s="17" t="s">
        <v>17</v>
      </c>
      <c r="AB63" s="17" t="s">
        <v>17</v>
      </c>
      <c r="AC63" s="20" t="s">
        <v>3</v>
      </c>
      <c r="AD63" s="17" t="s">
        <v>17</v>
      </c>
      <c r="AE63" s="17" t="s">
        <v>17</v>
      </c>
      <c r="AF63" s="20" t="s">
        <v>3</v>
      </c>
      <c r="AG63" s="17"/>
      <c r="AH63" s="18" t="s">
        <v>18</v>
      </c>
      <c r="AI63" s="19" t="s">
        <v>18</v>
      </c>
      <c r="AJ63" s="41">
        <f t="shared" si="0"/>
        <v>26</v>
      </c>
    </row>
    <row r="64" spans="1:36" s="7" customFormat="1" ht="24" customHeight="1">
      <c r="A64" s="5" t="s">
        <v>91</v>
      </c>
      <c r="B64" s="29"/>
      <c r="C64" s="28" t="s">
        <v>17</v>
      </c>
      <c r="D64" s="28" t="s">
        <v>17</v>
      </c>
      <c r="E64" s="28" t="s">
        <v>17</v>
      </c>
      <c r="F64" s="28" t="s">
        <v>17</v>
      </c>
      <c r="G64" s="28" t="s">
        <v>17</v>
      </c>
      <c r="H64" s="28" t="s">
        <v>3</v>
      </c>
      <c r="I64" s="28" t="s">
        <v>17</v>
      </c>
      <c r="J64" s="28" t="s">
        <v>17</v>
      </c>
      <c r="K64" s="28" t="s">
        <v>17</v>
      </c>
      <c r="L64" s="28" t="s">
        <v>17</v>
      </c>
      <c r="M64" s="28" t="s">
        <v>17</v>
      </c>
      <c r="N64" s="28" t="s">
        <v>3</v>
      </c>
      <c r="O64" s="28" t="s">
        <v>3</v>
      </c>
      <c r="P64" s="28" t="s">
        <v>3</v>
      </c>
      <c r="Q64" s="28" t="s">
        <v>3</v>
      </c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0" t="s">
        <v>18</v>
      </c>
      <c r="AI64" s="31" t="s">
        <v>18</v>
      </c>
      <c r="AJ64" s="41">
        <f t="shared" si="0"/>
        <v>10</v>
      </c>
    </row>
    <row r="65" spans="1:36" s="4" customFormat="1" ht="24" customHeight="1">
      <c r="A65" s="1" t="s">
        <v>92</v>
      </c>
      <c r="B65" s="16"/>
      <c r="C65" s="17" t="s">
        <v>17</v>
      </c>
      <c r="D65" s="17" t="s">
        <v>17</v>
      </c>
      <c r="E65" s="17" t="s">
        <v>17</v>
      </c>
      <c r="F65" s="17" t="s">
        <v>17</v>
      </c>
      <c r="G65" s="17" t="s">
        <v>17</v>
      </c>
      <c r="H65" s="17" t="s">
        <v>17</v>
      </c>
      <c r="I65" s="17" t="s">
        <v>17</v>
      </c>
      <c r="J65" s="17" t="s">
        <v>17</v>
      </c>
      <c r="K65" s="17" t="s">
        <v>17</v>
      </c>
      <c r="L65" s="17" t="s">
        <v>17</v>
      </c>
      <c r="M65" s="17" t="s">
        <v>17</v>
      </c>
      <c r="N65" s="17" t="s">
        <v>17</v>
      </c>
      <c r="O65" s="17" t="s">
        <v>17</v>
      </c>
      <c r="P65" s="17" t="s">
        <v>17</v>
      </c>
      <c r="Q65" s="17" t="s">
        <v>17</v>
      </c>
      <c r="R65" s="17" t="s">
        <v>17</v>
      </c>
      <c r="S65" s="17" t="s">
        <v>17</v>
      </c>
      <c r="T65" s="17" t="s">
        <v>17</v>
      </c>
      <c r="U65" s="17" t="s">
        <v>17</v>
      </c>
      <c r="V65" s="17" t="s">
        <v>17</v>
      </c>
      <c r="W65" s="17" t="s">
        <v>17</v>
      </c>
      <c r="X65" s="17" t="s">
        <v>17</v>
      </c>
      <c r="Y65" s="17" t="s">
        <v>17</v>
      </c>
      <c r="Z65" s="17" t="s">
        <v>17</v>
      </c>
      <c r="AA65" s="17" t="s">
        <v>17</v>
      </c>
      <c r="AB65" s="17" t="s">
        <v>17</v>
      </c>
      <c r="AC65" s="17" t="s">
        <v>17</v>
      </c>
      <c r="AD65" s="17" t="s">
        <v>17</v>
      </c>
      <c r="AE65" s="17" t="s">
        <v>17</v>
      </c>
      <c r="AF65" s="17" t="s">
        <v>17</v>
      </c>
      <c r="AG65" s="17"/>
      <c r="AH65" s="18" t="s">
        <v>18</v>
      </c>
      <c r="AI65" s="19" t="s">
        <v>18</v>
      </c>
      <c r="AJ65" s="41">
        <f t="shared" si="0"/>
        <v>30</v>
      </c>
    </row>
    <row r="66" spans="1:36" s="4" customFormat="1" ht="24" customHeight="1">
      <c r="A66" s="1" t="s">
        <v>93</v>
      </c>
      <c r="B66" s="16"/>
      <c r="C66" s="17" t="s">
        <v>17</v>
      </c>
      <c r="D66" s="17" t="s">
        <v>17</v>
      </c>
      <c r="E66" s="17" t="s">
        <v>17</v>
      </c>
      <c r="F66" s="17" t="s">
        <v>17</v>
      </c>
      <c r="G66" s="17" t="s">
        <v>17</v>
      </c>
      <c r="H66" s="17" t="s">
        <v>17</v>
      </c>
      <c r="I66" s="17" t="s">
        <v>17</v>
      </c>
      <c r="J66" s="17" t="s">
        <v>17</v>
      </c>
      <c r="K66" s="17" t="s">
        <v>17</v>
      </c>
      <c r="L66" s="17" t="s">
        <v>17</v>
      </c>
      <c r="M66" s="17" t="s">
        <v>17</v>
      </c>
      <c r="N66" s="17" t="s">
        <v>17</v>
      </c>
      <c r="O66" s="17" t="s">
        <v>17</v>
      </c>
      <c r="P66" s="17" t="s">
        <v>17</v>
      </c>
      <c r="Q66" s="17" t="s">
        <v>17</v>
      </c>
      <c r="R66" s="17" t="s">
        <v>17</v>
      </c>
      <c r="S66" s="17" t="s">
        <v>17</v>
      </c>
      <c r="T66" s="17" t="s">
        <v>17</v>
      </c>
      <c r="U66" s="17" t="s">
        <v>17</v>
      </c>
      <c r="V66" s="17" t="s">
        <v>17</v>
      </c>
      <c r="W66" s="17" t="s">
        <v>17</v>
      </c>
      <c r="X66" s="20" t="s">
        <v>3</v>
      </c>
      <c r="Y66" s="17" t="s">
        <v>17</v>
      </c>
      <c r="Z66" s="17" t="s">
        <v>17</v>
      </c>
      <c r="AA66" s="17" t="s">
        <v>17</v>
      </c>
      <c r="AB66" s="17" t="s">
        <v>17</v>
      </c>
      <c r="AC66" s="17" t="s">
        <v>17</v>
      </c>
      <c r="AD66" s="17" t="s">
        <v>17</v>
      </c>
      <c r="AE66" s="17" t="s">
        <v>17</v>
      </c>
      <c r="AF66" s="17" t="s">
        <v>17</v>
      </c>
      <c r="AG66" s="17"/>
      <c r="AH66" s="18" t="s">
        <v>18</v>
      </c>
      <c r="AI66" s="19" t="s">
        <v>18</v>
      </c>
      <c r="AJ66" s="41">
        <f t="shared" si="0"/>
        <v>29</v>
      </c>
    </row>
    <row r="67" spans="1:36" s="4" customFormat="1" ht="24" customHeight="1">
      <c r="A67" s="1" t="s">
        <v>94</v>
      </c>
      <c r="B67" s="16"/>
      <c r="C67" s="17" t="s">
        <v>17</v>
      </c>
      <c r="D67" s="17" t="s">
        <v>17</v>
      </c>
      <c r="E67" s="20" t="s">
        <v>3</v>
      </c>
      <c r="F67" s="17" t="s">
        <v>17</v>
      </c>
      <c r="G67" s="17" t="s">
        <v>17</v>
      </c>
      <c r="H67" s="17" t="s">
        <v>17</v>
      </c>
      <c r="I67" s="17" t="s">
        <v>17</v>
      </c>
      <c r="J67" s="17" t="s">
        <v>17</v>
      </c>
      <c r="K67" s="17" t="s">
        <v>17</v>
      </c>
      <c r="L67" s="17" t="s">
        <v>17</v>
      </c>
      <c r="M67" s="17" t="s">
        <v>17</v>
      </c>
      <c r="N67" s="17" t="s">
        <v>17</v>
      </c>
      <c r="O67" s="17" t="s">
        <v>17</v>
      </c>
      <c r="P67" s="17" t="s">
        <v>17</v>
      </c>
      <c r="Q67" s="20" t="s">
        <v>3</v>
      </c>
      <c r="R67" s="17" t="s">
        <v>17</v>
      </c>
      <c r="S67" s="17" t="s">
        <v>17</v>
      </c>
      <c r="T67" s="17" t="s">
        <v>17</v>
      </c>
      <c r="U67" s="17" t="s">
        <v>17</v>
      </c>
      <c r="V67" s="17" t="s">
        <v>17</v>
      </c>
      <c r="W67" s="20" t="s">
        <v>3</v>
      </c>
      <c r="X67" s="17" t="s">
        <v>17</v>
      </c>
      <c r="Y67" s="17" t="s">
        <v>17</v>
      </c>
      <c r="Z67" s="17" t="s">
        <v>17</v>
      </c>
      <c r="AA67" s="17" t="s">
        <v>17</v>
      </c>
      <c r="AB67" s="17" t="s">
        <v>17</v>
      </c>
      <c r="AC67" s="17" t="s">
        <v>17</v>
      </c>
      <c r="AD67" s="17" t="s">
        <v>17</v>
      </c>
      <c r="AE67" s="17" t="s">
        <v>17</v>
      </c>
      <c r="AF67" s="17" t="s">
        <v>17</v>
      </c>
      <c r="AG67" s="17"/>
      <c r="AH67" s="18" t="s">
        <v>18</v>
      </c>
      <c r="AI67" s="19" t="s">
        <v>18</v>
      </c>
      <c r="AJ67" s="41">
        <f t="shared" si="0"/>
        <v>27</v>
      </c>
    </row>
    <row r="68" spans="1:36" s="4" customFormat="1" ht="24" customHeight="1">
      <c r="A68" s="1" t="s">
        <v>95</v>
      </c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20" t="s">
        <v>3</v>
      </c>
      <c r="P68" s="17"/>
      <c r="Q68" s="17"/>
      <c r="R68" s="17"/>
      <c r="S68" s="17"/>
      <c r="T68" s="17"/>
      <c r="U68" s="17" t="s">
        <v>35</v>
      </c>
      <c r="V68" s="17" t="s">
        <v>17</v>
      </c>
      <c r="W68" s="17" t="s">
        <v>17</v>
      </c>
      <c r="X68" s="20" t="s">
        <v>3</v>
      </c>
      <c r="Y68" s="17" t="s">
        <v>17</v>
      </c>
      <c r="Z68" s="17" t="s">
        <v>17</v>
      </c>
      <c r="AA68" s="17" t="s">
        <v>17</v>
      </c>
      <c r="AB68" s="17" t="s">
        <v>17</v>
      </c>
      <c r="AC68" s="17" t="s">
        <v>17</v>
      </c>
      <c r="AD68" s="17" t="s">
        <v>17</v>
      </c>
      <c r="AE68" s="17" t="s">
        <v>17</v>
      </c>
      <c r="AF68" s="17" t="s">
        <v>17</v>
      </c>
      <c r="AG68" s="17"/>
      <c r="AH68" s="18" t="s">
        <v>18</v>
      </c>
      <c r="AI68" s="19" t="s">
        <v>18</v>
      </c>
      <c r="AJ68" s="41">
        <f t="shared" si="0"/>
        <v>10</v>
      </c>
    </row>
    <row r="69" spans="1:36" s="4" customFormat="1" ht="24" customHeight="1">
      <c r="A69" s="1" t="s">
        <v>96</v>
      </c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20" t="s">
        <v>3</v>
      </c>
      <c r="Q69" s="17" t="s">
        <v>35</v>
      </c>
      <c r="R69" s="17" t="s">
        <v>17</v>
      </c>
      <c r="S69" s="17" t="s">
        <v>17</v>
      </c>
      <c r="T69" s="17" t="s">
        <v>17</v>
      </c>
      <c r="U69" s="17" t="s">
        <v>17</v>
      </c>
      <c r="V69" s="17" t="s">
        <v>17</v>
      </c>
      <c r="W69" s="17" t="s">
        <v>17</v>
      </c>
      <c r="X69" s="17" t="s">
        <v>17</v>
      </c>
      <c r="Y69" s="17" t="s">
        <v>17</v>
      </c>
      <c r="Z69" s="17" t="s">
        <v>17</v>
      </c>
      <c r="AA69" s="17" t="s">
        <v>17</v>
      </c>
      <c r="AB69" s="17" t="s">
        <v>17</v>
      </c>
      <c r="AC69" s="20" t="s">
        <v>3</v>
      </c>
      <c r="AD69" s="17" t="s">
        <v>17</v>
      </c>
      <c r="AE69" s="17" t="s">
        <v>17</v>
      </c>
      <c r="AF69" s="17" t="s">
        <v>17</v>
      </c>
      <c r="AG69" s="17"/>
      <c r="AH69" s="18" t="s">
        <v>18</v>
      </c>
      <c r="AI69" s="19" t="s">
        <v>18</v>
      </c>
      <c r="AJ69" s="41">
        <f t="shared" si="0"/>
        <v>14</v>
      </c>
    </row>
    <row r="70" spans="1:36" s="4" customFormat="1" ht="24" customHeight="1">
      <c r="A70" s="1" t="s">
        <v>97</v>
      </c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 t="s">
        <v>35</v>
      </c>
      <c r="V70" s="17" t="s">
        <v>17</v>
      </c>
      <c r="W70" s="17" t="s">
        <v>17</v>
      </c>
      <c r="X70" s="17" t="s">
        <v>17</v>
      </c>
      <c r="Y70" s="17" t="s">
        <v>17</v>
      </c>
      <c r="Z70" s="17" t="s">
        <v>17</v>
      </c>
      <c r="AA70" s="17" t="s">
        <v>17</v>
      </c>
      <c r="AB70" s="17" t="s">
        <v>17</v>
      </c>
      <c r="AC70" s="17" t="s">
        <v>17</v>
      </c>
      <c r="AD70" s="17" t="s">
        <v>17</v>
      </c>
      <c r="AE70" s="17" t="s">
        <v>17</v>
      </c>
      <c r="AF70" s="17" t="s">
        <v>17</v>
      </c>
      <c r="AG70" s="17"/>
      <c r="AH70" s="18" t="s">
        <v>18</v>
      </c>
      <c r="AI70" s="19" t="s">
        <v>18</v>
      </c>
      <c r="AJ70" s="41">
        <f t="shared" si="0"/>
        <v>11</v>
      </c>
    </row>
    <row r="71" spans="1:36">
      <c r="A71" s="8" t="s">
        <v>98</v>
      </c>
      <c r="AB71" s="17" t="s">
        <v>35</v>
      </c>
      <c r="AC71" s="17" t="s">
        <v>17</v>
      </c>
      <c r="AD71" s="17" t="s">
        <v>17</v>
      </c>
      <c r="AE71" s="17" t="s">
        <v>17</v>
      </c>
      <c r="AF71" s="17" t="s">
        <v>17</v>
      </c>
      <c r="AH71" s="18" t="s">
        <v>18</v>
      </c>
      <c r="AI71" s="19" t="s">
        <v>18</v>
      </c>
      <c r="AJ71" s="41">
        <f t="shared" si="0"/>
        <v>4</v>
      </c>
    </row>
  </sheetData>
  <mergeCells count="3">
    <mergeCell ref="A1:AI1"/>
    <mergeCell ref="A2:A3"/>
    <mergeCell ref="B2:B3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7"/>
  <sheetViews>
    <sheetView tabSelected="1" zoomScale="40" zoomScaleNormal="40" workbookViewId="0">
      <selection activeCell="AP7" sqref="AP7"/>
    </sheetView>
  </sheetViews>
  <sheetFormatPr defaultColWidth="9" defaultRowHeight="14.4"/>
  <sheetData>
    <row r="1" spans="1:36" ht="28.8">
      <c r="A1" s="43" t="s">
        <v>102</v>
      </c>
      <c r="B1" s="43" t="s">
        <v>103</v>
      </c>
      <c r="C1" s="43" t="s">
        <v>104</v>
      </c>
      <c r="D1" s="43" t="s">
        <v>105</v>
      </c>
      <c r="E1" s="43" t="s">
        <v>106</v>
      </c>
      <c r="F1" s="43" t="s">
        <v>107</v>
      </c>
      <c r="G1" s="43" t="s">
        <v>108</v>
      </c>
      <c r="H1" s="43" t="s">
        <v>109</v>
      </c>
      <c r="I1" s="43" t="s">
        <v>110</v>
      </c>
      <c r="J1" s="43" t="s">
        <v>111</v>
      </c>
      <c r="K1" s="43" t="s">
        <v>112</v>
      </c>
      <c r="L1" s="43" t="s">
        <v>113</v>
      </c>
      <c r="M1" s="43" t="s">
        <v>114</v>
      </c>
      <c r="N1" s="43" t="s">
        <v>115</v>
      </c>
      <c r="O1" s="43" t="s">
        <v>116</v>
      </c>
      <c r="P1" s="43" t="s">
        <v>117</v>
      </c>
      <c r="Q1" s="43" t="s">
        <v>118</v>
      </c>
      <c r="R1" s="43" t="s">
        <v>119</v>
      </c>
      <c r="S1" s="43" t="s">
        <v>120</v>
      </c>
      <c r="T1" s="43" t="s">
        <v>121</v>
      </c>
      <c r="U1" s="43" t="s">
        <v>122</v>
      </c>
      <c r="V1" s="43" t="s">
        <v>123</v>
      </c>
      <c r="W1" s="43" t="s">
        <v>124</v>
      </c>
      <c r="X1" s="43" t="s">
        <v>125</v>
      </c>
      <c r="Y1" s="43" t="s">
        <v>126</v>
      </c>
      <c r="Z1" s="43" t="s">
        <v>127</v>
      </c>
      <c r="AA1" s="43" t="s">
        <v>128</v>
      </c>
      <c r="AB1" s="43" t="s">
        <v>129</v>
      </c>
      <c r="AC1" s="43" t="s">
        <v>130</v>
      </c>
      <c r="AD1" s="43" t="s">
        <v>131</v>
      </c>
      <c r="AE1" s="43" t="s">
        <v>132</v>
      </c>
      <c r="AF1" s="43" t="s">
        <v>133</v>
      </c>
      <c r="AG1" s="43" t="s">
        <v>134</v>
      </c>
      <c r="AH1" s="43" t="s">
        <v>135</v>
      </c>
      <c r="AI1" s="44" t="s">
        <v>136</v>
      </c>
    </row>
    <row r="2" spans="1:36" ht="28.8">
      <c r="A2" s="45" t="s">
        <v>137</v>
      </c>
      <c r="B2" s="45" t="s">
        <v>138</v>
      </c>
      <c r="C2" s="45" t="s">
        <v>139</v>
      </c>
      <c r="D2" s="45" t="s">
        <v>140</v>
      </c>
      <c r="E2" s="43" t="s">
        <v>141</v>
      </c>
      <c r="F2" s="43" t="s">
        <v>141</v>
      </c>
      <c r="G2" s="45" t="s">
        <v>141</v>
      </c>
      <c r="H2" s="45" t="s">
        <v>141</v>
      </c>
      <c r="I2" s="45" t="s">
        <v>141</v>
      </c>
      <c r="J2" s="45" t="s">
        <v>141</v>
      </c>
      <c r="K2" s="45" t="s">
        <v>141</v>
      </c>
      <c r="L2" s="45" t="s">
        <v>141</v>
      </c>
      <c r="M2" s="45" t="s">
        <v>141</v>
      </c>
      <c r="N2" s="45" t="s">
        <v>141</v>
      </c>
      <c r="O2" s="45" t="s">
        <v>141</v>
      </c>
      <c r="P2" s="45" t="s">
        <v>141</v>
      </c>
      <c r="Q2" s="45" t="s">
        <v>141</v>
      </c>
      <c r="R2" s="45" t="s">
        <v>141</v>
      </c>
      <c r="S2" s="45" t="s">
        <v>141</v>
      </c>
      <c r="T2" s="45" t="s">
        <v>141</v>
      </c>
      <c r="U2" s="45" t="s">
        <v>141</v>
      </c>
      <c r="V2" s="45" t="s">
        <v>141</v>
      </c>
      <c r="W2" s="45" t="s">
        <v>141</v>
      </c>
      <c r="X2" s="45" t="s">
        <v>141</v>
      </c>
      <c r="Y2" s="45" t="s">
        <v>141</v>
      </c>
      <c r="Z2" s="45" t="s">
        <v>141</v>
      </c>
      <c r="AA2" s="45" t="s">
        <v>141</v>
      </c>
      <c r="AB2" s="45" t="s">
        <v>141</v>
      </c>
      <c r="AC2" s="45" t="s">
        <v>141</v>
      </c>
      <c r="AD2" s="45" t="s">
        <v>141</v>
      </c>
      <c r="AE2" s="45" t="s">
        <v>141</v>
      </c>
      <c r="AF2" s="45" t="s">
        <v>141</v>
      </c>
      <c r="AG2" s="45" t="s">
        <v>141</v>
      </c>
      <c r="AH2" s="45" t="s">
        <v>141</v>
      </c>
    </row>
    <row r="3" spans="1:36" ht="28.8">
      <c r="A3" s="45" t="s">
        <v>142</v>
      </c>
      <c r="B3" s="45" t="s">
        <v>138</v>
      </c>
      <c r="C3" s="45" t="s">
        <v>143</v>
      </c>
      <c r="D3" s="45" t="s">
        <v>140</v>
      </c>
      <c r="E3" s="44"/>
      <c r="F3" s="43"/>
      <c r="G3" s="45" t="s">
        <v>141</v>
      </c>
      <c r="H3" s="45" t="s">
        <v>141</v>
      </c>
      <c r="I3" s="45" t="s">
        <v>141</v>
      </c>
      <c r="J3" s="45" t="s">
        <v>141</v>
      </c>
      <c r="K3" s="45" t="s">
        <v>141</v>
      </c>
      <c r="L3" s="45" t="s">
        <v>141</v>
      </c>
      <c r="M3" s="45" t="s">
        <v>141</v>
      </c>
      <c r="N3" s="45" t="s">
        <v>141</v>
      </c>
      <c r="O3" s="45" t="s">
        <v>141</v>
      </c>
      <c r="P3" s="45" t="s">
        <v>141</v>
      </c>
      <c r="Q3" s="45" t="s">
        <v>141</v>
      </c>
      <c r="R3" s="45" t="s">
        <v>141</v>
      </c>
      <c r="S3" s="45" t="s">
        <v>141</v>
      </c>
      <c r="T3" s="45" t="s">
        <v>141</v>
      </c>
      <c r="U3" s="45" t="s">
        <v>141</v>
      </c>
      <c r="V3" s="45" t="s">
        <v>141</v>
      </c>
      <c r="W3" s="45" t="s">
        <v>141</v>
      </c>
      <c r="X3" s="45" t="s">
        <v>141</v>
      </c>
      <c r="Y3" s="45" t="s">
        <v>141</v>
      </c>
      <c r="Z3" s="45" t="s">
        <v>141</v>
      </c>
      <c r="AA3" s="45" t="s">
        <v>141</v>
      </c>
      <c r="AB3" s="45" t="s">
        <v>141</v>
      </c>
      <c r="AC3" s="45" t="s">
        <v>141</v>
      </c>
      <c r="AD3" s="45" t="s">
        <v>141</v>
      </c>
      <c r="AE3" s="45" t="s">
        <v>141</v>
      </c>
      <c r="AF3" s="45" t="s">
        <v>141</v>
      </c>
      <c r="AG3" s="45" t="s">
        <v>141</v>
      </c>
      <c r="AH3" s="45" t="s">
        <v>141</v>
      </c>
    </row>
    <row r="4" spans="1:36" ht="86.4">
      <c r="A4" s="45" t="s">
        <v>30</v>
      </c>
      <c r="B4" s="45" t="s">
        <v>99</v>
      </c>
      <c r="C4" s="45" t="s">
        <v>144</v>
      </c>
      <c r="D4" s="45" t="s">
        <v>145</v>
      </c>
      <c r="E4" s="46" t="s">
        <v>146</v>
      </c>
      <c r="F4" s="45" t="s">
        <v>147</v>
      </c>
      <c r="G4" s="45" t="s">
        <v>148</v>
      </c>
      <c r="H4" s="46" t="s">
        <v>149</v>
      </c>
      <c r="I4" s="45" t="s">
        <v>150</v>
      </c>
      <c r="J4" s="45" t="s">
        <v>151</v>
      </c>
      <c r="K4" s="45" t="s">
        <v>141</v>
      </c>
      <c r="L4" s="45" t="s">
        <v>152</v>
      </c>
      <c r="M4" s="45" t="s">
        <v>153</v>
      </c>
      <c r="N4" s="45" t="s">
        <v>154</v>
      </c>
      <c r="O4" s="45" t="s">
        <v>155</v>
      </c>
      <c r="P4" s="45" t="s">
        <v>156</v>
      </c>
      <c r="Q4" s="45" t="s">
        <v>157</v>
      </c>
      <c r="R4" s="45" t="s">
        <v>158</v>
      </c>
      <c r="S4" s="45" t="s">
        <v>159</v>
      </c>
      <c r="T4" s="45" t="s">
        <v>141</v>
      </c>
      <c r="U4" s="45" t="s">
        <v>160</v>
      </c>
      <c r="V4" s="45" t="s">
        <v>161</v>
      </c>
      <c r="W4" s="45" t="s">
        <v>162</v>
      </c>
      <c r="X4" s="45" t="s">
        <v>163</v>
      </c>
      <c r="Y4" s="45" t="s">
        <v>164</v>
      </c>
      <c r="Z4" s="45" t="s">
        <v>165</v>
      </c>
      <c r="AA4" s="45" t="s">
        <v>166</v>
      </c>
      <c r="AB4" s="45" t="s">
        <v>141</v>
      </c>
      <c r="AC4" s="45" t="s">
        <v>167</v>
      </c>
      <c r="AD4" s="45" t="s">
        <v>168</v>
      </c>
      <c r="AE4" s="45" t="s">
        <v>141</v>
      </c>
      <c r="AF4" s="45" t="s">
        <v>169</v>
      </c>
      <c r="AG4" s="45" t="s">
        <v>141</v>
      </c>
      <c r="AH4" s="46" t="s">
        <v>170</v>
      </c>
      <c r="AI4">
        <f>COUNTA(E4:AH4)</f>
        <v>30</v>
      </c>
      <c r="AJ4">
        <f>COUNTIF(B2:B12,"RIGHT(E4,5)-LEFT(E4,5)&gt;0.17")</f>
        <v>0</v>
      </c>
    </row>
    <row r="5" spans="1:36" ht="86.4">
      <c r="A5" s="45" t="s">
        <v>65</v>
      </c>
      <c r="B5" s="45" t="s">
        <v>99</v>
      </c>
      <c r="C5" s="45" t="s">
        <v>171</v>
      </c>
      <c r="D5" s="45" t="s">
        <v>145</v>
      </c>
      <c r="E5" s="46" t="s">
        <v>172</v>
      </c>
      <c r="F5" s="45" t="s">
        <v>173</v>
      </c>
      <c r="G5" s="46" t="s">
        <v>174</v>
      </c>
      <c r="H5" s="45" t="s">
        <v>175</v>
      </c>
      <c r="I5" s="45" t="s">
        <v>176</v>
      </c>
      <c r="J5" s="45" t="s">
        <v>177</v>
      </c>
      <c r="K5" s="45" t="s">
        <v>141</v>
      </c>
      <c r="L5" s="45" t="s">
        <v>178</v>
      </c>
      <c r="M5" s="45" t="s">
        <v>179</v>
      </c>
      <c r="N5" s="45" t="s">
        <v>180</v>
      </c>
      <c r="O5" s="45" t="s">
        <v>181</v>
      </c>
      <c r="P5" s="45" t="s">
        <v>182</v>
      </c>
      <c r="Q5" s="45" t="s">
        <v>183</v>
      </c>
      <c r="R5" s="45" t="s">
        <v>184</v>
      </c>
      <c r="S5" s="45" t="s">
        <v>185</v>
      </c>
      <c r="T5" s="45" t="s">
        <v>141</v>
      </c>
      <c r="U5" s="45" t="s">
        <v>186</v>
      </c>
      <c r="V5" s="45" t="s">
        <v>187</v>
      </c>
      <c r="W5" s="45" t="s">
        <v>188</v>
      </c>
      <c r="X5" s="45" t="s">
        <v>189</v>
      </c>
      <c r="Y5" s="45" t="s">
        <v>190</v>
      </c>
      <c r="Z5" s="45" t="s">
        <v>191</v>
      </c>
      <c r="AA5" s="45" t="s">
        <v>192</v>
      </c>
      <c r="AB5" s="45" t="s">
        <v>141</v>
      </c>
      <c r="AC5" s="45" t="s">
        <v>193</v>
      </c>
      <c r="AD5" s="45" t="s">
        <v>194</v>
      </c>
      <c r="AE5" s="45" t="s">
        <v>195</v>
      </c>
      <c r="AF5" s="45" t="s">
        <v>196</v>
      </c>
      <c r="AG5" s="45" t="s">
        <v>197</v>
      </c>
      <c r="AH5" s="46" t="s">
        <v>198</v>
      </c>
      <c r="AI5">
        <f t="shared" ref="AI5:AI68" si="0">COUNTA(E5:AH5)</f>
        <v>30</v>
      </c>
      <c r="AJ5">
        <f t="shared" ref="AJ5:AJ68" si="1">COUNTIF(B3:B13,"RIGHT(E4,5)-LEFT(E4,5)&gt;0.17")</f>
        <v>0</v>
      </c>
    </row>
    <row r="6" spans="1:36" ht="100.8">
      <c r="A6" s="45" t="s">
        <v>24</v>
      </c>
      <c r="B6" s="45" t="s">
        <v>99</v>
      </c>
      <c r="C6" s="45" t="s">
        <v>199</v>
      </c>
      <c r="D6" s="45" t="s">
        <v>145</v>
      </c>
      <c r="E6" s="45" t="s">
        <v>200</v>
      </c>
      <c r="F6" s="45" t="s">
        <v>201</v>
      </c>
      <c r="G6" s="45" t="s">
        <v>202</v>
      </c>
      <c r="H6" s="46" t="s">
        <v>203</v>
      </c>
      <c r="I6" s="45" t="s">
        <v>204</v>
      </c>
      <c r="J6" s="45" t="s">
        <v>205</v>
      </c>
      <c r="K6" s="45" t="s">
        <v>141</v>
      </c>
      <c r="L6" s="45" t="s">
        <v>206</v>
      </c>
      <c r="M6" s="45" t="s">
        <v>207</v>
      </c>
      <c r="N6" s="45" t="s">
        <v>208</v>
      </c>
      <c r="O6" s="45" t="s">
        <v>209</v>
      </c>
      <c r="P6" s="45" t="s">
        <v>210</v>
      </c>
      <c r="Q6" s="45" t="s">
        <v>211</v>
      </c>
      <c r="R6" s="45" t="s">
        <v>212</v>
      </c>
      <c r="S6" s="45" t="s">
        <v>141</v>
      </c>
      <c r="T6" s="45" t="s">
        <v>213</v>
      </c>
      <c r="U6" s="45" t="s">
        <v>160</v>
      </c>
      <c r="V6" s="45" t="s">
        <v>214</v>
      </c>
      <c r="W6" s="45" t="s">
        <v>215</v>
      </c>
      <c r="X6" s="45" t="s">
        <v>216</v>
      </c>
      <c r="Y6" s="45" t="s">
        <v>217</v>
      </c>
      <c r="Z6" s="45" t="s">
        <v>218</v>
      </c>
      <c r="AA6" s="45" t="s">
        <v>219</v>
      </c>
      <c r="AB6" s="45" t="s">
        <v>141</v>
      </c>
      <c r="AC6" s="45" t="s">
        <v>220</v>
      </c>
      <c r="AD6" s="45" t="s">
        <v>141</v>
      </c>
      <c r="AE6" s="45" t="s">
        <v>221</v>
      </c>
      <c r="AF6" s="45" t="s">
        <v>222</v>
      </c>
      <c r="AG6" s="45" t="s">
        <v>223</v>
      </c>
      <c r="AH6" s="45" t="s">
        <v>224</v>
      </c>
      <c r="AI6">
        <f t="shared" si="0"/>
        <v>30</v>
      </c>
      <c r="AJ6">
        <f t="shared" si="1"/>
        <v>0</v>
      </c>
    </row>
    <row r="7" spans="1:36" ht="72">
      <c r="A7" s="45" t="s">
        <v>46</v>
      </c>
      <c r="B7" s="45" t="s">
        <v>99</v>
      </c>
      <c r="C7" s="45" t="s">
        <v>225</v>
      </c>
      <c r="D7" s="45" t="s">
        <v>145</v>
      </c>
      <c r="E7" s="46" t="s">
        <v>226</v>
      </c>
      <c r="F7" s="45" t="s">
        <v>227</v>
      </c>
      <c r="G7" s="45" t="s">
        <v>228</v>
      </c>
      <c r="H7" s="45" t="s">
        <v>141</v>
      </c>
      <c r="I7" s="45" t="s">
        <v>229</v>
      </c>
      <c r="J7" s="45" t="s">
        <v>230</v>
      </c>
      <c r="K7" s="45" t="s">
        <v>208</v>
      </c>
      <c r="L7" s="45" t="s">
        <v>231</v>
      </c>
      <c r="M7" s="45" t="s">
        <v>232</v>
      </c>
      <c r="N7" s="45" t="s">
        <v>233</v>
      </c>
      <c r="O7" s="45" t="s">
        <v>234</v>
      </c>
      <c r="P7" s="45" t="s">
        <v>235</v>
      </c>
      <c r="Q7" s="45" t="s">
        <v>236</v>
      </c>
      <c r="R7" s="46" t="s">
        <v>237</v>
      </c>
      <c r="S7" s="45" t="s">
        <v>238</v>
      </c>
      <c r="T7" s="45" t="s">
        <v>239</v>
      </c>
      <c r="U7" s="45" t="s">
        <v>240</v>
      </c>
      <c r="V7" s="46" t="s">
        <v>241</v>
      </c>
      <c r="W7" s="45" t="s">
        <v>242</v>
      </c>
      <c r="X7" s="45" t="s">
        <v>243</v>
      </c>
      <c r="Y7" s="45" t="s">
        <v>244</v>
      </c>
      <c r="Z7" s="45" t="s">
        <v>245</v>
      </c>
      <c r="AA7" s="45" t="s">
        <v>246</v>
      </c>
      <c r="AB7" s="45" t="s">
        <v>247</v>
      </c>
      <c r="AC7" s="45" t="s">
        <v>248</v>
      </c>
      <c r="AD7" s="45" t="s">
        <v>249</v>
      </c>
      <c r="AE7" s="45" t="s">
        <v>250</v>
      </c>
      <c r="AF7" s="45" t="s">
        <v>251</v>
      </c>
      <c r="AG7" s="45" t="s">
        <v>252</v>
      </c>
      <c r="AH7" s="45" t="s">
        <v>253</v>
      </c>
      <c r="AI7">
        <f t="shared" si="0"/>
        <v>30</v>
      </c>
      <c r="AJ7">
        <f t="shared" si="1"/>
        <v>0</v>
      </c>
    </row>
    <row r="8" spans="1:36" ht="86.4">
      <c r="A8" s="45" t="s">
        <v>40</v>
      </c>
      <c r="B8" s="45" t="s">
        <v>99</v>
      </c>
      <c r="C8" s="45" t="s">
        <v>254</v>
      </c>
      <c r="D8" s="45" t="s">
        <v>145</v>
      </c>
      <c r="E8" s="46" t="s">
        <v>255</v>
      </c>
      <c r="F8" s="45" t="s">
        <v>141</v>
      </c>
      <c r="G8" s="45" t="s">
        <v>256</v>
      </c>
      <c r="H8" s="45" t="s">
        <v>257</v>
      </c>
      <c r="I8" s="45" t="s">
        <v>258</v>
      </c>
      <c r="J8" s="45" t="s">
        <v>259</v>
      </c>
      <c r="K8" s="45" t="s">
        <v>260</v>
      </c>
      <c r="L8" s="45" t="s">
        <v>261</v>
      </c>
      <c r="M8" s="45" t="s">
        <v>262</v>
      </c>
      <c r="N8" s="45" t="s">
        <v>263</v>
      </c>
      <c r="O8" s="45" t="s">
        <v>264</v>
      </c>
      <c r="P8" s="45" t="s">
        <v>265</v>
      </c>
      <c r="Q8" s="45" t="s">
        <v>266</v>
      </c>
      <c r="R8" s="45" t="s">
        <v>267</v>
      </c>
      <c r="S8" s="45" t="s">
        <v>268</v>
      </c>
      <c r="T8" s="45" t="s">
        <v>269</v>
      </c>
      <c r="U8" s="45" t="s">
        <v>270</v>
      </c>
      <c r="V8" s="45" t="s">
        <v>271</v>
      </c>
      <c r="W8" s="45" t="s">
        <v>272</v>
      </c>
      <c r="X8" s="45" t="s">
        <v>273</v>
      </c>
      <c r="Y8" s="45" t="s">
        <v>274</v>
      </c>
      <c r="Z8" s="45" t="s">
        <v>275</v>
      </c>
      <c r="AA8" s="45" t="s">
        <v>276</v>
      </c>
      <c r="AB8" s="45" t="s">
        <v>277</v>
      </c>
      <c r="AC8" s="45" t="s">
        <v>278</v>
      </c>
      <c r="AD8" s="45" t="s">
        <v>279</v>
      </c>
      <c r="AE8" s="45" t="s">
        <v>280</v>
      </c>
      <c r="AF8" s="45" t="s">
        <v>281</v>
      </c>
      <c r="AG8" s="45" t="s">
        <v>282</v>
      </c>
      <c r="AH8" s="45" t="s">
        <v>283</v>
      </c>
      <c r="AI8">
        <f t="shared" si="0"/>
        <v>30</v>
      </c>
      <c r="AJ8">
        <f t="shared" si="1"/>
        <v>0</v>
      </c>
    </row>
    <row r="9" spans="1:36" ht="57.6">
      <c r="A9" s="45" t="s">
        <v>38</v>
      </c>
      <c r="B9" s="45" t="s">
        <v>99</v>
      </c>
      <c r="C9" s="45" t="s">
        <v>284</v>
      </c>
      <c r="D9" s="45" t="s">
        <v>145</v>
      </c>
      <c r="E9" s="45" t="s">
        <v>285</v>
      </c>
      <c r="F9" s="45" t="s">
        <v>286</v>
      </c>
      <c r="G9" s="45" t="s">
        <v>287</v>
      </c>
      <c r="H9" s="45" t="s">
        <v>288</v>
      </c>
      <c r="I9" s="45" t="s">
        <v>289</v>
      </c>
      <c r="J9" s="45" t="s">
        <v>290</v>
      </c>
      <c r="K9" s="45" t="s">
        <v>291</v>
      </c>
      <c r="L9" s="45" t="s">
        <v>292</v>
      </c>
      <c r="M9" s="45" t="s">
        <v>293</v>
      </c>
      <c r="N9" s="45" t="s">
        <v>294</v>
      </c>
      <c r="O9" s="45" t="s">
        <v>295</v>
      </c>
      <c r="P9" s="45" t="s">
        <v>296</v>
      </c>
      <c r="Q9" s="45" t="s">
        <v>289</v>
      </c>
      <c r="R9" s="45" t="s">
        <v>141</v>
      </c>
      <c r="S9" s="45" t="s">
        <v>141</v>
      </c>
      <c r="T9" s="45" t="s">
        <v>141</v>
      </c>
      <c r="U9" s="45" t="s">
        <v>141</v>
      </c>
      <c r="V9" s="45" t="s">
        <v>141</v>
      </c>
      <c r="W9" s="45" t="s">
        <v>141</v>
      </c>
      <c r="X9" s="45" t="s">
        <v>141</v>
      </c>
      <c r="Y9" s="45" t="s">
        <v>141</v>
      </c>
      <c r="Z9" s="45" t="s">
        <v>141</v>
      </c>
      <c r="AA9" s="45" t="s">
        <v>141</v>
      </c>
      <c r="AB9" s="45" t="s">
        <v>141</v>
      </c>
      <c r="AC9" s="45" t="s">
        <v>141</v>
      </c>
      <c r="AD9" s="45" t="s">
        <v>141</v>
      </c>
      <c r="AE9" s="45" t="s">
        <v>141</v>
      </c>
      <c r="AF9" s="45" t="s">
        <v>141</v>
      </c>
      <c r="AG9" s="45" t="s">
        <v>141</v>
      </c>
      <c r="AH9" s="45" t="s">
        <v>141</v>
      </c>
      <c r="AI9">
        <f t="shared" si="0"/>
        <v>30</v>
      </c>
      <c r="AJ9">
        <f t="shared" si="1"/>
        <v>0</v>
      </c>
    </row>
    <row r="10" spans="1:36" ht="100.8">
      <c r="A10" s="45" t="s">
        <v>39</v>
      </c>
      <c r="B10" s="45" t="s">
        <v>99</v>
      </c>
      <c r="C10" s="45" t="s">
        <v>297</v>
      </c>
      <c r="D10" s="45" t="s">
        <v>145</v>
      </c>
      <c r="E10" s="45" t="s">
        <v>298</v>
      </c>
      <c r="F10" s="45" t="s">
        <v>299</v>
      </c>
      <c r="G10" s="45" t="s">
        <v>300</v>
      </c>
      <c r="H10" s="45" t="s">
        <v>141</v>
      </c>
      <c r="I10" s="45" t="s">
        <v>301</v>
      </c>
      <c r="J10" s="45" t="s">
        <v>302</v>
      </c>
      <c r="K10" s="45" t="s">
        <v>303</v>
      </c>
      <c r="L10" s="45" t="s">
        <v>304</v>
      </c>
      <c r="M10" s="45" t="s">
        <v>305</v>
      </c>
      <c r="N10" s="45" t="s">
        <v>306</v>
      </c>
      <c r="O10" s="45" t="s">
        <v>307</v>
      </c>
      <c r="P10" s="45" t="s">
        <v>308</v>
      </c>
      <c r="Q10" s="45" t="s">
        <v>141</v>
      </c>
      <c r="R10" s="45" t="s">
        <v>309</v>
      </c>
      <c r="S10" s="45" t="s">
        <v>310</v>
      </c>
      <c r="T10" s="45" t="s">
        <v>311</v>
      </c>
      <c r="U10" s="45" t="s">
        <v>312</v>
      </c>
      <c r="V10" s="45" t="s">
        <v>313</v>
      </c>
      <c r="W10" s="45" t="s">
        <v>314</v>
      </c>
      <c r="X10" s="45" t="s">
        <v>315</v>
      </c>
      <c r="Y10" s="45" t="s">
        <v>316</v>
      </c>
      <c r="Z10" s="45" t="s">
        <v>141</v>
      </c>
      <c r="AA10" s="45" t="s">
        <v>317</v>
      </c>
      <c r="AB10" s="45" t="s">
        <v>318</v>
      </c>
      <c r="AC10" s="45" t="s">
        <v>319</v>
      </c>
      <c r="AD10" s="45" t="s">
        <v>320</v>
      </c>
      <c r="AE10" s="45" t="s">
        <v>141</v>
      </c>
      <c r="AF10" s="45" t="s">
        <v>141</v>
      </c>
      <c r="AG10" s="45" t="s">
        <v>321</v>
      </c>
      <c r="AH10" s="45" t="s">
        <v>322</v>
      </c>
      <c r="AI10">
        <f t="shared" si="0"/>
        <v>30</v>
      </c>
      <c r="AJ10">
        <f t="shared" si="1"/>
        <v>0</v>
      </c>
    </row>
    <row r="11" spans="1:36" ht="28.8">
      <c r="A11" s="45" t="s">
        <v>323</v>
      </c>
      <c r="B11" s="45" t="s">
        <v>99</v>
      </c>
      <c r="C11" s="45" t="s">
        <v>324</v>
      </c>
      <c r="D11" s="45" t="s">
        <v>140</v>
      </c>
      <c r="E11" s="45" t="s">
        <v>141</v>
      </c>
      <c r="F11" s="45" t="s">
        <v>141</v>
      </c>
      <c r="G11" s="45" t="s">
        <v>141</v>
      </c>
      <c r="H11" s="45" t="s">
        <v>141</v>
      </c>
      <c r="I11" s="45" t="s">
        <v>141</v>
      </c>
      <c r="J11" s="45" t="s">
        <v>141</v>
      </c>
      <c r="K11" s="45" t="s">
        <v>141</v>
      </c>
      <c r="L11" s="45" t="s">
        <v>141</v>
      </c>
      <c r="M11" s="45" t="s">
        <v>141</v>
      </c>
      <c r="N11" s="45" t="s">
        <v>141</v>
      </c>
      <c r="O11" s="45" t="s">
        <v>141</v>
      </c>
      <c r="P11" s="45" t="s">
        <v>141</v>
      </c>
      <c r="Q11" s="45" t="s">
        <v>141</v>
      </c>
      <c r="R11" s="45" t="s">
        <v>141</v>
      </c>
      <c r="S11" s="45" t="s">
        <v>141</v>
      </c>
      <c r="T11" s="45" t="s">
        <v>141</v>
      </c>
      <c r="U11" s="45" t="s">
        <v>141</v>
      </c>
      <c r="V11" s="45" t="s">
        <v>141</v>
      </c>
      <c r="W11" s="45" t="s">
        <v>141</v>
      </c>
      <c r="X11" s="45" t="s">
        <v>141</v>
      </c>
      <c r="Y11" s="45" t="s">
        <v>141</v>
      </c>
      <c r="Z11" s="45" t="s">
        <v>141</v>
      </c>
      <c r="AA11" s="45" t="s">
        <v>141</v>
      </c>
      <c r="AB11" s="45" t="s">
        <v>141</v>
      </c>
      <c r="AC11" s="45" t="s">
        <v>141</v>
      </c>
      <c r="AD11" s="45" t="s">
        <v>141</v>
      </c>
      <c r="AE11" s="45" t="s">
        <v>141</v>
      </c>
      <c r="AF11" s="45" t="s">
        <v>141</v>
      </c>
      <c r="AG11" s="45" t="s">
        <v>141</v>
      </c>
      <c r="AH11" s="45" t="s">
        <v>141</v>
      </c>
      <c r="AI11">
        <f t="shared" si="0"/>
        <v>30</v>
      </c>
      <c r="AJ11">
        <f t="shared" si="1"/>
        <v>0</v>
      </c>
    </row>
    <row r="12" spans="1:36" ht="57.6">
      <c r="A12" s="45" t="s">
        <v>51</v>
      </c>
      <c r="B12" s="45" t="s">
        <v>99</v>
      </c>
      <c r="C12" s="45" t="s">
        <v>325</v>
      </c>
      <c r="D12" s="45" t="s">
        <v>145</v>
      </c>
      <c r="E12" s="45" t="s">
        <v>238</v>
      </c>
      <c r="F12" s="45" t="s">
        <v>326</v>
      </c>
      <c r="G12" s="45" t="s">
        <v>327</v>
      </c>
      <c r="H12" s="45" t="s">
        <v>328</v>
      </c>
      <c r="I12" s="45" t="s">
        <v>329</v>
      </c>
      <c r="J12" s="45" t="s">
        <v>141</v>
      </c>
      <c r="K12" s="45" t="s">
        <v>186</v>
      </c>
      <c r="L12" s="45" t="s">
        <v>330</v>
      </c>
      <c r="M12" s="45" t="s">
        <v>331</v>
      </c>
      <c r="N12" s="45" t="s">
        <v>332</v>
      </c>
      <c r="O12" s="45" t="s">
        <v>333</v>
      </c>
      <c r="P12" s="45" t="s">
        <v>334</v>
      </c>
      <c r="Q12" s="45" t="s">
        <v>335</v>
      </c>
      <c r="R12" s="45" t="s">
        <v>336</v>
      </c>
      <c r="S12" s="45" t="s">
        <v>337</v>
      </c>
      <c r="T12" s="45" t="s">
        <v>338</v>
      </c>
      <c r="U12" s="45" t="s">
        <v>339</v>
      </c>
      <c r="V12" s="45" t="s">
        <v>340</v>
      </c>
      <c r="W12" s="45" t="s">
        <v>141</v>
      </c>
      <c r="X12" s="45" t="s">
        <v>341</v>
      </c>
      <c r="Y12" s="45" t="s">
        <v>342</v>
      </c>
      <c r="Z12" s="45" t="s">
        <v>343</v>
      </c>
      <c r="AA12" s="45" t="s">
        <v>344</v>
      </c>
      <c r="AB12" s="45" t="s">
        <v>345</v>
      </c>
      <c r="AC12" s="45" t="s">
        <v>346</v>
      </c>
      <c r="AD12" s="45" t="s">
        <v>347</v>
      </c>
      <c r="AE12" s="45" t="s">
        <v>348</v>
      </c>
      <c r="AF12" s="45" t="s">
        <v>141</v>
      </c>
      <c r="AG12" s="45" t="s">
        <v>141</v>
      </c>
      <c r="AH12" s="45" t="s">
        <v>349</v>
      </c>
      <c r="AI12">
        <f t="shared" si="0"/>
        <v>30</v>
      </c>
      <c r="AJ12">
        <f t="shared" si="1"/>
        <v>0</v>
      </c>
    </row>
    <row r="13" spans="1:36" ht="100.8">
      <c r="A13" s="45" t="s">
        <v>26</v>
      </c>
      <c r="B13" s="45" t="s">
        <v>99</v>
      </c>
      <c r="C13" s="45" t="s">
        <v>350</v>
      </c>
      <c r="D13" s="45" t="s">
        <v>145</v>
      </c>
      <c r="E13" s="45" t="s">
        <v>351</v>
      </c>
      <c r="F13" s="45" t="s">
        <v>352</v>
      </c>
      <c r="G13" s="45" t="s">
        <v>353</v>
      </c>
      <c r="H13" s="45" t="s">
        <v>354</v>
      </c>
      <c r="I13" s="45" t="s">
        <v>355</v>
      </c>
      <c r="J13" s="45" t="s">
        <v>141</v>
      </c>
      <c r="K13" s="45" t="s">
        <v>356</v>
      </c>
      <c r="L13" s="45" t="s">
        <v>357</v>
      </c>
      <c r="M13" s="45" t="s">
        <v>358</v>
      </c>
      <c r="N13" s="45" t="s">
        <v>359</v>
      </c>
      <c r="O13" s="45" t="s">
        <v>360</v>
      </c>
      <c r="P13" s="45" t="s">
        <v>361</v>
      </c>
      <c r="Q13" s="45" t="s">
        <v>362</v>
      </c>
      <c r="R13" s="45" t="s">
        <v>363</v>
      </c>
      <c r="S13" s="45" t="s">
        <v>364</v>
      </c>
      <c r="T13" s="45" t="s">
        <v>365</v>
      </c>
      <c r="U13" s="45" t="s">
        <v>141</v>
      </c>
      <c r="V13" s="45" t="s">
        <v>366</v>
      </c>
      <c r="W13" s="45" t="s">
        <v>141</v>
      </c>
      <c r="X13" s="45" t="s">
        <v>367</v>
      </c>
      <c r="Y13" s="45" t="s">
        <v>368</v>
      </c>
      <c r="Z13" s="45" t="s">
        <v>369</v>
      </c>
      <c r="AA13" s="45" t="s">
        <v>370</v>
      </c>
      <c r="AB13" s="45" t="s">
        <v>371</v>
      </c>
      <c r="AC13" s="45" t="s">
        <v>141</v>
      </c>
      <c r="AD13" s="45" t="s">
        <v>141</v>
      </c>
      <c r="AE13" s="45" t="s">
        <v>141</v>
      </c>
      <c r="AF13" s="45" t="s">
        <v>141</v>
      </c>
      <c r="AG13" s="45" t="s">
        <v>372</v>
      </c>
      <c r="AH13" s="45" t="s">
        <v>141</v>
      </c>
      <c r="AI13">
        <f t="shared" si="0"/>
        <v>30</v>
      </c>
      <c r="AJ13">
        <f t="shared" si="1"/>
        <v>0</v>
      </c>
    </row>
    <row r="14" spans="1:36" ht="28.8">
      <c r="A14" s="45" t="s">
        <v>60</v>
      </c>
      <c r="B14" s="45" t="s">
        <v>99</v>
      </c>
      <c r="C14" s="45" t="s">
        <v>373</v>
      </c>
      <c r="D14" s="45" t="s">
        <v>145</v>
      </c>
      <c r="E14" s="45" t="s">
        <v>141</v>
      </c>
      <c r="F14" s="45" t="s">
        <v>141</v>
      </c>
      <c r="G14" s="45" t="s">
        <v>141</v>
      </c>
      <c r="H14" s="45" t="s">
        <v>141</v>
      </c>
      <c r="I14" s="45" t="s">
        <v>141</v>
      </c>
      <c r="J14" s="45" t="s">
        <v>141</v>
      </c>
      <c r="K14" s="45" t="s">
        <v>141</v>
      </c>
      <c r="L14" s="45" t="s">
        <v>141</v>
      </c>
      <c r="M14" s="45" t="s">
        <v>141</v>
      </c>
      <c r="N14" s="45" t="s">
        <v>141</v>
      </c>
      <c r="O14" s="45" t="s">
        <v>141</v>
      </c>
      <c r="P14" s="45" t="s">
        <v>141</v>
      </c>
      <c r="Q14" s="45" t="s">
        <v>141</v>
      </c>
      <c r="R14" s="45" t="s">
        <v>141</v>
      </c>
      <c r="S14" s="45" t="s">
        <v>141</v>
      </c>
      <c r="T14" s="45" t="s">
        <v>141</v>
      </c>
      <c r="U14" s="45" t="s">
        <v>141</v>
      </c>
      <c r="V14" s="45" t="s">
        <v>141</v>
      </c>
      <c r="W14" s="45" t="s">
        <v>141</v>
      </c>
      <c r="X14" s="45" t="s">
        <v>374</v>
      </c>
      <c r="Y14" s="45" t="s">
        <v>141</v>
      </c>
      <c r="Z14" s="45" t="s">
        <v>141</v>
      </c>
      <c r="AA14" s="45" t="s">
        <v>141</v>
      </c>
      <c r="AB14" s="45" t="s">
        <v>141</v>
      </c>
      <c r="AC14" s="45" t="s">
        <v>141</v>
      </c>
      <c r="AD14" s="45" t="s">
        <v>141</v>
      </c>
      <c r="AE14" s="45" t="s">
        <v>375</v>
      </c>
      <c r="AF14" s="45" t="s">
        <v>141</v>
      </c>
      <c r="AG14" s="45" t="s">
        <v>141</v>
      </c>
      <c r="AH14" s="45" t="s">
        <v>141</v>
      </c>
      <c r="AI14">
        <f t="shared" si="0"/>
        <v>30</v>
      </c>
      <c r="AJ14">
        <f t="shared" si="1"/>
        <v>0</v>
      </c>
    </row>
    <row r="15" spans="1:36" ht="28.8">
      <c r="A15" s="45" t="s">
        <v>376</v>
      </c>
      <c r="B15" s="45" t="s">
        <v>99</v>
      </c>
      <c r="C15" s="45" t="s">
        <v>377</v>
      </c>
      <c r="D15" s="45" t="s">
        <v>140</v>
      </c>
      <c r="E15" s="45" t="s">
        <v>141</v>
      </c>
      <c r="F15" s="45" t="s">
        <v>141</v>
      </c>
      <c r="G15" s="45" t="s">
        <v>141</v>
      </c>
      <c r="H15" s="45" t="s">
        <v>141</v>
      </c>
      <c r="I15" s="45" t="s">
        <v>141</v>
      </c>
      <c r="J15" s="45" t="s">
        <v>141</v>
      </c>
      <c r="K15" s="45" t="s">
        <v>141</v>
      </c>
      <c r="L15" s="45" t="s">
        <v>141</v>
      </c>
      <c r="M15" s="45" t="s">
        <v>141</v>
      </c>
      <c r="N15" s="45" t="s">
        <v>141</v>
      </c>
      <c r="O15" s="45" t="s">
        <v>141</v>
      </c>
      <c r="P15" s="45" t="s">
        <v>141</v>
      </c>
      <c r="Q15" s="45" t="s">
        <v>141</v>
      </c>
      <c r="R15" s="45" t="s">
        <v>141</v>
      </c>
      <c r="S15" s="45" t="s">
        <v>141</v>
      </c>
      <c r="T15" s="45" t="s">
        <v>141</v>
      </c>
      <c r="U15" s="45" t="s">
        <v>141</v>
      </c>
      <c r="V15" s="45" t="s">
        <v>141</v>
      </c>
      <c r="W15" s="45" t="s">
        <v>141</v>
      </c>
      <c r="X15" s="45" t="s">
        <v>141</v>
      </c>
      <c r="Y15" s="45" t="s">
        <v>141</v>
      </c>
      <c r="Z15" s="45" t="s">
        <v>141</v>
      </c>
      <c r="AA15" s="45" t="s">
        <v>141</v>
      </c>
      <c r="AB15" s="45" t="s">
        <v>141</v>
      </c>
      <c r="AC15" s="45" t="s">
        <v>141</v>
      </c>
      <c r="AD15" s="45" t="s">
        <v>141</v>
      </c>
      <c r="AE15" s="45" t="s">
        <v>141</v>
      </c>
      <c r="AF15" s="45" t="s">
        <v>141</v>
      </c>
      <c r="AG15" s="45" t="s">
        <v>141</v>
      </c>
      <c r="AH15" s="45" t="s">
        <v>141</v>
      </c>
      <c r="AI15">
        <f t="shared" si="0"/>
        <v>30</v>
      </c>
      <c r="AJ15">
        <f t="shared" si="1"/>
        <v>0</v>
      </c>
    </row>
    <row r="16" spans="1:36" ht="28.8">
      <c r="A16" s="45" t="s">
        <v>378</v>
      </c>
      <c r="B16" s="45" t="s">
        <v>99</v>
      </c>
      <c r="C16" s="45" t="s">
        <v>379</v>
      </c>
      <c r="D16" s="45" t="s">
        <v>140</v>
      </c>
      <c r="E16" s="45" t="s">
        <v>141</v>
      </c>
      <c r="F16" s="45" t="s">
        <v>141</v>
      </c>
      <c r="G16" s="45" t="s">
        <v>141</v>
      </c>
      <c r="H16" s="45" t="s">
        <v>141</v>
      </c>
      <c r="I16" s="45" t="s">
        <v>141</v>
      </c>
      <c r="J16" s="45" t="s">
        <v>141</v>
      </c>
      <c r="K16" s="45" t="s">
        <v>141</v>
      </c>
      <c r="L16" s="45" t="s">
        <v>141</v>
      </c>
      <c r="M16" s="45" t="s">
        <v>141</v>
      </c>
      <c r="N16" s="45" t="s">
        <v>141</v>
      </c>
      <c r="O16" s="45" t="s">
        <v>141</v>
      </c>
      <c r="P16" s="45" t="s">
        <v>141</v>
      </c>
      <c r="Q16" s="45" t="s">
        <v>141</v>
      </c>
      <c r="R16" s="45" t="s">
        <v>141</v>
      </c>
      <c r="S16" s="45" t="s">
        <v>141</v>
      </c>
      <c r="T16" s="45" t="s">
        <v>141</v>
      </c>
      <c r="U16" s="45" t="s">
        <v>141</v>
      </c>
      <c r="V16" s="45" t="s">
        <v>141</v>
      </c>
      <c r="W16" s="45" t="s">
        <v>141</v>
      </c>
      <c r="X16" s="45" t="s">
        <v>141</v>
      </c>
      <c r="Y16" s="45" t="s">
        <v>141</v>
      </c>
      <c r="Z16" s="45" t="s">
        <v>141</v>
      </c>
      <c r="AA16" s="45" t="s">
        <v>141</v>
      </c>
      <c r="AB16" s="45" t="s">
        <v>141</v>
      </c>
      <c r="AC16" s="45" t="s">
        <v>141</v>
      </c>
      <c r="AD16" s="45" t="s">
        <v>141</v>
      </c>
      <c r="AE16" s="45" t="s">
        <v>141</v>
      </c>
      <c r="AF16" s="45" t="s">
        <v>141</v>
      </c>
      <c r="AG16" s="45" t="s">
        <v>141</v>
      </c>
      <c r="AH16" s="45" t="s">
        <v>141</v>
      </c>
      <c r="AI16">
        <f t="shared" si="0"/>
        <v>30</v>
      </c>
      <c r="AJ16">
        <f t="shared" si="1"/>
        <v>0</v>
      </c>
    </row>
    <row r="17" spans="1:36" ht="28.8">
      <c r="A17" s="45" t="s">
        <v>380</v>
      </c>
      <c r="B17" s="45" t="s">
        <v>99</v>
      </c>
      <c r="C17" s="45" t="s">
        <v>381</v>
      </c>
      <c r="D17" s="45" t="s">
        <v>140</v>
      </c>
      <c r="E17" s="45" t="s">
        <v>141</v>
      </c>
      <c r="F17" s="45" t="s">
        <v>141</v>
      </c>
      <c r="G17" s="45" t="s">
        <v>141</v>
      </c>
      <c r="H17" s="45" t="s">
        <v>141</v>
      </c>
      <c r="I17" s="45" t="s">
        <v>141</v>
      </c>
      <c r="J17" s="45" t="s">
        <v>141</v>
      </c>
      <c r="K17" s="45" t="s">
        <v>141</v>
      </c>
      <c r="L17" s="45" t="s">
        <v>141</v>
      </c>
      <c r="M17" s="45" t="s">
        <v>141</v>
      </c>
      <c r="N17" s="45" t="s">
        <v>141</v>
      </c>
      <c r="O17" s="45" t="s">
        <v>141</v>
      </c>
      <c r="P17" s="45" t="s">
        <v>141</v>
      </c>
      <c r="Q17" s="45" t="s">
        <v>141</v>
      </c>
      <c r="R17" s="45" t="s">
        <v>141</v>
      </c>
      <c r="S17" s="45" t="s">
        <v>141</v>
      </c>
      <c r="T17" s="45" t="s">
        <v>141</v>
      </c>
      <c r="U17" s="45" t="s">
        <v>141</v>
      </c>
      <c r="V17" s="45" t="s">
        <v>141</v>
      </c>
      <c r="W17" s="45" t="s">
        <v>141</v>
      </c>
      <c r="X17" s="45" t="s">
        <v>141</v>
      </c>
      <c r="Y17" s="45" t="s">
        <v>141</v>
      </c>
      <c r="Z17" s="45" t="s">
        <v>141</v>
      </c>
      <c r="AA17" s="45" t="s">
        <v>141</v>
      </c>
      <c r="AB17" s="45" t="s">
        <v>141</v>
      </c>
      <c r="AC17" s="45" t="s">
        <v>141</v>
      </c>
      <c r="AD17" s="45" t="s">
        <v>141</v>
      </c>
      <c r="AE17" s="45" t="s">
        <v>141</v>
      </c>
      <c r="AF17" s="45" t="s">
        <v>141</v>
      </c>
      <c r="AG17" s="45" t="s">
        <v>141</v>
      </c>
      <c r="AH17" s="45" t="s">
        <v>141</v>
      </c>
      <c r="AI17">
        <f t="shared" si="0"/>
        <v>30</v>
      </c>
      <c r="AJ17">
        <f t="shared" si="1"/>
        <v>0</v>
      </c>
    </row>
    <row r="18" spans="1:36" ht="115.2">
      <c r="A18" s="45" t="s">
        <v>62</v>
      </c>
      <c r="B18" s="45" t="s">
        <v>99</v>
      </c>
      <c r="C18" s="45" t="s">
        <v>382</v>
      </c>
      <c r="D18" s="45" t="s">
        <v>145</v>
      </c>
      <c r="E18" s="45" t="s">
        <v>383</v>
      </c>
      <c r="F18" s="45" t="s">
        <v>384</v>
      </c>
      <c r="G18" s="45" t="s">
        <v>385</v>
      </c>
      <c r="H18" s="45" t="s">
        <v>386</v>
      </c>
      <c r="I18" s="45" t="s">
        <v>141</v>
      </c>
      <c r="J18" s="45" t="s">
        <v>387</v>
      </c>
      <c r="K18" s="45" t="s">
        <v>388</v>
      </c>
      <c r="L18" s="45" t="s">
        <v>389</v>
      </c>
      <c r="M18" s="45" t="s">
        <v>390</v>
      </c>
      <c r="N18" s="45" t="s">
        <v>391</v>
      </c>
      <c r="O18" s="45" t="s">
        <v>392</v>
      </c>
      <c r="P18" s="45" t="s">
        <v>393</v>
      </c>
      <c r="Q18" s="45" t="s">
        <v>394</v>
      </c>
      <c r="R18" s="45" t="s">
        <v>395</v>
      </c>
      <c r="S18" s="45" t="s">
        <v>396</v>
      </c>
      <c r="T18" s="45" t="s">
        <v>141</v>
      </c>
      <c r="U18" s="45" t="s">
        <v>397</v>
      </c>
      <c r="V18" s="45" t="s">
        <v>398</v>
      </c>
      <c r="W18" s="45" t="s">
        <v>399</v>
      </c>
      <c r="X18" s="45" t="s">
        <v>400</v>
      </c>
      <c r="Y18" s="45" t="s">
        <v>401</v>
      </c>
      <c r="Z18" s="45" t="s">
        <v>402</v>
      </c>
      <c r="AA18" s="45" t="s">
        <v>403</v>
      </c>
      <c r="AB18" s="45" t="s">
        <v>404</v>
      </c>
      <c r="AC18" s="45" t="s">
        <v>405</v>
      </c>
      <c r="AD18" s="45" t="s">
        <v>406</v>
      </c>
      <c r="AE18" s="45" t="s">
        <v>407</v>
      </c>
      <c r="AF18" s="45" t="s">
        <v>408</v>
      </c>
      <c r="AG18" s="45" t="s">
        <v>409</v>
      </c>
      <c r="AH18" s="45" t="s">
        <v>410</v>
      </c>
      <c r="AI18">
        <f t="shared" si="0"/>
        <v>30</v>
      </c>
      <c r="AJ18">
        <f t="shared" si="1"/>
        <v>0</v>
      </c>
    </row>
    <row r="19" spans="1:36" ht="28.8">
      <c r="A19" s="45" t="s">
        <v>411</v>
      </c>
      <c r="B19" s="45" t="s">
        <v>99</v>
      </c>
      <c r="C19" s="45" t="s">
        <v>412</v>
      </c>
      <c r="D19" s="45" t="s">
        <v>140</v>
      </c>
      <c r="E19" s="45" t="s">
        <v>141</v>
      </c>
      <c r="F19" s="45" t="s">
        <v>141</v>
      </c>
      <c r="G19" s="45" t="s">
        <v>141</v>
      </c>
      <c r="H19" s="45" t="s">
        <v>141</v>
      </c>
      <c r="I19" s="45" t="s">
        <v>141</v>
      </c>
      <c r="J19" s="45" t="s">
        <v>141</v>
      </c>
      <c r="K19" s="45" t="s">
        <v>141</v>
      </c>
      <c r="L19" s="45" t="s">
        <v>141</v>
      </c>
      <c r="M19" s="45" t="s">
        <v>141</v>
      </c>
      <c r="N19" s="45" t="s">
        <v>141</v>
      </c>
      <c r="O19" s="45" t="s">
        <v>141</v>
      </c>
      <c r="P19" s="45" t="s">
        <v>141</v>
      </c>
      <c r="Q19" s="45" t="s">
        <v>141</v>
      </c>
      <c r="R19" s="45" t="s">
        <v>141</v>
      </c>
      <c r="S19" s="45" t="s">
        <v>141</v>
      </c>
      <c r="T19" s="45" t="s">
        <v>141</v>
      </c>
      <c r="U19" s="45" t="s">
        <v>141</v>
      </c>
      <c r="V19" s="45" t="s">
        <v>141</v>
      </c>
      <c r="W19" s="45" t="s">
        <v>141</v>
      </c>
      <c r="X19" s="45" t="s">
        <v>141</v>
      </c>
      <c r="Y19" s="45" t="s">
        <v>141</v>
      </c>
      <c r="Z19" s="45" t="s">
        <v>141</v>
      </c>
      <c r="AA19" s="45" t="s">
        <v>141</v>
      </c>
      <c r="AB19" s="45" t="s">
        <v>141</v>
      </c>
      <c r="AC19" s="45" t="s">
        <v>141</v>
      </c>
      <c r="AD19" s="45" t="s">
        <v>141</v>
      </c>
      <c r="AE19" s="45" t="s">
        <v>141</v>
      </c>
      <c r="AF19" s="45" t="s">
        <v>141</v>
      </c>
      <c r="AG19" s="45" t="s">
        <v>141</v>
      </c>
      <c r="AH19" s="45" t="s">
        <v>141</v>
      </c>
      <c r="AI19">
        <f t="shared" si="0"/>
        <v>30</v>
      </c>
      <c r="AJ19">
        <f t="shared" si="1"/>
        <v>0</v>
      </c>
    </row>
    <row r="20" spans="1:36" ht="57.6">
      <c r="A20" s="45" t="s">
        <v>413</v>
      </c>
      <c r="B20" s="45" t="s">
        <v>99</v>
      </c>
      <c r="C20" s="45" t="s">
        <v>414</v>
      </c>
      <c r="D20" s="45" t="s">
        <v>145</v>
      </c>
      <c r="E20" s="45" t="s">
        <v>415</v>
      </c>
      <c r="F20" s="45" t="s">
        <v>141</v>
      </c>
      <c r="G20" s="45" t="s">
        <v>416</v>
      </c>
      <c r="H20" s="45" t="s">
        <v>417</v>
      </c>
      <c r="I20" s="45" t="s">
        <v>418</v>
      </c>
      <c r="J20" s="45" t="s">
        <v>419</v>
      </c>
      <c r="K20" s="45" t="s">
        <v>420</v>
      </c>
      <c r="L20" s="45" t="s">
        <v>421</v>
      </c>
      <c r="M20" s="45" t="s">
        <v>422</v>
      </c>
      <c r="N20" s="45" t="s">
        <v>423</v>
      </c>
      <c r="O20" s="45" t="s">
        <v>417</v>
      </c>
      <c r="P20" s="45" t="s">
        <v>424</v>
      </c>
      <c r="Q20" s="45" t="s">
        <v>425</v>
      </c>
      <c r="R20" s="45" t="s">
        <v>426</v>
      </c>
      <c r="S20" s="45" t="s">
        <v>427</v>
      </c>
      <c r="T20" s="45" t="s">
        <v>428</v>
      </c>
      <c r="U20" s="45" t="s">
        <v>429</v>
      </c>
      <c r="V20" s="45" t="s">
        <v>141</v>
      </c>
      <c r="W20" s="45" t="s">
        <v>141</v>
      </c>
      <c r="X20" s="45" t="s">
        <v>430</v>
      </c>
      <c r="Y20" s="45" t="s">
        <v>431</v>
      </c>
      <c r="Z20" s="45" t="s">
        <v>432</v>
      </c>
      <c r="AA20" s="45" t="s">
        <v>433</v>
      </c>
      <c r="AB20" s="45" t="s">
        <v>434</v>
      </c>
      <c r="AC20" s="45" t="s">
        <v>417</v>
      </c>
      <c r="AD20" s="45" t="s">
        <v>435</v>
      </c>
      <c r="AE20" s="45" t="s">
        <v>436</v>
      </c>
      <c r="AF20" s="45" t="s">
        <v>437</v>
      </c>
      <c r="AG20" s="45" t="s">
        <v>438</v>
      </c>
      <c r="AH20" s="45" t="s">
        <v>141</v>
      </c>
      <c r="AI20">
        <f t="shared" si="0"/>
        <v>30</v>
      </c>
      <c r="AJ20">
        <f t="shared" si="1"/>
        <v>0</v>
      </c>
    </row>
    <row r="21" spans="1:36" ht="28.8">
      <c r="A21" s="45" t="s">
        <v>439</v>
      </c>
      <c r="B21" s="45" t="s">
        <v>99</v>
      </c>
      <c r="C21" s="45" t="s">
        <v>440</v>
      </c>
      <c r="D21" s="45" t="s">
        <v>145</v>
      </c>
      <c r="E21" s="45" t="s">
        <v>141</v>
      </c>
      <c r="F21" s="45" t="s">
        <v>141</v>
      </c>
      <c r="G21" s="45" t="s">
        <v>141</v>
      </c>
      <c r="H21" s="45" t="s">
        <v>141</v>
      </c>
      <c r="I21" s="45" t="s">
        <v>141</v>
      </c>
      <c r="J21" s="45" t="s">
        <v>141</v>
      </c>
      <c r="K21" s="45" t="s">
        <v>141</v>
      </c>
      <c r="L21" s="45" t="s">
        <v>141</v>
      </c>
      <c r="M21" s="45" t="s">
        <v>141</v>
      </c>
      <c r="N21" s="45" t="s">
        <v>141</v>
      </c>
      <c r="O21" s="45" t="s">
        <v>141</v>
      </c>
      <c r="P21" s="45" t="s">
        <v>141</v>
      </c>
      <c r="Q21" s="45" t="s">
        <v>141</v>
      </c>
      <c r="R21" s="45" t="s">
        <v>141</v>
      </c>
      <c r="S21" s="45" t="s">
        <v>141</v>
      </c>
      <c r="T21" s="45" t="s">
        <v>141</v>
      </c>
      <c r="U21" s="45" t="s">
        <v>141</v>
      </c>
      <c r="V21" s="45" t="s">
        <v>141</v>
      </c>
      <c r="W21" s="45" t="s">
        <v>141</v>
      </c>
      <c r="X21" s="45" t="s">
        <v>141</v>
      </c>
      <c r="Y21" s="45" t="s">
        <v>141</v>
      </c>
      <c r="Z21" s="45" t="s">
        <v>141</v>
      </c>
      <c r="AA21" s="45" t="s">
        <v>141</v>
      </c>
      <c r="AB21" s="45" t="s">
        <v>141</v>
      </c>
      <c r="AC21" s="45" t="s">
        <v>141</v>
      </c>
      <c r="AD21" s="45" t="s">
        <v>141</v>
      </c>
      <c r="AE21" s="45" t="s">
        <v>141</v>
      </c>
      <c r="AF21" s="45" t="s">
        <v>141</v>
      </c>
      <c r="AG21" s="45" t="s">
        <v>141</v>
      </c>
      <c r="AH21" s="45" t="s">
        <v>141</v>
      </c>
      <c r="AI21">
        <f t="shared" si="0"/>
        <v>30</v>
      </c>
      <c r="AJ21">
        <f t="shared" si="1"/>
        <v>0</v>
      </c>
    </row>
    <row r="22" spans="1:36" ht="28.8">
      <c r="A22" s="45" t="s">
        <v>441</v>
      </c>
      <c r="B22" s="45" t="s">
        <v>99</v>
      </c>
      <c r="C22" s="45" t="s">
        <v>442</v>
      </c>
      <c r="D22" s="45" t="s">
        <v>140</v>
      </c>
      <c r="E22" s="45" t="s">
        <v>141</v>
      </c>
      <c r="F22" s="45" t="s">
        <v>141</v>
      </c>
      <c r="G22" s="45" t="s">
        <v>141</v>
      </c>
      <c r="H22" s="45" t="s">
        <v>141</v>
      </c>
      <c r="I22" s="45" t="s">
        <v>141</v>
      </c>
      <c r="J22" s="45" t="s">
        <v>141</v>
      </c>
      <c r="K22" s="45" t="s">
        <v>141</v>
      </c>
      <c r="L22" s="45" t="s">
        <v>141</v>
      </c>
      <c r="M22" s="45" t="s">
        <v>141</v>
      </c>
      <c r="N22" s="45" t="s">
        <v>141</v>
      </c>
      <c r="O22" s="45" t="s">
        <v>141</v>
      </c>
      <c r="P22" s="45" t="s">
        <v>141</v>
      </c>
      <c r="Q22" s="45" t="s">
        <v>141</v>
      </c>
      <c r="R22" s="45" t="s">
        <v>141</v>
      </c>
      <c r="S22" s="45" t="s">
        <v>141</v>
      </c>
      <c r="T22" s="45" t="s">
        <v>141</v>
      </c>
      <c r="U22" s="45" t="s">
        <v>141</v>
      </c>
      <c r="V22" s="45" t="s">
        <v>141</v>
      </c>
      <c r="W22" s="45" t="s">
        <v>141</v>
      </c>
      <c r="X22" s="45" t="s">
        <v>141</v>
      </c>
      <c r="Y22" s="45" t="s">
        <v>141</v>
      </c>
      <c r="Z22" s="45" t="s">
        <v>141</v>
      </c>
      <c r="AA22" s="45" t="s">
        <v>141</v>
      </c>
      <c r="AB22" s="45" t="s">
        <v>141</v>
      </c>
      <c r="AC22" s="45" t="s">
        <v>141</v>
      </c>
      <c r="AD22" s="45" t="s">
        <v>141</v>
      </c>
      <c r="AE22" s="45" t="s">
        <v>141</v>
      </c>
      <c r="AF22" s="45" t="s">
        <v>141</v>
      </c>
      <c r="AG22" s="45" t="s">
        <v>141</v>
      </c>
      <c r="AH22" s="45" t="s">
        <v>141</v>
      </c>
      <c r="AI22">
        <f t="shared" si="0"/>
        <v>30</v>
      </c>
      <c r="AJ22">
        <f t="shared" si="1"/>
        <v>0</v>
      </c>
    </row>
    <row r="23" spans="1:36" ht="28.8">
      <c r="A23" s="45" t="s">
        <v>443</v>
      </c>
      <c r="B23" s="45" t="s">
        <v>99</v>
      </c>
      <c r="C23" s="45" t="s">
        <v>444</v>
      </c>
      <c r="D23" s="45" t="s">
        <v>140</v>
      </c>
      <c r="E23" s="45" t="s">
        <v>141</v>
      </c>
      <c r="F23" s="45" t="s">
        <v>141</v>
      </c>
      <c r="G23" s="45" t="s">
        <v>141</v>
      </c>
      <c r="H23" s="45" t="s">
        <v>141</v>
      </c>
      <c r="I23" s="45" t="s">
        <v>141</v>
      </c>
      <c r="J23" s="45" t="s">
        <v>141</v>
      </c>
      <c r="K23" s="45" t="s">
        <v>141</v>
      </c>
      <c r="L23" s="45" t="s">
        <v>141</v>
      </c>
      <c r="M23" s="45" t="s">
        <v>141</v>
      </c>
      <c r="N23" s="45" t="s">
        <v>141</v>
      </c>
      <c r="O23" s="45" t="s">
        <v>141</v>
      </c>
      <c r="P23" s="45" t="s">
        <v>141</v>
      </c>
      <c r="Q23" s="45" t="s">
        <v>141</v>
      </c>
      <c r="R23" s="45" t="s">
        <v>141</v>
      </c>
      <c r="S23" s="45" t="s">
        <v>141</v>
      </c>
      <c r="T23" s="45" t="s">
        <v>141</v>
      </c>
      <c r="U23" s="45" t="s">
        <v>141</v>
      </c>
      <c r="V23" s="45" t="s">
        <v>141</v>
      </c>
      <c r="W23" s="45" t="s">
        <v>141</v>
      </c>
      <c r="X23" s="45" t="s">
        <v>141</v>
      </c>
      <c r="Y23" s="45" t="s">
        <v>141</v>
      </c>
      <c r="Z23" s="45" t="s">
        <v>141</v>
      </c>
      <c r="AA23" s="45" t="s">
        <v>141</v>
      </c>
      <c r="AB23" s="45" t="s">
        <v>141</v>
      </c>
      <c r="AC23" s="45" t="s">
        <v>141</v>
      </c>
      <c r="AD23" s="45" t="s">
        <v>141</v>
      </c>
      <c r="AE23" s="45" t="s">
        <v>141</v>
      </c>
      <c r="AF23" s="45" t="s">
        <v>141</v>
      </c>
      <c r="AG23" s="45" t="s">
        <v>141</v>
      </c>
      <c r="AH23" s="45" t="s">
        <v>141</v>
      </c>
      <c r="AI23">
        <f t="shared" si="0"/>
        <v>30</v>
      </c>
      <c r="AJ23">
        <f t="shared" si="1"/>
        <v>0</v>
      </c>
    </row>
    <row r="24" spans="1:36" ht="28.8">
      <c r="A24" s="45" t="s">
        <v>445</v>
      </c>
      <c r="B24" s="45" t="s">
        <v>99</v>
      </c>
      <c r="C24" s="45" t="s">
        <v>446</v>
      </c>
      <c r="D24" s="45" t="s">
        <v>140</v>
      </c>
      <c r="E24" s="45" t="s">
        <v>141</v>
      </c>
      <c r="F24" s="45" t="s">
        <v>141</v>
      </c>
      <c r="G24" s="45" t="s">
        <v>141</v>
      </c>
      <c r="H24" s="45" t="s">
        <v>141</v>
      </c>
      <c r="I24" s="45" t="s">
        <v>141</v>
      </c>
      <c r="J24" s="45" t="s">
        <v>141</v>
      </c>
      <c r="K24" s="45" t="s">
        <v>141</v>
      </c>
      <c r="L24" s="45" t="s">
        <v>141</v>
      </c>
      <c r="M24" s="45" t="s">
        <v>141</v>
      </c>
      <c r="N24" s="45" t="s">
        <v>141</v>
      </c>
      <c r="O24" s="45" t="s">
        <v>141</v>
      </c>
      <c r="P24" s="45" t="s">
        <v>141</v>
      </c>
      <c r="Q24" s="45" t="s">
        <v>141</v>
      </c>
      <c r="R24" s="45" t="s">
        <v>141</v>
      </c>
      <c r="S24" s="45" t="s">
        <v>141</v>
      </c>
      <c r="T24" s="45" t="s">
        <v>141</v>
      </c>
      <c r="U24" s="45" t="s">
        <v>141</v>
      </c>
      <c r="V24" s="45" t="s">
        <v>141</v>
      </c>
      <c r="W24" s="45" t="s">
        <v>141</v>
      </c>
      <c r="X24" s="45" t="s">
        <v>141</v>
      </c>
      <c r="Y24" s="45" t="s">
        <v>141</v>
      </c>
      <c r="Z24" s="45" t="s">
        <v>141</v>
      </c>
      <c r="AA24" s="45" t="s">
        <v>141</v>
      </c>
      <c r="AB24" s="45" t="s">
        <v>141</v>
      </c>
      <c r="AC24" s="45" t="s">
        <v>141</v>
      </c>
      <c r="AD24" s="45" t="s">
        <v>141</v>
      </c>
      <c r="AE24" s="45" t="s">
        <v>141</v>
      </c>
      <c r="AF24" s="45" t="s">
        <v>141</v>
      </c>
      <c r="AG24" s="45" t="s">
        <v>141</v>
      </c>
      <c r="AH24" s="45" t="s">
        <v>141</v>
      </c>
      <c r="AI24">
        <f t="shared" si="0"/>
        <v>30</v>
      </c>
      <c r="AJ24">
        <f t="shared" si="1"/>
        <v>0</v>
      </c>
    </row>
    <row r="25" spans="1:36" ht="72">
      <c r="A25" s="45" t="s">
        <v>36</v>
      </c>
      <c r="B25" s="45" t="s">
        <v>99</v>
      </c>
      <c r="C25" s="45" t="s">
        <v>447</v>
      </c>
      <c r="D25" s="45" t="s">
        <v>145</v>
      </c>
      <c r="E25" s="45" t="s">
        <v>448</v>
      </c>
      <c r="F25" s="45" t="s">
        <v>449</v>
      </c>
      <c r="G25" s="45" t="s">
        <v>450</v>
      </c>
      <c r="H25" s="45" t="s">
        <v>141</v>
      </c>
      <c r="I25" s="45" t="s">
        <v>451</v>
      </c>
      <c r="J25" s="45" t="s">
        <v>452</v>
      </c>
      <c r="K25" s="45" t="s">
        <v>453</v>
      </c>
      <c r="L25" s="45" t="s">
        <v>141</v>
      </c>
      <c r="M25" s="45" t="s">
        <v>141</v>
      </c>
      <c r="N25" s="45" t="s">
        <v>454</v>
      </c>
      <c r="O25" s="45" t="s">
        <v>455</v>
      </c>
      <c r="P25" s="45" t="s">
        <v>456</v>
      </c>
      <c r="Q25" s="45" t="s">
        <v>457</v>
      </c>
      <c r="R25" s="45" t="s">
        <v>458</v>
      </c>
      <c r="S25" s="45" t="s">
        <v>459</v>
      </c>
      <c r="T25" s="45" t="s">
        <v>460</v>
      </c>
      <c r="U25" s="45" t="s">
        <v>461</v>
      </c>
      <c r="V25" s="45" t="s">
        <v>462</v>
      </c>
      <c r="W25" s="45" t="s">
        <v>463</v>
      </c>
      <c r="X25" s="45" t="s">
        <v>464</v>
      </c>
      <c r="Y25" s="45" t="s">
        <v>465</v>
      </c>
      <c r="Z25" s="45" t="s">
        <v>466</v>
      </c>
      <c r="AA25" s="45" t="s">
        <v>467</v>
      </c>
      <c r="AB25" s="45" t="s">
        <v>468</v>
      </c>
      <c r="AC25" s="45" t="s">
        <v>469</v>
      </c>
      <c r="AD25" s="45" t="s">
        <v>470</v>
      </c>
      <c r="AE25" s="45" t="s">
        <v>471</v>
      </c>
      <c r="AF25" s="45" t="s">
        <v>472</v>
      </c>
      <c r="AG25" s="45" t="s">
        <v>473</v>
      </c>
      <c r="AH25" s="45" t="s">
        <v>474</v>
      </c>
      <c r="AI25">
        <f t="shared" si="0"/>
        <v>30</v>
      </c>
      <c r="AJ25">
        <f t="shared" si="1"/>
        <v>0</v>
      </c>
    </row>
    <row r="26" spans="1:36" ht="28.8">
      <c r="A26" s="45" t="s">
        <v>475</v>
      </c>
      <c r="B26" s="45" t="s">
        <v>99</v>
      </c>
      <c r="C26" s="45" t="s">
        <v>476</v>
      </c>
      <c r="D26" s="45" t="s">
        <v>477</v>
      </c>
      <c r="E26" s="45" t="s">
        <v>141</v>
      </c>
      <c r="F26" s="45" t="s">
        <v>478</v>
      </c>
      <c r="G26" s="45" t="s">
        <v>141</v>
      </c>
      <c r="H26" s="45" t="s">
        <v>141</v>
      </c>
      <c r="I26" s="45" t="s">
        <v>141</v>
      </c>
      <c r="J26" s="45" t="s">
        <v>141</v>
      </c>
      <c r="K26" s="45" t="s">
        <v>141</v>
      </c>
      <c r="L26" s="45" t="s">
        <v>141</v>
      </c>
      <c r="M26" s="45" t="s">
        <v>141</v>
      </c>
      <c r="N26" s="45" t="s">
        <v>141</v>
      </c>
      <c r="O26" s="45" t="s">
        <v>141</v>
      </c>
      <c r="P26" s="45" t="s">
        <v>141</v>
      </c>
      <c r="Q26" s="45" t="s">
        <v>141</v>
      </c>
      <c r="R26" s="45" t="s">
        <v>141</v>
      </c>
      <c r="S26" s="45" t="s">
        <v>141</v>
      </c>
      <c r="T26" s="45" t="s">
        <v>141</v>
      </c>
      <c r="U26" s="45" t="s">
        <v>141</v>
      </c>
      <c r="V26" s="45" t="s">
        <v>141</v>
      </c>
      <c r="W26" s="45" t="s">
        <v>141</v>
      </c>
      <c r="X26" s="45" t="s">
        <v>141</v>
      </c>
      <c r="Y26" s="45" t="s">
        <v>141</v>
      </c>
      <c r="Z26" s="45" t="s">
        <v>141</v>
      </c>
      <c r="AA26" s="45" t="s">
        <v>141</v>
      </c>
      <c r="AB26" s="45" t="s">
        <v>141</v>
      </c>
      <c r="AC26" s="45" t="s">
        <v>141</v>
      </c>
      <c r="AD26" s="45" t="s">
        <v>141</v>
      </c>
      <c r="AE26" s="45" t="s">
        <v>141</v>
      </c>
      <c r="AF26" s="45" t="s">
        <v>141</v>
      </c>
      <c r="AG26" s="45" t="s">
        <v>141</v>
      </c>
      <c r="AH26" s="45" t="s">
        <v>141</v>
      </c>
      <c r="AI26">
        <f t="shared" si="0"/>
        <v>30</v>
      </c>
      <c r="AJ26">
        <f t="shared" si="1"/>
        <v>0</v>
      </c>
    </row>
    <row r="27" spans="1:36" ht="86.4">
      <c r="A27" s="45" t="s">
        <v>52</v>
      </c>
      <c r="B27" s="45" t="s">
        <v>99</v>
      </c>
      <c r="C27" s="45" t="s">
        <v>479</v>
      </c>
      <c r="D27" s="45" t="s">
        <v>145</v>
      </c>
      <c r="E27" s="45" t="s">
        <v>480</v>
      </c>
      <c r="F27" s="45" t="s">
        <v>481</v>
      </c>
      <c r="G27" s="45" t="s">
        <v>141</v>
      </c>
      <c r="H27" s="45" t="s">
        <v>482</v>
      </c>
      <c r="I27" s="45" t="s">
        <v>141</v>
      </c>
      <c r="J27" s="45" t="s">
        <v>483</v>
      </c>
      <c r="K27" s="45" t="s">
        <v>484</v>
      </c>
      <c r="L27" s="45" t="s">
        <v>485</v>
      </c>
      <c r="M27" s="45" t="s">
        <v>486</v>
      </c>
      <c r="N27" s="45" t="s">
        <v>487</v>
      </c>
      <c r="O27" s="45" t="s">
        <v>488</v>
      </c>
      <c r="P27" s="45" t="s">
        <v>489</v>
      </c>
      <c r="Q27" s="45" t="s">
        <v>428</v>
      </c>
      <c r="R27" s="45" t="s">
        <v>141</v>
      </c>
      <c r="S27" s="45" t="s">
        <v>490</v>
      </c>
      <c r="T27" s="45" t="s">
        <v>491</v>
      </c>
      <c r="U27" s="45" t="s">
        <v>340</v>
      </c>
      <c r="V27" s="45" t="s">
        <v>141</v>
      </c>
      <c r="W27" s="45" t="s">
        <v>492</v>
      </c>
      <c r="X27" s="45" t="s">
        <v>141</v>
      </c>
      <c r="Y27" s="45" t="s">
        <v>493</v>
      </c>
      <c r="Z27" s="45" t="s">
        <v>494</v>
      </c>
      <c r="AA27" s="45" t="s">
        <v>495</v>
      </c>
      <c r="AB27" s="45" t="s">
        <v>496</v>
      </c>
      <c r="AC27" s="45" t="s">
        <v>497</v>
      </c>
      <c r="AD27" s="45" t="s">
        <v>141</v>
      </c>
      <c r="AE27" s="45" t="s">
        <v>141</v>
      </c>
      <c r="AF27" s="45" t="s">
        <v>498</v>
      </c>
      <c r="AG27" s="45" t="s">
        <v>499</v>
      </c>
      <c r="AH27" s="45" t="s">
        <v>500</v>
      </c>
      <c r="AI27">
        <f t="shared" si="0"/>
        <v>30</v>
      </c>
      <c r="AJ27">
        <f t="shared" si="1"/>
        <v>0</v>
      </c>
    </row>
    <row r="28" spans="1:36" ht="57.6">
      <c r="A28" s="45" t="s">
        <v>54</v>
      </c>
      <c r="B28" s="45" t="s">
        <v>99</v>
      </c>
      <c r="C28" s="45" t="s">
        <v>501</v>
      </c>
      <c r="D28" s="45" t="s">
        <v>145</v>
      </c>
      <c r="E28" s="45" t="s">
        <v>502</v>
      </c>
      <c r="F28" s="45" t="s">
        <v>503</v>
      </c>
      <c r="G28" s="45" t="s">
        <v>504</v>
      </c>
      <c r="H28" s="45" t="s">
        <v>505</v>
      </c>
      <c r="I28" s="45" t="s">
        <v>219</v>
      </c>
      <c r="J28" s="45" t="s">
        <v>506</v>
      </c>
      <c r="K28" s="45" t="s">
        <v>141</v>
      </c>
      <c r="L28" s="45" t="s">
        <v>507</v>
      </c>
      <c r="M28" s="45" t="s">
        <v>508</v>
      </c>
      <c r="N28" s="45" t="s">
        <v>509</v>
      </c>
      <c r="O28" s="45" t="s">
        <v>506</v>
      </c>
      <c r="P28" s="45" t="s">
        <v>510</v>
      </c>
      <c r="Q28" s="45" t="s">
        <v>506</v>
      </c>
      <c r="R28" s="45" t="s">
        <v>419</v>
      </c>
      <c r="S28" s="45" t="s">
        <v>141</v>
      </c>
      <c r="T28" s="45" t="s">
        <v>511</v>
      </c>
      <c r="U28" s="45" t="s">
        <v>141</v>
      </c>
      <c r="V28" s="45" t="s">
        <v>512</v>
      </c>
      <c r="W28" s="45" t="s">
        <v>513</v>
      </c>
      <c r="X28" s="45" t="s">
        <v>514</v>
      </c>
      <c r="Y28" s="45" t="s">
        <v>515</v>
      </c>
      <c r="Z28" s="45" t="s">
        <v>516</v>
      </c>
      <c r="AA28" s="45" t="s">
        <v>141</v>
      </c>
      <c r="AB28" s="45" t="s">
        <v>141</v>
      </c>
      <c r="AC28" s="45" t="s">
        <v>141</v>
      </c>
      <c r="AD28" s="45" t="s">
        <v>141</v>
      </c>
      <c r="AE28" s="45" t="s">
        <v>141</v>
      </c>
      <c r="AF28" s="45" t="s">
        <v>517</v>
      </c>
      <c r="AG28" s="45" t="s">
        <v>518</v>
      </c>
      <c r="AH28" s="45" t="s">
        <v>519</v>
      </c>
      <c r="AI28">
        <f t="shared" si="0"/>
        <v>30</v>
      </c>
      <c r="AJ28">
        <f t="shared" si="1"/>
        <v>0</v>
      </c>
    </row>
    <row r="29" spans="1:36" ht="57.6">
      <c r="A29" s="45" t="s">
        <v>57</v>
      </c>
      <c r="B29" s="45" t="s">
        <v>99</v>
      </c>
      <c r="C29" s="45" t="s">
        <v>520</v>
      </c>
      <c r="D29" s="45" t="s">
        <v>145</v>
      </c>
      <c r="E29" s="45" t="s">
        <v>141</v>
      </c>
      <c r="F29" s="45" t="s">
        <v>521</v>
      </c>
      <c r="G29" s="45" t="s">
        <v>522</v>
      </c>
      <c r="H29" s="45" t="s">
        <v>523</v>
      </c>
      <c r="I29" s="45" t="s">
        <v>524</v>
      </c>
      <c r="J29" s="45" t="s">
        <v>525</v>
      </c>
      <c r="K29" s="45" t="s">
        <v>526</v>
      </c>
      <c r="L29" s="45" t="s">
        <v>527</v>
      </c>
      <c r="M29" s="45" t="s">
        <v>528</v>
      </c>
      <c r="N29" s="45" t="s">
        <v>529</v>
      </c>
      <c r="O29" s="45" t="s">
        <v>530</v>
      </c>
      <c r="P29" s="45" t="s">
        <v>531</v>
      </c>
      <c r="Q29" s="45" t="s">
        <v>532</v>
      </c>
      <c r="R29" s="45" t="s">
        <v>533</v>
      </c>
      <c r="S29" s="45" t="s">
        <v>534</v>
      </c>
      <c r="T29" s="45" t="s">
        <v>535</v>
      </c>
      <c r="U29" s="45" t="s">
        <v>536</v>
      </c>
      <c r="V29" s="45" t="s">
        <v>537</v>
      </c>
      <c r="W29" s="45" t="s">
        <v>538</v>
      </c>
      <c r="X29" s="45" t="s">
        <v>539</v>
      </c>
      <c r="Y29" s="45" t="s">
        <v>141</v>
      </c>
      <c r="Z29" s="45" t="s">
        <v>141</v>
      </c>
      <c r="AA29" s="45" t="s">
        <v>141</v>
      </c>
      <c r="AB29" s="45" t="s">
        <v>141</v>
      </c>
      <c r="AC29" s="45" t="s">
        <v>141</v>
      </c>
      <c r="AD29" s="45" t="s">
        <v>141</v>
      </c>
      <c r="AE29" s="45" t="s">
        <v>141</v>
      </c>
      <c r="AF29" s="45" t="s">
        <v>141</v>
      </c>
      <c r="AG29" s="45" t="s">
        <v>141</v>
      </c>
      <c r="AH29" s="45" t="s">
        <v>141</v>
      </c>
      <c r="AI29">
        <f t="shared" si="0"/>
        <v>30</v>
      </c>
      <c r="AJ29">
        <f t="shared" si="1"/>
        <v>0</v>
      </c>
    </row>
    <row r="30" spans="1:36" ht="28.8">
      <c r="A30" s="45" t="s">
        <v>540</v>
      </c>
      <c r="B30" s="45" t="s">
        <v>99</v>
      </c>
      <c r="C30" s="45" t="s">
        <v>541</v>
      </c>
      <c r="D30" s="45" t="s">
        <v>140</v>
      </c>
      <c r="E30" s="45" t="s">
        <v>141</v>
      </c>
      <c r="F30" s="45" t="s">
        <v>141</v>
      </c>
      <c r="G30" s="45" t="s">
        <v>141</v>
      </c>
      <c r="H30" s="45" t="s">
        <v>141</v>
      </c>
      <c r="I30" s="45" t="s">
        <v>141</v>
      </c>
      <c r="J30" s="45" t="s">
        <v>141</v>
      </c>
      <c r="K30" s="45" t="s">
        <v>141</v>
      </c>
      <c r="L30" s="45" t="s">
        <v>141</v>
      </c>
      <c r="M30" s="45" t="s">
        <v>141</v>
      </c>
      <c r="N30" s="45" t="s">
        <v>141</v>
      </c>
      <c r="O30" s="45" t="s">
        <v>141</v>
      </c>
      <c r="P30" s="45" t="s">
        <v>141</v>
      </c>
      <c r="Q30" s="45" t="s">
        <v>141</v>
      </c>
      <c r="R30" s="45" t="s">
        <v>141</v>
      </c>
      <c r="S30" s="45" t="s">
        <v>141</v>
      </c>
      <c r="T30" s="45" t="s">
        <v>141</v>
      </c>
      <c r="U30" s="45" t="s">
        <v>141</v>
      </c>
      <c r="V30" s="45" t="s">
        <v>141</v>
      </c>
      <c r="W30" s="45" t="s">
        <v>141</v>
      </c>
      <c r="X30" s="45" t="s">
        <v>141</v>
      </c>
      <c r="Y30" s="45" t="s">
        <v>141</v>
      </c>
      <c r="Z30" s="45" t="s">
        <v>141</v>
      </c>
      <c r="AA30" s="45" t="s">
        <v>141</v>
      </c>
      <c r="AB30" s="45" t="s">
        <v>141</v>
      </c>
      <c r="AC30" s="45" t="s">
        <v>141</v>
      </c>
      <c r="AD30" s="45" t="s">
        <v>141</v>
      </c>
      <c r="AE30" s="45" t="s">
        <v>141</v>
      </c>
      <c r="AF30" s="45" t="s">
        <v>141</v>
      </c>
      <c r="AG30" s="45" t="s">
        <v>141</v>
      </c>
      <c r="AH30" s="45" t="s">
        <v>141</v>
      </c>
      <c r="AI30">
        <f t="shared" si="0"/>
        <v>30</v>
      </c>
      <c r="AJ30">
        <f t="shared" si="1"/>
        <v>0</v>
      </c>
    </row>
    <row r="31" spans="1:36" ht="28.8">
      <c r="A31" s="45" t="s">
        <v>542</v>
      </c>
      <c r="B31" s="45" t="s">
        <v>99</v>
      </c>
      <c r="C31" s="45" t="s">
        <v>543</v>
      </c>
      <c r="D31" s="45" t="s">
        <v>477</v>
      </c>
      <c r="E31" s="45" t="s">
        <v>141</v>
      </c>
      <c r="F31" s="45" t="s">
        <v>141</v>
      </c>
      <c r="G31" s="45" t="s">
        <v>141</v>
      </c>
      <c r="H31" s="45" t="s">
        <v>141</v>
      </c>
      <c r="I31" s="45" t="s">
        <v>141</v>
      </c>
      <c r="J31" s="45" t="s">
        <v>141</v>
      </c>
      <c r="K31" s="45" t="s">
        <v>141</v>
      </c>
      <c r="L31" s="45" t="s">
        <v>141</v>
      </c>
      <c r="M31" s="45" t="s">
        <v>141</v>
      </c>
      <c r="N31" s="45" t="s">
        <v>141</v>
      </c>
      <c r="O31" s="45" t="s">
        <v>141</v>
      </c>
      <c r="P31" s="45" t="s">
        <v>141</v>
      </c>
      <c r="Q31" s="45" t="s">
        <v>141</v>
      </c>
      <c r="R31" s="45" t="s">
        <v>141</v>
      </c>
      <c r="S31" s="45" t="s">
        <v>141</v>
      </c>
      <c r="T31" s="45" t="s">
        <v>141</v>
      </c>
      <c r="U31" s="45" t="s">
        <v>141</v>
      </c>
      <c r="V31" s="45" t="s">
        <v>141</v>
      </c>
      <c r="W31" s="45" t="s">
        <v>141</v>
      </c>
      <c r="X31" s="45" t="s">
        <v>141</v>
      </c>
      <c r="Y31" s="45" t="s">
        <v>141</v>
      </c>
      <c r="Z31" s="45" t="s">
        <v>141</v>
      </c>
      <c r="AA31" s="45" t="s">
        <v>141</v>
      </c>
      <c r="AB31" s="45" t="s">
        <v>141</v>
      </c>
      <c r="AC31" s="45" t="s">
        <v>141</v>
      </c>
      <c r="AD31" s="45" t="s">
        <v>141</v>
      </c>
      <c r="AE31" s="45" t="s">
        <v>141</v>
      </c>
      <c r="AF31" s="45" t="s">
        <v>141</v>
      </c>
      <c r="AG31" s="45" t="s">
        <v>141</v>
      </c>
      <c r="AH31" s="45" t="s">
        <v>141</v>
      </c>
      <c r="AI31">
        <f t="shared" si="0"/>
        <v>30</v>
      </c>
      <c r="AJ31">
        <f t="shared" si="1"/>
        <v>0</v>
      </c>
    </row>
    <row r="32" spans="1:36" ht="28.8">
      <c r="A32" s="45" t="s">
        <v>544</v>
      </c>
      <c r="B32" s="45" t="s">
        <v>99</v>
      </c>
      <c r="C32" s="45" t="s">
        <v>545</v>
      </c>
      <c r="D32" s="45" t="s">
        <v>140</v>
      </c>
      <c r="E32" s="45" t="s">
        <v>141</v>
      </c>
      <c r="F32" s="45" t="s">
        <v>141</v>
      </c>
      <c r="G32" s="45" t="s">
        <v>141</v>
      </c>
      <c r="H32" s="45" t="s">
        <v>141</v>
      </c>
      <c r="I32" s="45" t="s">
        <v>141</v>
      </c>
      <c r="J32" s="45" t="s">
        <v>141</v>
      </c>
      <c r="K32" s="45" t="s">
        <v>141</v>
      </c>
      <c r="L32" s="45" t="s">
        <v>141</v>
      </c>
      <c r="M32" s="45" t="s">
        <v>141</v>
      </c>
      <c r="N32" s="45" t="s">
        <v>141</v>
      </c>
      <c r="O32" s="45" t="s">
        <v>141</v>
      </c>
      <c r="P32" s="45" t="s">
        <v>141</v>
      </c>
      <c r="Q32" s="45" t="s">
        <v>141</v>
      </c>
      <c r="R32" s="45" t="s">
        <v>141</v>
      </c>
      <c r="S32" s="45" t="s">
        <v>141</v>
      </c>
      <c r="T32" s="45" t="s">
        <v>141</v>
      </c>
      <c r="U32" s="45" t="s">
        <v>141</v>
      </c>
      <c r="V32" s="45" t="s">
        <v>141</v>
      </c>
      <c r="W32" s="45" t="s">
        <v>141</v>
      </c>
      <c r="X32" s="45" t="s">
        <v>141</v>
      </c>
      <c r="Y32" s="45" t="s">
        <v>141</v>
      </c>
      <c r="Z32" s="45" t="s">
        <v>141</v>
      </c>
      <c r="AA32" s="45" t="s">
        <v>141</v>
      </c>
      <c r="AB32" s="45" t="s">
        <v>141</v>
      </c>
      <c r="AC32" s="45" t="s">
        <v>141</v>
      </c>
      <c r="AD32" s="45" t="s">
        <v>141</v>
      </c>
      <c r="AE32" s="45" t="s">
        <v>141</v>
      </c>
      <c r="AF32" s="45" t="s">
        <v>141</v>
      </c>
      <c r="AG32" s="45" t="s">
        <v>141</v>
      </c>
      <c r="AH32" s="45" t="s">
        <v>141</v>
      </c>
      <c r="AI32">
        <f t="shared" si="0"/>
        <v>30</v>
      </c>
      <c r="AJ32">
        <f t="shared" si="1"/>
        <v>0</v>
      </c>
    </row>
    <row r="33" spans="1:36" ht="28.8">
      <c r="A33" s="45" t="s">
        <v>546</v>
      </c>
      <c r="B33" s="45" t="s">
        <v>99</v>
      </c>
      <c r="C33" s="45" t="s">
        <v>547</v>
      </c>
      <c r="D33" s="45" t="s">
        <v>140</v>
      </c>
      <c r="E33" s="45" t="s">
        <v>141</v>
      </c>
      <c r="F33" s="45" t="s">
        <v>141</v>
      </c>
      <c r="G33" s="45" t="s">
        <v>141</v>
      </c>
      <c r="H33" s="45" t="s">
        <v>141</v>
      </c>
      <c r="I33" s="45" t="s">
        <v>141</v>
      </c>
      <c r="J33" s="45" t="s">
        <v>141</v>
      </c>
      <c r="K33" s="45" t="s">
        <v>141</v>
      </c>
      <c r="L33" s="45" t="s">
        <v>141</v>
      </c>
      <c r="M33" s="45" t="s">
        <v>141</v>
      </c>
      <c r="N33" s="45" t="s">
        <v>141</v>
      </c>
      <c r="O33" s="45" t="s">
        <v>141</v>
      </c>
      <c r="P33" s="45" t="s">
        <v>141</v>
      </c>
      <c r="Q33" s="45" t="s">
        <v>141</v>
      </c>
      <c r="R33" s="45" t="s">
        <v>141</v>
      </c>
      <c r="S33" s="45" t="s">
        <v>141</v>
      </c>
      <c r="T33" s="45" t="s">
        <v>141</v>
      </c>
      <c r="U33" s="45" t="s">
        <v>141</v>
      </c>
      <c r="V33" s="45" t="s">
        <v>141</v>
      </c>
      <c r="W33" s="45" t="s">
        <v>141</v>
      </c>
      <c r="X33" s="45" t="s">
        <v>141</v>
      </c>
      <c r="Y33" s="45" t="s">
        <v>141</v>
      </c>
      <c r="Z33" s="45" t="s">
        <v>141</v>
      </c>
      <c r="AA33" s="45" t="s">
        <v>141</v>
      </c>
      <c r="AB33" s="45" t="s">
        <v>141</v>
      </c>
      <c r="AC33" s="45" t="s">
        <v>141</v>
      </c>
      <c r="AD33" s="45" t="s">
        <v>141</v>
      </c>
      <c r="AE33" s="45" t="s">
        <v>141</v>
      </c>
      <c r="AF33" s="45" t="s">
        <v>141</v>
      </c>
      <c r="AG33" s="45" t="s">
        <v>141</v>
      </c>
      <c r="AH33" s="45" t="s">
        <v>141</v>
      </c>
      <c r="AI33">
        <f t="shared" si="0"/>
        <v>30</v>
      </c>
      <c r="AJ33">
        <f t="shared" si="1"/>
        <v>0</v>
      </c>
    </row>
    <row r="34" spans="1:36" ht="28.8">
      <c r="A34" s="45" t="s">
        <v>548</v>
      </c>
      <c r="B34" s="45" t="s">
        <v>99</v>
      </c>
      <c r="C34" s="45" t="s">
        <v>549</v>
      </c>
      <c r="D34" s="45" t="s">
        <v>140</v>
      </c>
      <c r="E34" s="45" t="s">
        <v>141</v>
      </c>
      <c r="F34" s="45" t="s">
        <v>141</v>
      </c>
      <c r="G34" s="45" t="s">
        <v>141</v>
      </c>
      <c r="H34" s="45" t="s">
        <v>141</v>
      </c>
      <c r="I34" s="45" t="s">
        <v>141</v>
      </c>
      <c r="J34" s="45" t="s">
        <v>141</v>
      </c>
      <c r="K34" s="45" t="s">
        <v>141</v>
      </c>
      <c r="L34" s="45" t="s">
        <v>141</v>
      </c>
      <c r="M34" s="45" t="s">
        <v>141</v>
      </c>
      <c r="N34" s="45" t="s">
        <v>141</v>
      </c>
      <c r="O34" s="45" t="s">
        <v>141</v>
      </c>
      <c r="P34" s="45" t="s">
        <v>141</v>
      </c>
      <c r="Q34" s="45" t="s">
        <v>141</v>
      </c>
      <c r="R34" s="45" t="s">
        <v>141</v>
      </c>
      <c r="S34" s="45" t="s">
        <v>141</v>
      </c>
      <c r="T34" s="45" t="s">
        <v>141</v>
      </c>
      <c r="U34" s="45" t="s">
        <v>141</v>
      </c>
      <c r="V34" s="45" t="s">
        <v>141</v>
      </c>
      <c r="W34" s="45" t="s">
        <v>141</v>
      </c>
      <c r="X34" s="45" t="s">
        <v>141</v>
      </c>
      <c r="Y34" s="45" t="s">
        <v>141</v>
      </c>
      <c r="Z34" s="45" t="s">
        <v>141</v>
      </c>
      <c r="AA34" s="45" t="s">
        <v>141</v>
      </c>
      <c r="AB34" s="45" t="s">
        <v>141</v>
      </c>
      <c r="AC34" s="45" t="s">
        <v>141</v>
      </c>
      <c r="AD34" s="45" t="s">
        <v>141</v>
      </c>
      <c r="AE34" s="45" t="s">
        <v>141</v>
      </c>
      <c r="AF34" s="45" t="s">
        <v>141</v>
      </c>
      <c r="AG34" s="45" t="s">
        <v>141</v>
      </c>
      <c r="AH34" s="45" t="s">
        <v>141</v>
      </c>
      <c r="AI34">
        <f t="shared" si="0"/>
        <v>30</v>
      </c>
      <c r="AJ34">
        <f t="shared" si="1"/>
        <v>0</v>
      </c>
    </row>
    <row r="35" spans="1:36" ht="72">
      <c r="A35" s="45" t="s">
        <v>61</v>
      </c>
      <c r="B35" s="45" t="s">
        <v>99</v>
      </c>
      <c r="C35" s="45" t="s">
        <v>550</v>
      </c>
      <c r="D35" s="45" t="s">
        <v>145</v>
      </c>
      <c r="E35" s="45" t="s">
        <v>551</v>
      </c>
      <c r="F35" s="45" t="s">
        <v>141</v>
      </c>
      <c r="G35" s="45" t="s">
        <v>552</v>
      </c>
      <c r="H35" s="45" t="s">
        <v>141</v>
      </c>
      <c r="I35" s="45" t="s">
        <v>553</v>
      </c>
      <c r="J35" s="45" t="s">
        <v>554</v>
      </c>
      <c r="K35" s="45" t="s">
        <v>555</v>
      </c>
      <c r="L35" s="45" t="s">
        <v>556</v>
      </c>
      <c r="M35" s="45" t="s">
        <v>557</v>
      </c>
      <c r="N35" s="45" t="s">
        <v>558</v>
      </c>
      <c r="O35" s="45" t="s">
        <v>559</v>
      </c>
      <c r="P35" s="45" t="s">
        <v>560</v>
      </c>
      <c r="Q35" s="45" t="s">
        <v>561</v>
      </c>
      <c r="R35" s="45" t="s">
        <v>562</v>
      </c>
      <c r="S35" s="45" t="s">
        <v>563</v>
      </c>
      <c r="T35" s="45" t="s">
        <v>564</v>
      </c>
      <c r="U35" s="45" t="s">
        <v>565</v>
      </c>
      <c r="V35" s="45" t="s">
        <v>566</v>
      </c>
      <c r="W35" s="45" t="s">
        <v>567</v>
      </c>
      <c r="X35" s="45" t="s">
        <v>568</v>
      </c>
      <c r="Y35" s="45" t="s">
        <v>569</v>
      </c>
      <c r="Z35" s="45" t="s">
        <v>570</v>
      </c>
      <c r="AA35" s="45" t="s">
        <v>571</v>
      </c>
      <c r="AB35" s="45" t="s">
        <v>572</v>
      </c>
      <c r="AC35" s="45" t="s">
        <v>566</v>
      </c>
      <c r="AD35" s="45" t="s">
        <v>568</v>
      </c>
      <c r="AE35" s="45" t="s">
        <v>573</v>
      </c>
      <c r="AF35" s="45" t="s">
        <v>574</v>
      </c>
      <c r="AG35" s="45" t="s">
        <v>575</v>
      </c>
      <c r="AH35" s="45" t="s">
        <v>401</v>
      </c>
      <c r="AI35">
        <f t="shared" si="0"/>
        <v>30</v>
      </c>
      <c r="AJ35">
        <f t="shared" si="1"/>
        <v>0</v>
      </c>
    </row>
    <row r="36" spans="1:36" ht="57.6">
      <c r="A36" s="45" t="s">
        <v>70</v>
      </c>
      <c r="B36" s="45" t="s">
        <v>99</v>
      </c>
      <c r="C36" s="45" t="s">
        <v>576</v>
      </c>
      <c r="D36" s="45" t="s">
        <v>477</v>
      </c>
      <c r="E36" s="45" t="s">
        <v>577</v>
      </c>
      <c r="F36" s="45" t="s">
        <v>577</v>
      </c>
      <c r="G36" s="45" t="s">
        <v>578</v>
      </c>
      <c r="H36" s="45" t="s">
        <v>579</v>
      </c>
      <c r="I36" s="45" t="s">
        <v>296</v>
      </c>
      <c r="J36" s="45" t="s">
        <v>580</v>
      </c>
      <c r="K36" s="45" t="s">
        <v>141</v>
      </c>
      <c r="L36" s="45" t="s">
        <v>581</v>
      </c>
      <c r="M36" s="45" t="s">
        <v>582</v>
      </c>
      <c r="N36" s="45" t="s">
        <v>583</v>
      </c>
      <c r="O36" s="45" t="s">
        <v>584</v>
      </c>
      <c r="P36" s="45" t="s">
        <v>585</v>
      </c>
      <c r="Q36" s="45" t="s">
        <v>586</v>
      </c>
      <c r="R36" s="45" t="s">
        <v>141</v>
      </c>
      <c r="S36" s="45" t="s">
        <v>587</v>
      </c>
      <c r="T36" s="45" t="s">
        <v>588</v>
      </c>
      <c r="U36" s="45" t="s">
        <v>589</v>
      </c>
      <c r="V36" s="45" t="s">
        <v>590</v>
      </c>
      <c r="W36" s="45" t="s">
        <v>591</v>
      </c>
      <c r="X36" s="45" t="s">
        <v>592</v>
      </c>
      <c r="Y36" s="45" t="s">
        <v>593</v>
      </c>
      <c r="Z36" s="45" t="s">
        <v>594</v>
      </c>
      <c r="AA36" s="45" t="s">
        <v>595</v>
      </c>
      <c r="AB36" s="45" t="s">
        <v>596</v>
      </c>
      <c r="AC36" s="45" t="s">
        <v>597</v>
      </c>
      <c r="AD36" s="45" t="s">
        <v>141</v>
      </c>
      <c r="AE36" s="45" t="s">
        <v>598</v>
      </c>
      <c r="AF36" s="45" t="s">
        <v>599</v>
      </c>
      <c r="AG36" s="45" t="s">
        <v>600</v>
      </c>
      <c r="AH36" s="45" t="s">
        <v>601</v>
      </c>
      <c r="AI36">
        <f t="shared" si="0"/>
        <v>30</v>
      </c>
      <c r="AJ36">
        <f t="shared" si="1"/>
        <v>0</v>
      </c>
    </row>
    <row r="37" spans="1:36" ht="86.4">
      <c r="A37" s="45" t="s">
        <v>32</v>
      </c>
      <c r="B37" s="45" t="s">
        <v>99</v>
      </c>
      <c r="C37" s="45" t="s">
        <v>602</v>
      </c>
      <c r="D37" s="45" t="s">
        <v>145</v>
      </c>
      <c r="E37" s="45" t="s">
        <v>603</v>
      </c>
      <c r="F37" s="45" t="s">
        <v>604</v>
      </c>
      <c r="G37" s="45" t="s">
        <v>605</v>
      </c>
      <c r="H37" s="45" t="s">
        <v>606</v>
      </c>
      <c r="I37" s="45" t="s">
        <v>607</v>
      </c>
      <c r="J37" s="45" t="s">
        <v>141</v>
      </c>
      <c r="K37" s="45" t="s">
        <v>608</v>
      </c>
      <c r="L37" s="45" t="s">
        <v>609</v>
      </c>
      <c r="M37" s="45" t="s">
        <v>610</v>
      </c>
      <c r="N37" s="45" t="s">
        <v>611</v>
      </c>
      <c r="O37" s="45" t="s">
        <v>612</v>
      </c>
      <c r="P37" s="45" t="s">
        <v>613</v>
      </c>
      <c r="Q37" s="45" t="s">
        <v>614</v>
      </c>
      <c r="R37" s="45" t="s">
        <v>141</v>
      </c>
      <c r="S37" s="45" t="s">
        <v>615</v>
      </c>
      <c r="T37" s="45" t="s">
        <v>616</v>
      </c>
      <c r="U37" s="45" t="s">
        <v>617</v>
      </c>
      <c r="V37" s="45" t="s">
        <v>618</v>
      </c>
      <c r="W37" s="45" t="s">
        <v>619</v>
      </c>
      <c r="X37" s="45" t="s">
        <v>620</v>
      </c>
      <c r="Y37" s="45" t="s">
        <v>621</v>
      </c>
      <c r="Z37" s="45" t="s">
        <v>622</v>
      </c>
      <c r="AA37" s="45" t="s">
        <v>623</v>
      </c>
      <c r="AB37" s="45" t="s">
        <v>141</v>
      </c>
      <c r="AC37" s="45" t="s">
        <v>624</v>
      </c>
      <c r="AD37" s="45" t="s">
        <v>625</v>
      </c>
      <c r="AE37" s="45" t="s">
        <v>626</v>
      </c>
      <c r="AF37" s="45" t="s">
        <v>627</v>
      </c>
      <c r="AG37" s="45" t="s">
        <v>141</v>
      </c>
      <c r="AH37" s="45" t="s">
        <v>628</v>
      </c>
      <c r="AI37">
        <f t="shared" si="0"/>
        <v>30</v>
      </c>
      <c r="AJ37">
        <f t="shared" si="1"/>
        <v>0</v>
      </c>
    </row>
    <row r="38" spans="1:36" ht="28.8">
      <c r="A38" s="45" t="s">
        <v>629</v>
      </c>
      <c r="B38" s="45" t="s">
        <v>99</v>
      </c>
      <c r="C38" s="45" t="s">
        <v>630</v>
      </c>
      <c r="D38" s="45" t="s">
        <v>140</v>
      </c>
      <c r="E38" s="45" t="s">
        <v>141</v>
      </c>
      <c r="F38" s="45" t="s">
        <v>141</v>
      </c>
      <c r="G38" s="45" t="s">
        <v>141</v>
      </c>
      <c r="H38" s="45" t="s">
        <v>141</v>
      </c>
      <c r="I38" s="45" t="s">
        <v>141</v>
      </c>
      <c r="J38" s="45" t="s">
        <v>141</v>
      </c>
      <c r="K38" s="45" t="s">
        <v>141</v>
      </c>
      <c r="L38" s="45" t="s">
        <v>141</v>
      </c>
      <c r="M38" s="45" t="s">
        <v>141</v>
      </c>
      <c r="N38" s="45" t="s">
        <v>141</v>
      </c>
      <c r="O38" s="45" t="s">
        <v>141</v>
      </c>
      <c r="P38" s="45" t="s">
        <v>141</v>
      </c>
      <c r="Q38" s="45" t="s">
        <v>141</v>
      </c>
      <c r="R38" s="45" t="s">
        <v>141</v>
      </c>
      <c r="S38" s="45" t="s">
        <v>141</v>
      </c>
      <c r="T38" s="45" t="s">
        <v>141</v>
      </c>
      <c r="U38" s="45" t="s">
        <v>141</v>
      </c>
      <c r="V38" s="45" t="s">
        <v>141</v>
      </c>
      <c r="W38" s="45" t="s">
        <v>141</v>
      </c>
      <c r="X38" s="45" t="s">
        <v>141</v>
      </c>
      <c r="Y38" s="45" t="s">
        <v>141</v>
      </c>
      <c r="Z38" s="45" t="s">
        <v>141</v>
      </c>
      <c r="AA38" s="45" t="s">
        <v>141</v>
      </c>
      <c r="AB38" s="45" t="s">
        <v>141</v>
      </c>
      <c r="AC38" s="45" t="s">
        <v>141</v>
      </c>
      <c r="AD38" s="45" t="s">
        <v>141</v>
      </c>
      <c r="AE38" s="45" t="s">
        <v>141</v>
      </c>
      <c r="AF38" s="45" t="s">
        <v>141</v>
      </c>
      <c r="AG38" s="45" t="s">
        <v>141</v>
      </c>
      <c r="AH38" s="45" t="s">
        <v>141</v>
      </c>
      <c r="AI38">
        <f t="shared" si="0"/>
        <v>30</v>
      </c>
      <c r="AJ38">
        <f t="shared" si="1"/>
        <v>0</v>
      </c>
    </row>
    <row r="39" spans="1:36" ht="28.8">
      <c r="A39" s="45" t="s">
        <v>631</v>
      </c>
      <c r="B39" s="45" t="s">
        <v>99</v>
      </c>
      <c r="C39" s="45" t="s">
        <v>632</v>
      </c>
      <c r="D39" s="45" t="s">
        <v>140</v>
      </c>
      <c r="E39" s="45" t="s">
        <v>141</v>
      </c>
      <c r="F39" s="45" t="s">
        <v>141</v>
      </c>
      <c r="G39" s="45" t="s">
        <v>141</v>
      </c>
      <c r="H39" s="45" t="s">
        <v>141</v>
      </c>
      <c r="I39" s="45" t="s">
        <v>141</v>
      </c>
      <c r="J39" s="45" t="s">
        <v>141</v>
      </c>
      <c r="K39" s="45" t="s">
        <v>141</v>
      </c>
      <c r="L39" s="45" t="s">
        <v>141</v>
      </c>
      <c r="M39" s="45" t="s">
        <v>141</v>
      </c>
      <c r="N39" s="45" t="s">
        <v>141</v>
      </c>
      <c r="O39" s="45" t="s">
        <v>141</v>
      </c>
      <c r="P39" s="45" t="s">
        <v>141</v>
      </c>
      <c r="Q39" s="45" t="s">
        <v>141</v>
      </c>
      <c r="R39" s="45" t="s">
        <v>141</v>
      </c>
      <c r="S39" s="45" t="s">
        <v>141</v>
      </c>
      <c r="T39" s="45" t="s">
        <v>141</v>
      </c>
      <c r="U39" s="45" t="s">
        <v>141</v>
      </c>
      <c r="V39" s="45" t="s">
        <v>141</v>
      </c>
      <c r="W39" s="45" t="s">
        <v>141</v>
      </c>
      <c r="X39" s="45" t="s">
        <v>141</v>
      </c>
      <c r="Y39" s="45" t="s">
        <v>141</v>
      </c>
      <c r="Z39" s="45" t="s">
        <v>141</v>
      </c>
      <c r="AA39" s="45" t="s">
        <v>141</v>
      </c>
      <c r="AB39" s="45" t="s">
        <v>141</v>
      </c>
      <c r="AC39" s="45" t="s">
        <v>141</v>
      </c>
      <c r="AD39" s="45" t="s">
        <v>141</v>
      </c>
      <c r="AE39" s="45" t="s">
        <v>141</v>
      </c>
      <c r="AF39" s="45" t="s">
        <v>141</v>
      </c>
      <c r="AG39" s="45" t="s">
        <v>141</v>
      </c>
      <c r="AH39" s="45" t="s">
        <v>141</v>
      </c>
      <c r="AI39">
        <f t="shared" si="0"/>
        <v>30</v>
      </c>
      <c r="AJ39">
        <f t="shared" si="1"/>
        <v>0</v>
      </c>
    </row>
    <row r="40" spans="1:36" ht="28.8">
      <c r="A40" s="45" t="s">
        <v>633</v>
      </c>
      <c r="B40" s="45" t="s">
        <v>99</v>
      </c>
      <c r="C40" s="45" t="s">
        <v>634</v>
      </c>
      <c r="D40" s="45" t="s">
        <v>140</v>
      </c>
      <c r="E40" s="45" t="s">
        <v>141</v>
      </c>
      <c r="F40" s="45" t="s">
        <v>141</v>
      </c>
      <c r="G40" s="45" t="s">
        <v>141</v>
      </c>
      <c r="H40" s="45" t="s">
        <v>141</v>
      </c>
      <c r="I40" s="45" t="s">
        <v>141</v>
      </c>
      <c r="J40" s="45" t="s">
        <v>141</v>
      </c>
      <c r="K40" s="45" t="s">
        <v>141</v>
      </c>
      <c r="L40" s="45" t="s">
        <v>141</v>
      </c>
      <c r="M40" s="45" t="s">
        <v>141</v>
      </c>
      <c r="N40" s="45" t="s">
        <v>141</v>
      </c>
      <c r="O40" s="45" t="s">
        <v>141</v>
      </c>
      <c r="P40" s="45" t="s">
        <v>141</v>
      </c>
      <c r="Q40" s="45" t="s">
        <v>141</v>
      </c>
      <c r="R40" s="45" t="s">
        <v>141</v>
      </c>
      <c r="S40" s="45" t="s">
        <v>141</v>
      </c>
      <c r="T40" s="45" t="s">
        <v>141</v>
      </c>
      <c r="U40" s="45" t="s">
        <v>141</v>
      </c>
      <c r="V40" s="45" t="s">
        <v>141</v>
      </c>
      <c r="W40" s="45" t="s">
        <v>141</v>
      </c>
      <c r="X40" s="45" t="s">
        <v>141</v>
      </c>
      <c r="Y40" s="45" t="s">
        <v>141</v>
      </c>
      <c r="Z40" s="45" t="s">
        <v>141</v>
      </c>
      <c r="AA40" s="45" t="s">
        <v>141</v>
      </c>
      <c r="AB40" s="45" t="s">
        <v>141</v>
      </c>
      <c r="AC40" s="45" t="s">
        <v>141</v>
      </c>
      <c r="AD40" s="45" t="s">
        <v>141</v>
      </c>
      <c r="AE40" s="45" t="s">
        <v>141</v>
      </c>
      <c r="AF40" s="45" t="s">
        <v>141</v>
      </c>
      <c r="AG40" s="45" t="s">
        <v>141</v>
      </c>
      <c r="AH40" s="45" t="s">
        <v>141</v>
      </c>
      <c r="AI40">
        <f t="shared" si="0"/>
        <v>30</v>
      </c>
      <c r="AJ40">
        <f t="shared" si="1"/>
        <v>0</v>
      </c>
    </row>
    <row r="41" spans="1:36" ht="28.8">
      <c r="A41" s="45" t="s">
        <v>633</v>
      </c>
      <c r="B41" s="45" t="s">
        <v>99</v>
      </c>
      <c r="C41" s="45" t="s">
        <v>635</v>
      </c>
      <c r="D41" s="45" t="s">
        <v>140</v>
      </c>
      <c r="E41" s="45" t="s">
        <v>141</v>
      </c>
      <c r="F41" s="45" t="s">
        <v>141</v>
      </c>
      <c r="G41" s="45" t="s">
        <v>141</v>
      </c>
      <c r="H41" s="45" t="s">
        <v>141</v>
      </c>
      <c r="I41" s="45" t="s">
        <v>141</v>
      </c>
      <c r="J41" s="45" t="s">
        <v>141</v>
      </c>
      <c r="K41" s="45" t="s">
        <v>141</v>
      </c>
      <c r="L41" s="45" t="s">
        <v>141</v>
      </c>
      <c r="M41" s="45" t="s">
        <v>141</v>
      </c>
      <c r="N41" s="45" t="s">
        <v>141</v>
      </c>
      <c r="O41" s="45" t="s">
        <v>141</v>
      </c>
      <c r="P41" s="45" t="s">
        <v>141</v>
      </c>
      <c r="Q41" s="45" t="s">
        <v>141</v>
      </c>
      <c r="R41" s="45" t="s">
        <v>141</v>
      </c>
      <c r="S41" s="45" t="s">
        <v>141</v>
      </c>
      <c r="T41" s="45" t="s">
        <v>141</v>
      </c>
      <c r="U41" s="45" t="s">
        <v>141</v>
      </c>
      <c r="V41" s="45" t="s">
        <v>141</v>
      </c>
      <c r="W41" s="45" t="s">
        <v>141</v>
      </c>
      <c r="X41" s="45" t="s">
        <v>141</v>
      </c>
      <c r="Y41" s="45" t="s">
        <v>141</v>
      </c>
      <c r="Z41" s="45" t="s">
        <v>141</v>
      </c>
      <c r="AA41" s="45" t="s">
        <v>141</v>
      </c>
      <c r="AB41" s="45" t="s">
        <v>141</v>
      </c>
      <c r="AC41" s="45" t="s">
        <v>141</v>
      </c>
      <c r="AD41" s="45" t="s">
        <v>141</v>
      </c>
      <c r="AE41" s="45" t="s">
        <v>141</v>
      </c>
      <c r="AF41" s="45" t="s">
        <v>141</v>
      </c>
      <c r="AG41" s="45" t="s">
        <v>141</v>
      </c>
      <c r="AH41" s="45" t="s">
        <v>141</v>
      </c>
      <c r="AI41">
        <f t="shared" si="0"/>
        <v>30</v>
      </c>
      <c r="AJ41">
        <f t="shared" si="1"/>
        <v>0</v>
      </c>
    </row>
    <row r="42" spans="1:36" ht="43.2">
      <c r="A42" s="45" t="s">
        <v>631</v>
      </c>
      <c r="B42" s="45" t="s">
        <v>99</v>
      </c>
      <c r="C42" s="45" t="s">
        <v>118</v>
      </c>
      <c r="D42" s="45" t="s">
        <v>477</v>
      </c>
      <c r="E42" s="45" t="s">
        <v>636</v>
      </c>
      <c r="F42" s="45" t="s">
        <v>637</v>
      </c>
      <c r="G42" s="45" t="s">
        <v>141</v>
      </c>
      <c r="H42" s="45" t="s">
        <v>638</v>
      </c>
      <c r="I42" s="45" t="s">
        <v>141</v>
      </c>
      <c r="J42" s="45" t="s">
        <v>141</v>
      </c>
      <c r="K42" s="45" t="s">
        <v>639</v>
      </c>
      <c r="L42" s="45" t="s">
        <v>640</v>
      </c>
      <c r="M42" s="45" t="s">
        <v>641</v>
      </c>
      <c r="N42" s="45" t="s">
        <v>642</v>
      </c>
      <c r="O42" s="45" t="s">
        <v>643</v>
      </c>
      <c r="P42" s="45" t="s">
        <v>644</v>
      </c>
      <c r="Q42" s="45" t="s">
        <v>645</v>
      </c>
      <c r="R42" s="45" t="s">
        <v>646</v>
      </c>
      <c r="S42" s="45" t="s">
        <v>647</v>
      </c>
      <c r="T42" s="45" t="s">
        <v>141</v>
      </c>
      <c r="U42" s="45" t="s">
        <v>648</v>
      </c>
      <c r="V42" s="45" t="s">
        <v>141</v>
      </c>
      <c r="W42" s="45" t="s">
        <v>141</v>
      </c>
      <c r="X42" s="45" t="s">
        <v>141</v>
      </c>
      <c r="Y42" s="45" t="s">
        <v>141</v>
      </c>
      <c r="Z42" s="45" t="s">
        <v>141</v>
      </c>
      <c r="AA42" s="45" t="s">
        <v>141</v>
      </c>
      <c r="AB42" s="45" t="s">
        <v>141</v>
      </c>
      <c r="AC42" s="45" t="s">
        <v>141</v>
      </c>
      <c r="AD42" s="45" t="s">
        <v>141</v>
      </c>
      <c r="AE42" s="45" t="s">
        <v>141</v>
      </c>
      <c r="AF42" s="45" t="s">
        <v>141</v>
      </c>
      <c r="AG42" s="45" t="s">
        <v>141</v>
      </c>
      <c r="AH42" s="45" t="s">
        <v>141</v>
      </c>
      <c r="AI42">
        <f t="shared" si="0"/>
        <v>30</v>
      </c>
      <c r="AJ42">
        <f t="shared" si="1"/>
        <v>0</v>
      </c>
    </row>
    <row r="43" spans="1:36" ht="28.8">
      <c r="A43" s="45" t="s">
        <v>629</v>
      </c>
      <c r="B43" s="45" t="s">
        <v>99</v>
      </c>
      <c r="C43" s="45" t="s">
        <v>649</v>
      </c>
      <c r="D43" s="45" t="s">
        <v>140</v>
      </c>
      <c r="E43" s="45" t="s">
        <v>141</v>
      </c>
      <c r="F43" s="45" t="s">
        <v>141</v>
      </c>
      <c r="G43" s="45" t="s">
        <v>141</v>
      </c>
      <c r="H43" s="45" t="s">
        <v>141</v>
      </c>
      <c r="I43" s="45" t="s">
        <v>141</v>
      </c>
      <c r="J43" s="45" t="s">
        <v>141</v>
      </c>
      <c r="K43" s="45" t="s">
        <v>141</v>
      </c>
      <c r="L43" s="45" t="s">
        <v>141</v>
      </c>
      <c r="M43" s="45" t="s">
        <v>141</v>
      </c>
      <c r="N43" s="45" t="s">
        <v>141</v>
      </c>
      <c r="O43" s="45" t="s">
        <v>141</v>
      </c>
      <c r="P43" s="45" t="s">
        <v>141</v>
      </c>
      <c r="Q43" s="45" t="s">
        <v>141</v>
      </c>
      <c r="R43" s="45" t="s">
        <v>141</v>
      </c>
      <c r="S43" s="45" t="s">
        <v>141</v>
      </c>
      <c r="T43" s="45" t="s">
        <v>141</v>
      </c>
      <c r="U43" s="45" t="s">
        <v>141</v>
      </c>
      <c r="V43" s="45" t="s">
        <v>141</v>
      </c>
      <c r="W43" s="45" t="s">
        <v>141</v>
      </c>
      <c r="X43" s="45" t="s">
        <v>141</v>
      </c>
      <c r="Y43" s="45" t="s">
        <v>141</v>
      </c>
      <c r="Z43" s="45" t="s">
        <v>141</v>
      </c>
      <c r="AA43" s="45" t="s">
        <v>141</v>
      </c>
      <c r="AB43" s="45" t="s">
        <v>141</v>
      </c>
      <c r="AC43" s="45" t="s">
        <v>141</v>
      </c>
      <c r="AD43" s="45" t="s">
        <v>141</v>
      </c>
      <c r="AE43" s="45" t="s">
        <v>141</v>
      </c>
      <c r="AF43" s="45" t="s">
        <v>141</v>
      </c>
      <c r="AG43" s="45" t="s">
        <v>141</v>
      </c>
      <c r="AH43" s="45" t="s">
        <v>141</v>
      </c>
      <c r="AI43">
        <f t="shared" si="0"/>
        <v>30</v>
      </c>
      <c r="AJ43">
        <f t="shared" si="1"/>
        <v>0</v>
      </c>
    </row>
    <row r="44" spans="1:36" ht="72">
      <c r="A44" s="45" t="s">
        <v>44</v>
      </c>
      <c r="B44" s="45" t="s">
        <v>99</v>
      </c>
      <c r="C44" s="45" t="s">
        <v>650</v>
      </c>
      <c r="D44" s="45" t="s">
        <v>145</v>
      </c>
      <c r="E44" s="45" t="s">
        <v>651</v>
      </c>
      <c r="F44" s="45" t="s">
        <v>652</v>
      </c>
      <c r="G44" s="45" t="s">
        <v>653</v>
      </c>
      <c r="H44" s="45" t="s">
        <v>654</v>
      </c>
      <c r="I44" s="45" t="s">
        <v>655</v>
      </c>
      <c r="J44" s="45" t="s">
        <v>141</v>
      </c>
      <c r="K44" s="45" t="s">
        <v>656</v>
      </c>
      <c r="L44" s="45" t="s">
        <v>657</v>
      </c>
      <c r="M44" s="45" t="s">
        <v>658</v>
      </c>
      <c r="N44" s="45" t="s">
        <v>659</v>
      </c>
      <c r="O44" s="45" t="s">
        <v>409</v>
      </c>
      <c r="P44" s="45" t="s">
        <v>660</v>
      </c>
      <c r="Q44" s="45" t="s">
        <v>661</v>
      </c>
      <c r="R44" s="45" t="s">
        <v>662</v>
      </c>
      <c r="S44" s="45" t="s">
        <v>141</v>
      </c>
      <c r="T44" s="45" t="s">
        <v>663</v>
      </c>
      <c r="U44" s="45" t="s">
        <v>664</v>
      </c>
      <c r="V44" s="45" t="s">
        <v>665</v>
      </c>
      <c r="W44" s="45" t="s">
        <v>666</v>
      </c>
      <c r="X44" s="45" t="s">
        <v>667</v>
      </c>
      <c r="Y44" s="45" t="s">
        <v>668</v>
      </c>
      <c r="Z44" s="45" t="s">
        <v>669</v>
      </c>
      <c r="AA44" s="45" t="s">
        <v>670</v>
      </c>
      <c r="AB44" s="45" t="s">
        <v>671</v>
      </c>
      <c r="AC44" s="45" t="s">
        <v>672</v>
      </c>
      <c r="AD44" s="45" t="s">
        <v>673</v>
      </c>
      <c r="AE44" s="45" t="s">
        <v>141</v>
      </c>
      <c r="AF44" s="45" t="s">
        <v>141</v>
      </c>
      <c r="AG44" s="45" t="s">
        <v>141</v>
      </c>
      <c r="AH44" s="45" t="s">
        <v>141</v>
      </c>
      <c r="AI44">
        <f t="shared" si="0"/>
        <v>30</v>
      </c>
      <c r="AJ44">
        <f t="shared" si="1"/>
        <v>0</v>
      </c>
    </row>
    <row r="45" spans="1:36" ht="86.4">
      <c r="A45" s="45" t="s">
        <v>41</v>
      </c>
      <c r="B45" s="45" t="s">
        <v>99</v>
      </c>
      <c r="C45" s="45" t="s">
        <v>674</v>
      </c>
      <c r="D45" s="45" t="s">
        <v>145</v>
      </c>
      <c r="E45" s="45" t="s">
        <v>675</v>
      </c>
      <c r="F45" s="45" t="s">
        <v>676</v>
      </c>
      <c r="G45" s="45" t="s">
        <v>677</v>
      </c>
      <c r="H45" s="45" t="s">
        <v>678</v>
      </c>
      <c r="I45" s="45" t="s">
        <v>679</v>
      </c>
      <c r="J45" s="45" t="s">
        <v>680</v>
      </c>
      <c r="K45" s="45" t="s">
        <v>141</v>
      </c>
      <c r="L45" s="45" t="s">
        <v>681</v>
      </c>
      <c r="M45" s="45" t="s">
        <v>682</v>
      </c>
      <c r="N45" s="45" t="s">
        <v>683</v>
      </c>
      <c r="O45" s="45" t="s">
        <v>684</v>
      </c>
      <c r="P45" s="45" t="s">
        <v>685</v>
      </c>
      <c r="Q45" s="45" t="s">
        <v>686</v>
      </c>
      <c r="R45" s="45" t="s">
        <v>687</v>
      </c>
      <c r="S45" s="45" t="s">
        <v>688</v>
      </c>
      <c r="T45" s="45" t="s">
        <v>689</v>
      </c>
      <c r="U45" s="45" t="s">
        <v>141</v>
      </c>
      <c r="V45" s="45" t="s">
        <v>690</v>
      </c>
      <c r="W45" s="45" t="s">
        <v>691</v>
      </c>
      <c r="X45" s="45" t="s">
        <v>692</v>
      </c>
      <c r="Y45" s="45" t="s">
        <v>693</v>
      </c>
      <c r="Z45" s="45" t="s">
        <v>694</v>
      </c>
      <c r="AA45" s="45" t="s">
        <v>695</v>
      </c>
      <c r="AB45" s="45" t="s">
        <v>696</v>
      </c>
      <c r="AC45" s="45" t="s">
        <v>697</v>
      </c>
      <c r="AD45" s="45" t="s">
        <v>698</v>
      </c>
      <c r="AE45" s="45" t="s">
        <v>141</v>
      </c>
      <c r="AF45" s="45" t="s">
        <v>699</v>
      </c>
      <c r="AG45" s="45" t="s">
        <v>700</v>
      </c>
      <c r="AH45" s="45" t="s">
        <v>701</v>
      </c>
      <c r="AI45">
        <f t="shared" si="0"/>
        <v>30</v>
      </c>
      <c r="AJ45">
        <f t="shared" si="1"/>
        <v>0</v>
      </c>
    </row>
    <row r="46" spans="1:36" ht="57.6">
      <c r="A46" s="45" t="s">
        <v>55</v>
      </c>
      <c r="B46" s="45" t="s">
        <v>99</v>
      </c>
      <c r="C46" s="45" t="s">
        <v>379</v>
      </c>
      <c r="D46" s="45" t="s">
        <v>145</v>
      </c>
      <c r="E46" s="45" t="s">
        <v>702</v>
      </c>
      <c r="F46" s="45" t="s">
        <v>703</v>
      </c>
      <c r="G46" s="45" t="s">
        <v>704</v>
      </c>
      <c r="H46" s="45" t="s">
        <v>705</v>
      </c>
      <c r="I46" s="45" t="s">
        <v>706</v>
      </c>
      <c r="J46" s="45" t="s">
        <v>707</v>
      </c>
      <c r="K46" s="45" t="s">
        <v>708</v>
      </c>
      <c r="L46" s="45" t="s">
        <v>709</v>
      </c>
      <c r="M46" s="45" t="s">
        <v>710</v>
      </c>
      <c r="N46" s="45" t="s">
        <v>711</v>
      </c>
      <c r="O46" s="45" t="s">
        <v>712</v>
      </c>
      <c r="P46" s="45" t="s">
        <v>713</v>
      </c>
      <c r="Q46" s="45" t="s">
        <v>714</v>
      </c>
      <c r="R46" s="45" t="s">
        <v>715</v>
      </c>
      <c r="S46" s="45" t="s">
        <v>716</v>
      </c>
      <c r="T46" s="45" t="s">
        <v>401</v>
      </c>
      <c r="U46" s="45" t="s">
        <v>717</v>
      </c>
      <c r="V46" s="45" t="s">
        <v>718</v>
      </c>
      <c r="W46" s="45" t="s">
        <v>719</v>
      </c>
      <c r="X46" s="45" t="s">
        <v>720</v>
      </c>
      <c r="Y46" s="45" t="s">
        <v>721</v>
      </c>
      <c r="Z46" s="45" t="s">
        <v>722</v>
      </c>
      <c r="AA46" s="45" t="s">
        <v>723</v>
      </c>
      <c r="AB46" s="45" t="s">
        <v>724</v>
      </c>
      <c r="AC46" s="45" t="s">
        <v>725</v>
      </c>
      <c r="AD46" s="45" t="s">
        <v>726</v>
      </c>
      <c r="AE46" s="45" t="s">
        <v>727</v>
      </c>
      <c r="AF46" s="45" t="s">
        <v>141</v>
      </c>
      <c r="AG46" s="45" t="s">
        <v>141</v>
      </c>
      <c r="AH46" s="45" t="s">
        <v>728</v>
      </c>
      <c r="AI46">
        <f t="shared" si="0"/>
        <v>30</v>
      </c>
      <c r="AJ46">
        <f t="shared" si="1"/>
        <v>0</v>
      </c>
    </row>
    <row r="47" spans="1:36" ht="28.8">
      <c r="A47" s="45" t="s">
        <v>729</v>
      </c>
      <c r="B47" s="45" t="s">
        <v>99</v>
      </c>
      <c r="C47" s="45" t="s">
        <v>126</v>
      </c>
      <c r="D47" s="45" t="s">
        <v>140</v>
      </c>
      <c r="E47" s="45" t="s">
        <v>141</v>
      </c>
      <c r="F47" s="45" t="s">
        <v>141</v>
      </c>
      <c r="G47" s="45" t="s">
        <v>141</v>
      </c>
      <c r="H47" s="45" t="s">
        <v>141</v>
      </c>
      <c r="I47" s="45" t="s">
        <v>141</v>
      </c>
      <c r="J47" s="45" t="s">
        <v>141</v>
      </c>
      <c r="K47" s="45" t="s">
        <v>141</v>
      </c>
      <c r="L47" s="45" t="s">
        <v>141</v>
      </c>
      <c r="M47" s="45" t="s">
        <v>141</v>
      </c>
      <c r="N47" s="45" t="s">
        <v>141</v>
      </c>
      <c r="O47" s="45" t="s">
        <v>141</v>
      </c>
      <c r="P47" s="45" t="s">
        <v>141</v>
      </c>
      <c r="Q47" s="45" t="s">
        <v>141</v>
      </c>
      <c r="R47" s="45" t="s">
        <v>141</v>
      </c>
      <c r="S47" s="45" t="s">
        <v>141</v>
      </c>
      <c r="T47" s="45" t="s">
        <v>141</v>
      </c>
      <c r="U47" s="45" t="s">
        <v>141</v>
      </c>
      <c r="V47" s="45" t="s">
        <v>141</v>
      </c>
      <c r="W47" s="45" t="s">
        <v>141</v>
      </c>
      <c r="X47" s="45" t="s">
        <v>141</v>
      </c>
      <c r="Y47" s="45" t="s">
        <v>141</v>
      </c>
      <c r="Z47" s="45" t="s">
        <v>141</v>
      </c>
      <c r="AA47" s="45" t="s">
        <v>141</v>
      </c>
      <c r="AB47" s="45" t="s">
        <v>141</v>
      </c>
      <c r="AC47" s="45" t="s">
        <v>141</v>
      </c>
      <c r="AD47" s="45" t="s">
        <v>141</v>
      </c>
      <c r="AE47" s="45" t="s">
        <v>141</v>
      </c>
      <c r="AF47" s="45" t="s">
        <v>141</v>
      </c>
      <c r="AG47" s="45" t="s">
        <v>141</v>
      </c>
      <c r="AH47" s="45" t="s">
        <v>141</v>
      </c>
      <c r="AI47">
        <f t="shared" si="0"/>
        <v>30</v>
      </c>
      <c r="AJ47">
        <f t="shared" si="1"/>
        <v>0</v>
      </c>
    </row>
    <row r="48" spans="1:36" ht="72">
      <c r="A48" s="45" t="s">
        <v>56</v>
      </c>
      <c r="B48" s="45" t="s">
        <v>99</v>
      </c>
      <c r="C48" s="45" t="s">
        <v>446</v>
      </c>
      <c r="D48" s="45" t="s">
        <v>145</v>
      </c>
      <c r="E48" s="45" t="s">
        <v>730</v>
      </c>
      <c r="F48" s="45" t="s">
        <v>141</v>
      </c>
      <c r="G48" s="45" t="s">
        <v>731</v>
      </c>
      <c r="H48" s="45" t="s">
        <v>732</v>
      </c>
      <c r="I48" s="45" t="s">
        <v>733</v>
      </c>
      <c r="J48" s="45" t="s">
        <v>734</v>
      </c>
      <c r="K48" s="45" t="s">
        <v>735</v>
      </c>
      <c r="L48" s="45" t="s">
        <v>736</v>
      </c>
      <c r="M48" s="45" t="s">
        <v>737</v>
      </c>
      <c r="N48" s="45" t="s">
        <v>738</v>
      </c>
      <c r="O48" s="45" t="s">
        <v>739</v>
      </c>
      <c r="P48" s="45" t="s">
        <v>740</v>
      </c>
      <c r="Q48" s="45" t="s">
        <v>141</v>
      </c>
      <c r="R48" s="45" t="s">
        <v>741</v>
      </c>
      <c r="S48" s="45" t="s">
        <v>742</v>
      </c>
      <c r="T48" s="45" t="s">
        <v>743</v>
      </c>
      <c r="U48" s="45" t="s">
        <v>744</v>
      </c>
      <c r="V48" s="45" t="s">
        <v>745</v>
      </c>
      <c r="W48" s="45" t="s">
        <v>141</v>
      </c>
      <c r="X48" s="45" t="s">
        <v>746</v>
      </c>
      <c r="Y48" s="45" t="s">
        <v>747</v>
      </c>
      <c r="Z48" s="45" t="s">
        <v>748</v>
      </c>
      <c r="AA48" s="45" t="s">
        <v>749</v>
      </c>
      <c r="AB48" s="45" t="s">
        <v>750</v>
      </c>
      <c r="AC48" s="45" t="s">
        <v>751</v>
      </c>
      <c r="AD48" s="45" t="s">
        <v>141</v>
      </c>
      <c r="AE48" s="45" t="s">
        <v>752</v>
      </c>
      <c r="AF48" s="45" t="s">
        <v>753</v>
      </c>
      <c r="AG48" s="45" t="s">
        <v>754</v>
      </c>
      <c r="AH48" s="45" t="s">
        <v>755</v>
      </c>
      <c r="AI48">
        <f t="shared" si="0"/>
        <v>30</v>
      </c>
      <c r="AJ48">
        <f t="shared" si="1"/>
        <v>0</v>
      </c>
    </row>
    <row r="49" spans="1:36" ht="100.8">
      <c r="A49" s="45" t="s">
        <v>66</v>
      </c>
      <c r="B49" s="45" t="s">
        <v>99</v>
      </c>
      <c r="C49" s="45" t="s">
        <v>111</v>
      </c>
      <c r="D49" s="45" t="s">
        <v>145</v>
      </c>
      <c r="E49" s="45" t="s">
        <v>756</v>
      </c>
      <c r="F49" s="45" t="s">
        <v>757</v>
      </c>
      <c r="G49" s="45" t="s">
        <v>758</v>
      </c>
      <c r="H49" s="45" t="s">
        <v>759</v>
      </c>
      <c r="I49" s="45" t="s">
        <v>760</v>
      </c>
      <c r="J49" s="45" t="s">
        <v>761</v>
      </c>
      <c r="K49" s="45" t="s">
        <v>762</v>
      </c>
      <c r="L49" s="45" t="s">
        <v>763</v>
      </c>
      <c r="M49" s="45" t="s">
        <v>141</v>
      </c>
      <c r="N49" s="45" t="s">
        <v>764</v>
      </c>
      <c r="O49" s="45" t="s">
        <v>765</v>
      </c>
      <c r="P49" s="45" t="s">
        <v>766</v>
      </c>
      <c r="Q49" s="45" t="s">
        <v>767</v>
      </c>
      <c r="R49" s="45" t="s">
        <v>768</v>
      </c>
      <c r="S49" s="45" t="s">
        <v>769</v>
      </c>
      <c r="T49" s="45" t="s">
        <v>770</v>
      </c>
      <c r="U49" s="45" t="s">
        <v>141</v>
      </c>
      <c r="V49" s="45" t="s">
        <v>771</v>
      </c>
      <c r="W49" s="45" t="s">
        <v>772</v>
      </c>
      <c r="X49" s="45" t="s">
        <v>773</v>
      </c>
      <c r="Y49" s="45" t="s">
        <v>772</v>
      </c>
      <c r="Z49" s="45" t="s">
        <v>774</v>
      </c>
      <c r="AA49" s="45" t="s">
        <v>141</v>
      </c>
      <c r="AB49" s="45" t="s">
        <v>775</v>
      </c>
      <c r="AC49" s="45" t="s">
        <v>141</v>
      </c>
      <c r="AD49" s="45" t="s">
        <v>776</v>
      </c>
      <c r="AE49" s="45" t="s">
        <v>777</v>
      </c>
      <c r="AF49" s="45" t="s">
        <v>778</v>
      </c>
      <c r="AG49" s="45" t="s">
        <v>779</v>
      </c>
      <c r="AH49" s="45" t="s">
        <v>780</v>
      </c>
      <c r="AI49">
        <f t="shared" si="0"/>
        <v>30</v>
      </c>
      <c r="AJ49">
        <f t="shared" si="1"/>
        <v>0</v>
      </c>
    </row>
    <row r="50" spans="1:36" ht="129.6">
      <c r="A50" s="45" t="s">
        <v>67</v>
      </c>
      <c r="B50" s="45" t="s">
        <v>99</v>
      </c>
      <c r="C50" s="45" t="s">
        <v>781</v>
      </c>
      <c r="D50" s="45" t="s">
        <v>145</v>
      </c>
      <c r="E50" s="45" t="s">
        <v>782</v>
      </c>
      <c r="F50" s="45" t="s">
        <v>783</v>
      </c>
      <c r="G50" s="45" t="s">
        <v>141</v>
      </c>
      <c r="H50" s="45" t="s">
        <v>784</v>
      </c>
      <c r="I50" s="45" t="s">
        <v>785</v>
      </c>
      <c r="J50" s="45" t="s">
        <v>786</v>
      </c>
      <c r="K50" s="45" t="s">
        <v>787</v>
      </c>
      <c r="L50" s="45" t="s">
        <v>788</v>
      </c>
      <c r="M50" s="45" t="s">
        <v>789</v>
      </c>
      <c r="N50" s="45" t="s">
        <v>790</v>
      </c>
      <c r="O50" s="45" t="s">
        <v>486</v>
      </c>
      <c r="P50" s="45" t="s">
        <v>141</v>
      </c>
      <c r="Q50" s="45" t="s">
        <v>791</v>
      </c>
      <c r="R50" s="45" t="s">
        <v>792</v>
      </c>
      <c r="S50" s="45" t="s">
        <v>793</v>
      </c>
      <c r="T50" s="45" t="s">
        <v>409</v>
      </c>
      <c r="U50" s="45" t="s">
        <v>794</v>
      </c>
      <c r="V50" s="45" t="s">
        <v>795</v>
      </c>
      <c r="W50" s="45" t="s">
        <v>796</v>
      </c>
      <c r="X50" s="45" t="s">
        <v>797</v>
      </c>
      <c r="Y50" s="45" t="s">
        <v>798</v>
      </c>
      <c r="Z50" s="45" t="s">
        <v>799</v>
      </c>
      <c r="AA50" s="45" t="s">
        <v>800</v>
      </c>
      <c r="AB50" s="45" t="s">
        <v>801</v>
      </c>
      <c r="AC50" s="45" t="s">
        <v>802</v>
      </c>
      <c r="AD50" s="45" t="s">
        <v>803</v>
      </c>
      <c r="AE50" s="45" t="s">
        <v>804</v>
      </c>
      <c r="AF50" s="45" t="s">
        <v>238</v>
      </c>
      <c r="AG50" s="45" t="s">
        <v>141</v>
      </c>
      <c r="AH50" s="45" t="s">
        <v>805</v>
      </c>
      <c r="AI50">
        <f t="shared" si="0"/>
        <v>30</v>
      </c>
      <c r="AJ50">
        <f t="shared" si="1"/>
        <v>0</v>
      </c>
    </row>
    <row r="51" spans="1:36" ht="43.2">
      <c r="A51" s="45" t="s">
        <v>68</v>
      </c>
      <c r="B51" s="45" t="s">
        <v>99</v>
      </c>
      <c r="C51" s="45" t="s">
        <v>541</v>
      </c>
      <c r="D51" s="45" t="s">
        <v>145</v>
      </c>
      <c r="E51" s="45" t="s">
        <v>806</v>
      </c>
      <c r="F51" s="45" t="s">
        <v>807</v>
      </c>
      <c r="G51" s="45" t="s">
        <v>808</v>
      </c>
      <c r="H51" s="45" t="s">
        <v>809</v>
      </c>
      <c r="I51" s="45" t="s">
        <v>810</v>
      </c>
      <c r="J51" s="45" t="s">
        <v>811</v>
      </c>
      <c r="K51" s="45" t="s">
        <v>812</v>
      </c>
      <c r="L51" s="45" t="s">
        <v>813</v>
      </c>
      <c r="M51" s="45" t="s">
        <v>814</v>
      </c>
      <c r="N51" s="45" t="s">
        <v>815</v>
      </c>
      <c r="O51" s="45" t="s">
        <v>816</v>
      </c>
      <c r="P51" s="45" t="s">
        <v>817</v>
      </c>
      <c r="Q51" s="45" t="s">
        <v>818</v>
      </c>
      <c r="R51" s="45" t="s">
        <v>819</v>
      </c>
      <c r="S51" s="45" t="s">
        <v>820</v>
      </c>
      <c r="T51" s="45" t="s">
        <v>141</v>
      </c>
      <c r="U51" s="45" t="s">
        <v>141</v>
      </c>
      <c r="V51" s="45" t="s">
        <v>141</v>
      </c>
      <c r="W51" s="45" t="s">
        <v>141</v>
      </c>
      <c r="X51" s="45" t="s">
        <v>141</v>
      </c>
      <c r="Y51" s="45" t="s">
        <v>821</v>
      </c>
      <c r="Z51" s="45" t="s">
        <v>141</v>
      </c>
      <c r="AA51" s="45" t="s">
        <v>141</v>
      </c>
      <c r="AB51" s="45" t="s">
        <v>141</v>
      </c>
      <c r="AC51" s="45" t="s">
        <v>141</v>
      </c>
      <c r="AD51" s="45" t="s">
        <v>141</v>
      </c>
      <c r="AE51" s="45" t="s">
        <v>141</v>
      </c>
      <c r="AF51" s="45" t="s">
        <v>141</v>
      </c>
      <c r="AG51" s="45" t="s">
        <v>141</v>
      </c>
      <c r="AH51" s="45" t="s">
        <v>141</v>
      </c>
      <c r="AI51">
        <f t="shared" si="0"/>
        <v>30</v>
      </c>
      <c r="AJ51">
        <f t="shared" si="1"/>
        <v>0</v>
      </c>
    </row>
    <row r="52" spans="1:36" ht="100.8">
      <c r="A52" s="45" t="s">
        <v>33</v>
      </c>
      <c r="B52" s="45" t="s">
        <v>99</v>
      </c>
      <c r="C52" s="45" t="s">
        <v>822</v>
      </c>
      <c r="D52" s="45" t="s">
        <v>145</v>
      </c>
      <c r="E52" s="45" t="s">
        <v>823</v>
      </c>
      <c r="F52" s="45" t="s">
        <v>824</v>
      </c>
      <c r="G52" s="45" t="s">
        <v>825</v>
      </c>
      <c r="H52" s="45" t="s">
        <v>826</v>
      </c>
      <c r="I52" s="45" t="s">
        <v>827</v>
      </c>
      <c r="J52" s="45" t="s">
        <v>828</v>
      </c>
      <c r="K52" s="45" t="s">
        <v>829</v>
      </c>
      <c r="L52" s="45" t="s">
        <v>830</v>
      </c>
      <c r="M52" s="45" t="s">
        <v>141</v>
      </c>
      <c r="N52" s="45" t="s">
        <v>831</v>
      </c>
      <c r="O52" s="45" t="s">
        <v>832</v>
      </c>
      <c r="P52" s="45" t="s">
        <v>833</v>
      </c>
      <c r="Q52" s="45" t="s">
        <v>834</v>
      </c>
      <c r="R52" s="45" t="s">
        <v>835</v>
      </c>
      <c r="S52" s="45" t="s">
        <v>836</v>
      </c>
      <c r="T52" s="45" t="s">
        <v>141</v>
      </c>
      <c r="U52" s="45" t="s">
        <v>837</v>
      </c>
      <c r="V52" s="45" t="s">
        <v>838</v>
      </c>
      <c r="W52" s="45" t="s">
        <v>839</v>
      </c>
      <c r="X52" s="45" t="s">
        <v>840</v>
      </c>
      <c r="Y52" s="45" t="s">
        <v>841</v>
      </c>
      <c r="Z52" s="45" t="s">
        <v>842</v>
      </c>
      <c r="AA52" s="45" t="s">
        <v>843</v>
      </c>
      <c r="AB52" s="45" t="s">
        <v>844</v>
      </c>
      <c r="AC52" s="45" t="s">
        <v>141</v>
      </c>
      <c r="AD52" s="45" t="s">
        <v>845</v>
      </c>
      <c r="AE52" s="45" t="s">
        <v>846</v>
      </c>
      <c r="AF52" s="45" t="s">
        <v>847</v>
      </c>
      <c r="AG52" s="45" t="s">
        <v>141</v>
      </c>
      <c r="AH52" s="45" t="s">
        <v>848</v>
      </c>
      <c r="AI52">
        <f t="shared" si="0"/>
        <v>30</v>
      </c>
      <c r="AJ52">
        <f t="shared" si="1"/>
        <v>0</v>
      </c>
    </row>
    <row r="53" spans="1:36" ht="43.2">
      <c r="A53" s="45" t="s">
        <v>849</v>
      </c>
      <c r="B53" s="45" t="s">
        <v>99</v>
      </c>
      <c r="C53" s="45" t="s">
        <v>547</v>
      </c>
      <c r="D53" s="45" t="s">
        <v>145</v>
      </c>
      <c r="E53" s="45" t="s">
        <v>141</v>
      </c>
      <c r="F53" s="45" t="s">
        <v>141</v>
      </c>
      <c r="G53" s="45" t="s">
        <v>141</v>
      </c>
      <c r="H53" s="45" t="s">
        <v>141</v>
      </c>
      <c r="I53" s="45" t="s">
        <v>141</v>
      </c>
      <c r="J53" s="45" t="s">
        <v>141</v>
      </c>
      <c r="K53" s="45" t="s">
        <v>141</v>
      </c>
      <c r="L53" s="45" t="s">
        <v>141</v>
      </c>
      <c r="M53" s="45" t="s">
        <v>141</v>
      </c>
      <c r="N53" s="45" t="s">
        <v>141</v>
      </c>
      <c r="O53" s="45" t="s">
        <v>850</v>
      </c>
      <c r="P53" s="45" t="s">
        <v>141</v>
      </c>
      <c r="Q53" s="45" t="s">
        <v>851</v>
      </c>
      <c r="R53" s="45" t="s">
        <v>141</v>
      </c>
      <c r="S53" s="45" t="s">
        <v>141</v>
      </c>
      <c r="T53" s="45" t="s">
        <v>141</v>
      </c>
      <c r="U53" s="45" t="s">
        <v>141</v>
      </c>
      <c r="V53" s="45" t="s">
        <v>852</v>
      </c>
      <c r="W53" s="45" t="s">
        <v>141</v>
      </c>
      <c r="X53" s="45" t="s">
        <v>141</v>
      </c>
      <c r="Y53" s="45" t="s">
        <v>141</v>
      </c>
      <c r="Z53" s="45" t="s">
        <v>141</v>
      </c>
      <c r="AA53" s="45" t="s">
        <v>141</v>
      </c>
      <c r="AB53" s="45" t="s">
        <v>141</v>
      </c>
      <c r="AC53" s="45" t="s">
        <v>141</v>
      </c>
      <c r="AD53" s="45" t="s">
        <v>141</v>
      </c>
      <c r="AE53" s="45" t="s">
        <v>141</v>
      </c>
      <c r="AF53" s="45" t="s">
        <v>853</v>
      </c>
      <c r="AG53" s="45" t="s">
        <v>141</v>
      </c>
      <c r="AH53" s="45" t="s">
        <v>141</v>
      </c>
      <c r="AI53">
        <f t="shared" si="0"/>
        <v>30</v>
      </c>
      <c r="AJ53">
        <f t="shared" si="1"/>
        <v>0</v>
      </c>
    </row>
    <row r="54" spans="1:36" ht="57.6">
      <c r="A54" s="45" t="s">
        <v>72</v>
      </c>
      <c r="B54" s="45" t="s">
        <v>99</v>
      </c>
      <c r="C54" s="45" t="s">
        <v>854</v>
      </c>
      <c r="D54" s="45" t="s">
        <v>145</v>
      </c>
      <c r="E54" s="45" t="s">
        <v>141</v>
      </c>
      <c r="F54" s="45" t="s">
        <v>141</v>
      </c>
      <c r="G54" s="45" t="s">
        <v>141</v>
      </c>
      <c r="H54" s="45" t="s">
        <v>141</v>
      </c>
      <c r="I54" s="45" t="s">
        <v>141</v>
      </c>
      <c r="J54" s="45" t="s">
        <v>141</v>
      </c>
      <c r="K54" s="45" t="s">
        <v>141</v>
      </c>
      <c r="L54" s="45" t="s">
        <v>141</v>
      </c>
      <c r="M54" s="45" t="s">
        <v>141</v>
      </c>
      <c r="N54" s="45" t="s">
        <v>141</v>
      </c>
      <c r="O54" s="45" t="s">
        <v>141</v>
      </c>
      <c r="P54" s="45" t="s">
        <v>141</v>
      </c>
      <c r="Q54" s="45" t="s">
        <v>855</v>
      </c>
      <c r="R54" s="45" t="s">
        <v>856</v>
      </c>
      <c r="S54" s="45" t="s">
        <v>857</v>
      </c>
      <c r="T54" s="45" t="s">
        <v>510</v>
      </c>
      <c r="U54" s="45" t="s">
        <v>858</v>
      </c>
      <c r="V54" s="45" t="s">
        <v>859</v>
      </c>
      <c r="W54" s="45" t="s">
        <v>860</v>
      </c>
      <c r="X54" s="45" t="s">
        <v>861</v>
      </c>
      <c r="Y54" s="45" t="s">
        <v>862</v>
      </c>
      <c r="Z54" s="45" t="s">
        <v>863</v>
      </c>
      <c r="AA54" s="45" t="s">
        <v>141</v>
      </c>
      <c r="AB54" s="45" t="s">
        <v>864</v>
      </c>
      <c r="AC54" s="45" t="s">
        <v>865</v>
      </c>
      <c r="AD54" s="45" t="s">
        <v>859</v>
      </c>
      <c r="AE54" s="45" t="s">
        <v>866</v>
      </c>
      <c r="AF54" s="45" t="s">
        <v>867</v>
      </c>
      <c r="AG54" s="45" t="s">
        <v>868</v>
      </c>
      <c r="AH54" s="45" t="s">
        <v>869</v>
      </c>
      <c r="AI54">
        <f t="shared" si="0"/>
        <v>30</v>
      </c>
      <c r="AJ54">
        <f t="shared" si="1"/>
        <v>0</v>
      </c>
    </row>
    <row r="55" spans="1:36" ht="72">
      <c r="A55" s="45" t="s">
        <v>73</v>
      </c>
      <c r="B55" s="45" t="s">
        <v>99</v>
      </c>
      <c r="C55" s="45" t="s">
        <v>870</v>
      </c>
      <c r="D55" s="45" t="s">
        <v>145</v>
      </c>
      <c r="E55" s="45" t="s">
        <v>141</v>
      </c>
      <c r="F55" s="45" t="s">
        <v>141</v>
      </c>
      <c r="G55" s="45" t="s">
        <v>141</v>
      </c>
      <c r="H55" s="45" t="s">
        <v>141</v>
      </c>
      <c r="I55" s="45" t="s">
        <v>141</v>
      </c>
      <c r="J55" s="45" t="s">
        <v>141</v>
      </c>
      <c r="K55" s="45" t="s">
        <v>141</v>
      </c>
      <c r="L55" s="45" t="s">
        <v>141</v>
      </c>
      <c r="M55" s="45" t="s">
        <v>141</v>
      </c>
      <c r="N55" s="45" t="s">
        <v>141</v>
      </c>
      <c r="O55" s="45" t="s">
        <v>141</v>
      </c>
      <c r="P55" s="45" t="s">
        <v>141</v>
      </c>
      <c r="Q55" s="45" t="s">
        <v>141</v>
      </c>
      <c r="R55" s="45" t="s">
        <v>141</v>
      </c>
      <c r="S55" s="45" t="s">
        <v>141</v>
      </c>
      <c r="T55" s="45" t="s">
        <v>871</v>
      </c>
      <c r="U55" s="45" t="s">
        <v>872</v>
      </c>
      <c r="V55" s="45" t="s">
        <v>141</v>
      </c>
      <c r="W55" s="45" t="s">
        <v>873</v>
      </c>
      <c r="X55" s="45" t="s">
        <v>874</v>
      </c>
      <c r="Y55" s="45" t="s">
        <v>875</v>
      </c>
      <c r="Z55" s="45" t="s">
        <v>876</v>
      </c>
      <c r="AA55" s="45" t="s">
        <v>877</v>
      </c>
      <c r="AB55" s="45" t="s">
        <v>878</v>
      </c>
      <c r="AC55" s="45" t="s">
        <v>879</v>
      </c>
      <c r="AD55" s="45" t="s">
        <v>880</v>
      </c>
      <c r="AE55" s="45" t="s">
        <v>881</v>
      </c>
      <c r="AF55" s="45" t="s">
        <v>141</v>
      </c>
      <c r="AG55" s="45" t="s">
        <v>882</v>
      </c>
      <c r="AH55" s="45" t="s">
        <v>883</v>
      </c>
      <c r="AI55">
        <f t="shared" si="0"/>
        <v>30</v>
      </c>
      <c r="AJ55">
        <f t="shared" si="1"/>
        <v>0</v>
      </c>
    </row>
    <row r="56" spans="1:36" ht="28.8">
      <c r="A56" s="45" t="s">
        <v>75</v>
      </c>
      <c r="B56" s="45" t="s">
        <v>99</v>
      </c>
      <c r="C56" s="45" t="s">
        <v>884</v>
      </c>
      <c r="D56" s="45" t="s">
        <v>145</v>
      </c>
      <c r="E56" s="45" t="s">
        <v>141</v>
      </c>
      <c r="F56" s="45" t="s">
        <v>141</v>
      </c>
      <c r="G56" s="45" t="s">
        <v>141</v>
      </c>
      <c r="H56" s="45" t="s">
        <v>141</v>
      </c>
      <c r="I56" s="45" t="s">
        <v>141</v>
      </c>
      <c r="J56" s="45" t="s">
        <v>141</v>
      </c>
      <c r="K56" s="45" t="s">
        <v>141</v>
      </c>
      <c r="L56" s="45" t="s">
        <v>141</v>
      </c>
      <c r="M56" s="45" t="s">
        <v>141</v>
      </c>
      <c r="N56" s="45" t="s">
        <v>141</v>
      </c>
      <c r="O56" s="45" t="s">
        <v>141</v>
      </c>
      <c r="P56" s="45" t="s">
        <v>141</v>
      </c>
      <c r="Q56" s="45" t="s">
        <v>141</v>
      </c>
      <c r="R56" s="45" t="s">
        <v>141</v>
      </c>
      <c r="S56" s="45" t="s">
        <v>141</v>
      </c>
      <c r="T56" s="45" t="s">
        <v>141</v>
      </c>
      <c r="U56" s="45" t="s">
        <v>141</v>
      </c>
      <c r="V56" s="45" t="s">
        <v>141</v>
      </c>
      <c r="W56" s="45" t="s">
        <v>141</v>
      </c>
      <c r="X56" s="45" t="s">
        <v>141</v>
      </c>
      <c r="Y56" s="45" t="s">
        <v>141</v>
      </c>
      <c r="Z56" s="45" t="s">
        <v>141</v>
      </c>
      <c r="AA56" s="45" t="s">
        <v>141</v>
      </c>
      <c r="AB56" s="45" t="s">
        <v>885</v>
      </c>
      <c r="AC56" s="45" t="s">
        <v>886</v>
      </c>
      <c r="AD56" s="45" t="s">
        <v>887</v>
      </c>
      <c r="AE56" s="45" t="s">
        <v>888</v>
      </c>
      <c r="AF56" s="45" t="s">
        <v>889</v>
      </c>
      <c r="AG56" s="45" t="s">
        <v>141</v>
      </c>
      <c r="AH56" s="45" t="s">
        <v>141</v>
      </c>
      <c r="AI56">
        <f t="shared" si="0"/>
        <v>30</v>
      </c>
      <c r="AJ56">
        <f t="shared" si="1"/>
        <v>0</v>
      </c>
    </row>
    <row r="57" spans="1:36" ht="72">
      <c r="A57" s="45" t="s">
        <v>890</v>
      </c>
      <c r="B57" s="45" t="s">
        <v>99</v>
      </c>
      <c r="C57" s="45" t="s">
        <v>891</v>
      </c>
      <c r="D57" s="45" t="s">
        <v>145</v>
      </c>
      <c r="E57" s="45" t="s">
        <v>141</v>
      </c>
      <c r="F57" s="45" t="s">
        <v>141</v>
      </c>
      <c r="G57" s="45" t="s">
        <v>141</v>
      </c>
      <c r="H57" s="45" t="s">
        <v>141</v>
      </c>
      <c r="I57" s="45" t="s">
        <v>141</v>
      </c>
      <c r="J57" s="45" t="s">
        <v>141</v>
      </c>
      <c r="K57" s="45" t="s">
        <v>141</v>
      </c>
      <c r="L57" s="45" t="s">
        <v>141</v>
      </c>
      <c r="M57" s="45" t="s">
        <v>141</v>
      </c>
      <c r="N57" s="45" t="s">
        <v>141</v>
      </c>
      <c r="O57" s="45" t="s">
        <v>141</v>
      </c>
      <c r="P57" s="45" t="s">
        <v>141</v>
      </c>
      <c r="Q57" s="45" t="s">
        <v>141</v>
      </c>
      <c r="R57" s="45" t="s">
        <v>141</v>
      </c>
      <c r="S57" s="45" t="s">
        <v>141</v>
      </c>
      <c r="T57" s="45" t="s">
        <v>141</v>
      </c>
      <c r="U57" s="45" t="s">
        <v>141</v>
      </c>
      <c r="V57" s="45" t="s">
        <v>141</v>
      </c>
      <c r="W57" s="45" t="s">
        <v>141</v>
      </c>
      <c r="X57" s="45" t="s">
        <v>141</v>
      </c>
      <c r="Y57" s="45" t="s">
        <v>141</v>
      </c>
      <c r="Z57" s="45" t="s">
        <v>141</v>
      </c>
      <c r="AA57" s="45" t="s">
        <v>141</v>
      </c>
      <c r="AB57" s="45" t="s">
        <v>892</v>
      </c>
      <c r="AC57" s="45" t="s">
        <v>893</v>
      </c>
      <c r="AD57" s="45" t="s">
        <v>894</v>
      </c>
      <c r="AE57" s="45" t="s">
        <v>895</v>
      </c>
      <c r="AF57" s="45" t="s">
        <v>896</v>
      </c>
      <c r="AG57" s="45" t="s">
        <v>897</v>
      </c>
      <c r="AH57" s="45" t="s">
        <v>141</v>
      </c>
      <c r="AI57">
        <f t="shared" si="0"/>
        <v>30</v>
      </c>
      <c r="AJ57">
        <f t="shared" si="1"/>
        <v>0</v>
      </c>
    </row>
    <row r="58" spans="1:36" ht="86.4">
      <c r="A58" s="45" t="s">
        <v>86</v>
      </c>
      <c r="B58" s="45" t="s">
        <v>898</v>
      </c>
      <c r="C58" s="45" t="s">
        <v>133</v>
      </c>
      <c r="D58" s="45" t="s">
        <v>899</v>
      </c>
      <c r="E58" s="45" t="s">
        <v>900</v>
      </c>
      <c r="F58" s="45" t="s">
        <v>901</v>
      </c>
      <c r="G58" s="45" t="s">
        <v>902</v>
      </c>
      <c r="H58" s="45" t="s">
        <v>903</v>
      </c>
      <c r="I58" s="45" t="s">
        <v>904</v>
      </c>
      <c r="J58" s="45" t="s">
        <v>905</v>
      </c>
      <c r="K58" s="45" t="s">
        <v>906</v>
      </c>
      <c r="L58" s="45" t="s">
        <v>907</v>
      </c>
      <c r="M58" s="45" t="s">
        <v>908</v>
      </c>
      <c r="N58" s="45" t="s">
        <v>909</v>
      </c>
      <c r="O58" s="45" t="s">
        <v>910</v>
      </c>
      <c r="P58" s="45" t="s">
        <v>911</v>
      </c>
      <c r="Q58" s="45" t="s">
        <v>912</v>
      </c>
      <c r="R58" s="45" t="s">
        <v>913</v>
      </c>
      <c r="S58" s="45" t="s">
        <v>914</v>
      </c>
      <c r="T58" s="45" t="s">
        <v>915</v>
      </c>
      <c r="U58" s="45" t="s">
        <v>916</v>
      </c>
      <c r="V58" s="45" t="s">
        <v>141</v>
      </c>
      <c r="W58" s="45" t="s">
        <v>917</v>
      </c>
      <c r="X58" s="45" t="s">
        <v>918</v>
      </c>
      <c r="Y58" s="45" t="s">
        <v>919</v>
      </c>
      <c r="Z58" s="45" t="s">
        <v>920</v>
      </c>
      <c r="AA58" s="45" t="s">
        <v>921</v>
      </c>
      <c r="AB58" s="45" t="s">
        <v>922</v>
      </c>
      <c r="AC58" s="45" t="s">
        <v>923</v>
      </c>
      <c r="AD58" s="45" t="s">
        <v>924</v>
      </c>
      <c r="AE58" s="45" t="s">
        <v>925</v>
      </c>
      <c r="AF58" s="45" t="s">
        <v>141</v>
      </c>
      <c r="AG58" s="45" t="s">
        <v>141</v>
      </c>
      <c r="AH58" s="45" t="s">
        <v>926</v>
      </c>
      <c r="AI58">
        <f t="shared" si="0"/>
        <v>30</v>
      </c>
      <c r="AJ58">
        <f t="shared" si="1"/>
        <v>0</v>
      </c>
    </row>
    <row r="59" spans="1:36" ht="100.8">
      <c r="A59" s="45" t="s">
        <v>83</v>
      </c>
      <c r="B59" s="45" t="s">
        <v>898</v>
      </c>
      <c r="C59" s="45" t="s">
        <v>131</v>
      </c>
      <c r="D59" s="45" t="s">
        <v>899</v>
      </c>
      <c r="E59" s="45" t="s">
        <v>927</v>
      </c>
      <c r="F59" s="45" t="s">
        <v>141</v>
      </c>
      <c r="G59" s="45" t="s">
        <v>928</v>
      </c>
      <c r="H59" s="45" t="s">
        <v>929</v>
      </c>
      <c r="I59" s="45" t="s">
        <v>930</v>
      </c>
      <c r="J59" s="45" t="s">
        <v>931</v>
      </c>
      <c r="K59" s="45" t="s">
        <v>932</v>
      </c>
      <c r="L59" s="45" t="s">
        <v>141</v>
      </c>
      <c r="M59" s="45" t="s">
        <v>141</v>
      </c>
      <c r="N59" s="45" t="s">
        <v>933</v>
      </c>
      <c r="O59" s="45" t="s">
        <v>934</v>
      </c>
      <c r="P59" s="45" t="s">
        <v>935</v>
      </c>
      <c r="Q59" s="45" t="s">
        <v>936</v>
      </c>
      <c r="R59" s="45" t="s">
        <v>937</v>
      </c>
      <c r="S59" s="45" t="s">
        <v>938</v>
      </c>
      <c r="T59" s="45" t="s">
        <v>939</v>
      </c>
      <c r="U59" s="45" t="s">
        <v>940</v>
      </c>
      <c r="V59" s="45" t="s">
        <v>941</v>
      </c>
      <c r="W59" s="45" t="s">
        <v>942</v>
      </c>
      <c r="X59" s="45" t="s">
        <v>943</v>
      </c>
      <c r="Y59" s="45" t="s">
        <v>944</v>
      </c>
      <c r="Z59" s="45" t="s">
        <v>945</v>
      </c>
      <c r="AA59" s="45" t="s">
        <v>946</v>
      </c>
      <c r="AB59" s="45" t="s">
        <v>947</v>
      </c>
      <c r="AC59" s="45" t="s">
        <v>948</v>
      </c>
      <c r="AD59" s="45" t="s">
        <v>949</v>
      </c>
      <c r="AE59" s="45" t="s">
        <v>950</v>
      </c>
      <c r="AF59" s="45" t="s">
        <v>951</v>
      </c>
      <c r="AG59" s="45" t="s">
        <v>952</v>
      </c>
      <c r="AH59" s="45" t="s">
        <v>953</v>
      </c>
      <c r="AI59">
        <f t="shared" si="0"/>
        <v>30</v>
      </c>
      <c r="AJ59">
        <f t="shared" si="1"/>
        <v>0</v>
      </c>
    </row>
    <row r="60" spans="1:36" ht="115.2">
      <c r="A60" s="45" t="s">
        <v>85</v>
      </c>
      <c r="B60" s="45" t="s">
        <v>898</v>
      </c>
      <c r="C60" s="45" t="s">
        <v>130</v>
      </c>
      <c r="D60" s="45" t="s">
        <v>899</v>
      </c>
      <c r="E60" s="45" t="s">
        <v>954</v>
      </c>
      <c r="F60" s="45" t="s">
        <v>955</v>
      </c>
      <c r="G60" s="45" t="s">
        <v>956</v>
      </c>
      <c r="H60" s="45" t="s">
        <v>957</v>
      </c>
      <c r="I60" s="45" t="s">
        <v>958</v>
      </c>
      <c r="J60" s="45" t="s">
        <v>959</v>
      </c>
      <c r="K60" s="45" t="s">
        <v>960</v>
      </c>
      <c r="L60" s="45" t="s">
        <v>961</v>
      </c>
      <c r="M60" s="45" t="s">
        <v>962</v>
      </c>
      <c r="N60" s="45" t="s">
        <v>963</v>
      </c>
      <c r="O60" s="45" t="s">
        <v>964</v>
      </c>
      <c r="P60" s="45" t="s">
        <v>965</v>
      </c>
      <c r="Q60" s="45" t="s">
        <v>966</v>
      </c>
      <c r="R60" s="45" t="s">
        <v>141</v>
      </c>
      <c r="S60" s="45" t="s">
        <v>141</v>
      </c>
      <c r="T60" s="45" t="s">
        <v>141</v>
      </c>
      <c r="U60" s="45" t="s">
        <v>141</v>
      </c>
      <c r="V60" s="45" t="s">
        <v>141</v>
      </c>
      <c r="W60" s="45" t="s">
        <v>967</v>
      </c>
      <c r="X60" s="45" t="s">
        <v>968</v>
      </c>
      <c r="Y60" s="45" t="s">
        <v>969</v>
      </c>
      <c r="Z60" s="45" t="s">
        <v>970</v>
      </c>
      <c r="AA60" s="45" t="s">
        <v>971</v>
      </c>
      <c r="AB60" s="45" t="s">
        <v>972</v>
      </c>
      <c r="AC60" s="45" t="s">
        <v>973</v>
      </c>
      <c r="AD60" s="45" t="s">
        <v>974</v>
      </c>
      <c r="AE60" s="45" t="s">
        <v>975</v>
      </c>
      <c r="AF60" s="45" t="s">
        <v>976</v>
      </c>
      <c r="AG60" s="45" t="s">
        <v>977</v>
      </c>
      <c r="AH60" s="45" t="s">
        <v>978</v>
      </c>
      <c r="AI60">
        <f t="shared" si="0"/>
        <v>30</v>
      </c>
      <c r="AJ60">
        <f t="shared" si="1"/>
        <v>0</v>
      </c>
    </row>
    <row r="61" spans="1:36" ht="57.6">
      <c r="A61" s="45" t="s">
        <v>90</v>
      </c>
      <c r="B61" s="45" t="s">
        <v>898</v>
      </c>
      <c r="C61" s="45" t="s">
        <v>979</v>
      </c>
      <c r="D61" s="45" t="s">
        <v>899</v>
      </c>
      <c r="E61" s="45" t="s">
        <v>980</v>
      </c>
      <c r="F61" s="45" t="s">
        <v>981</v>
      </c>
      <c r="G61" s="46" t="s">
        <v>982</v>
      </c>
      <c r="H61" s="45" t="s">
        <v>983</v>
      </c>
      <c r="I61" s="45" t="s">
        <v>984</v>
      </c>
      <c r="J61" s="45" t="s">
        <v>985</v>
      </c>
      <c r="K61" s="45" t="s">
        <v>986</v>
      </c>
      <c r="L61" s="45" t="s">
        <v>987</v>
      </c>
      <c r="M61" s="45" t="s">
        <v>988</v>
      </c>
      <c r="N61" s="45" t="s">
        <v>989</v>
      </c>
      <c r="O61" s="45" t="s">
        <v>990</v>
      </c>
      <c r="P61" s="45" t="s">
        <v>991</v>
      </c>
      <c r="Q61" s="45" t="s">
        <v>992</v>
      </c>
      <c r="R61" s="45" t="s">
        <v>993</v>
      </c>
      <c r="S61" s="45" t="s">
        <v>994</v>
      </c>
      <c r="T61" s="45" t="s">
        <v>141</v>
      </c>
      <c r="U61" s="45" t="s">
        <v>995</v>
      </c>
      <c r="V61" s="45" t="s">
        <v>996</v>
      </c>
      <c r="W61" s="45" t="s">
        <v>997</v>
      </c>
      <c r="X61" s="45" t="s">
        <v>998</v>
      </c>
      <c r="Y61" s="45" t="s">
        <v>999</v>
      </c>
      <c r="Z61" s="45" t="s">
        <v>1000</v>
      </c>
      <c r="AA61" s="45" t="s">
        <v>1001</v>
      </c>
      <c r="AB61" s="45" t="s">
        <v>1002</v>
      </c>
      <c r="AC61" s="45" t="s">
        <v>1003</v>
      </c>
      <c r="AD61" s="45" t="s">
        <v>1004</v>
      </c>
      <c r="AE61" s="45" t="s">
        <v>1005</v>
      </c>
      <c r="AF61" s="45" t="s">
        <v>1006</v>
      </c>
      <c r="AG61" s="45" t="s">
        <v>1007</v>
      </c>
      <c r="AH61" s="45" t="s">
        <v>141</v>
      </c>
      <c r="AI61">
        <f t="shared" si="0"/>
        <v>30</v>
      </c>
      <c r="AJ61">
        <f t="shared" si="1"/>
        <v>0</v>
      </c>
    </row>
    <row r="62" spans="1:36" ht="144">
      <c r="A62" s="45" t="s">
        <v>82</v>
      </c>
      <c r="B62" s="45" t="s">
        <v>898</v>
      </c>
      <c r="C62" s="45" t="s">
        <v>1008</v>
      </c>
      <c r="D62" s="45" t="s">
        <v>899</v>
      </c>
      <c r="E62" s="45" t="s">
        <v>1009</v>
      </c>
      <c r="F62" s="45" t="s">
        <v>1010</v>
      </c>
      <c r="G62" s="45" t="s">
        <v>1011</v>
      </c>
      <c r="H62" s="45" t="s">
        <v>1012</v>
      </c>
      <c r="I62" s="45" t="s">
        <v>1013</v>
      </c>
      <c r="J62" s="45" t="s">
        <v>1014</v>
      </c>
      <c r="K62" s="45" t="s">
        <v>1015</v>
      </c>
      <c r="L62" s="45" t="s">
        <v>1016</v>
      </c>
      <c r="M62" s="45" t="s">
        <v>1017</v>
      </c>
      <c r="N62" s="45" t="s">
        <v>1018</v>
      </c>
      <c r="O62" s="45" t="s">
        <v>1019</v>
      </c>
      <c r="P62" s="45" t="s">
        <v>1020</v>
      </c>
      <c r="Q62" s="45" t="s">
        <v>1021</v>
      </c>
      <c r="R62" s="45" t="s">
        <v>1022</v>
      </c>
      <c r="S62" s="45" t="s">
        <v>1023</v>
      </c>
      <c r="T62" s="45" t="s">
        <v>1024</v>
      </c>
      <c r="U62" s="45" t="s">
        <v>1025</v>
      </c>
      <c r="V62" s="45" t="s">
        <v>1026</v>
      </c>
      <c r="W62" s="45" t="s">
        <v>141</v>
      </c>
      <c r="X62" s="45" t="s">
        <v>1027</v>
      </c>
      <c r="Y62" s="45" t="s">
        <v>1028</v>
      </c>
      <c r="Z62" s="45" t="s">
        <v>1029</v>
      </c>
      <c r="AA62" s="45" t="s">
        <v>1030</v>
      </c>
      <c r="AB62" s="45" t="s">
        <v>141</v>
      </c>
      <c r="AC62" s="45" t="s">
        <v>141</v>
      </c>
      <c r="AD62" s="45" t="s">
        <v>1031</v>
      </c>
      <c r="AE62" s="45" t="s">
        <v>1032</v>
      </c>
      <c r="AF62" s="45" t="s">
        <v>1033</v>
      </c>
      <c r="AG62" s="45" t="s">
        <v>1034</v>
      </c>
      <c r="AH62" s="45" t="s">
        <v>1035</v>
      </c>
      <c r="AI62">
        <f t="shared" si="0"/>
        <v>30</v>
      </c>
      <c r="AJ62">
        <f t="shared" si="1"/>
        <v>0</v>
      </c>
    </row>
    <row r="63" spans="1:36" ht="28.8">
      <c r="A63" s="45" t="s">
        <v>1036</v>
      </c>
      <c r="B63" s="45" t="s">
        <v>898</v>
      </c>
      <c r="C63" s="45" t="s">
        <v>854</v>
      </c>
      <c r="D63" s="45" t="s">
        <v>140</v>
      </c>
      <c r="E63" s="45" t="s">
        <v>141</v>
      </c>
      <c r="F63" s="45" t="s">
        <v>141</v>
      </c>
      <c r="G63" s="45" t="s">
        <v>141</v>
      </c>
      <c r="H63" s="45" t="s">
        <v>141</v>
      </c>
      <c r="I63" s="45" t="s">
        <v>141</v>
      </c>
      <c r="J63" s="45" t="s">
        <v>141</v>
      </c>
      <c r="K63" s="45" t="s">
        <v>141</v>
      </c>
      <c r="L63" s="45" t="s">
        <v>141</v>
      </c>
      <c r="M63" s="45" t="s">
        <v>141</v>
      </c>
      <c r="N63" s="45" t="s">
        <v>141</v>
      </c>
      <c r="O63" s="45" t="s">
        <v>141</v>
      </c>
      <c r="P63" s="45" t="s">
        <v>141</v>
      </c>
      <c r="Q63" s="45" t="s">
        <v>141</v>
      </c>
      <c r="R63" s="45" t="s">
        <v>141</v>
      </c>
      <c r="S63" s="45" t="s">
        <v>141</v>
      </c>
      <c r="T63" s="45" t="s">
        <v>141</v>
      </c>
      <c r="U63" s="45" t="s">
        <v>141</v>
      </c>
      <c r="V63" s="45" t="s">
        <v>141</v>
      </c>
      <c r="W63" s="45" t="s">
        <v>141</v>
      </c>
      <c r="X63" s="45" t="s">
        <v>141</v>
      </c>
      <c r="Y63" s="45" t="s">
        <v>141</v>
      </c>
      <c r="Z63" s="45" t="s">
        <v>141</v>
      </c>
      <c r="AA63" s="45" t="s">
        <v>141</v>
      </c>
      <c r="AB63" s="45" t="s">
        <v>141</v>
      </c>
      <c r="AC63" s="45" t="s">
        <v>141</v>
      </c>
      <c r="AD63" s="45" t="s">
        <v>141</v>
      </c>
      <c r="AE63" s="45" t="s">
        <v>141</v>
      </c>
      <c r="AF63" s="45" t="s">
        <v>141</v>
      </c>
      <c r="AG63" s="45" t="s">
        <v>141</v>
      </c>
      <c r="AH63" s="45" t="s">
        <v>141</v>
      </c>
      <c r="AI63">
        <f t="shared" si="0"/>
        <v>30</v>
      </c>
      <c r="AJ63">
        <f t="shared" si="1"/>
        <v>0</v>
      </c>
    </row>
    <row r="64" spans="1:36" ht="72">
      <c r="A64" s="45" t="s">
        <v>76</v>
      </c>
      <c r="B64" s="45" t="s">
        <v>898</v>
      </c>
      <c r="C64" s="45" t="s">
        <v>1037</v>
      </c>
      <c r="D64" s="45" t="s">
        <v>899</v>
      </c>
      <c r="E64" s="45" t="s">
        <v>1038</v>
      </c>
      <c r="F64" s="45" t="s">
        <v>1039</v>
      </c>
      <c r="G64" s="45" t="s">
        <v>1040</v>
      </c>
      <c r="H64" s="45" t="s">
        <v>1041</v>
      </c>
      <c r="I64" s="45" t="s">
        <v>1042</v>
      </c>
      <c r="J64" s="45" t="s">
        <v>1043</v>
      </c>
      <c r="K64" s="45" t="s">
        <v>1044</v>
      </c>
      <c r="L64" s="45" t="s">
        <v>1045</v>
      </c>
      <c r="M64" s="45" t="s">
        <v>1046</v>
      </c>
      <c r="N64" s="45" t="s">
        <v>1047</v>
      </c>
      <c r="O64" s="45" t="s">
        <v>1048</v>
      </c>
      <c r="P64" s="46" t="s">
        <v>1049</v>
      </c>
      <c r="Q64" s="45" t="s">
        <v>1050</v>
      </c>
      <c r="R64" s="45" t="s">
        <v>1051</v>
      </c>
      <c r="S64" s="45" t="s">
        <v>1052</v>
      </c>
      <c r="T64" s="45" t="s">
        <v>1053</v>
      </c>
      <c r="U64" s="45" t="s">
        <v>1054</v>
      </c>
      <c r="V64" s="45" t="s">
        <v>1055</v>
      </c>
      <c r="W64" s="45" t="s">
        <v>1056</v>
      </c>
      <c r="X64" s="45" t="s">
        <v>1057</v>
      </c>
      <c r="Y64" s="45" t="s">
        <v>1058</v>
      </c>
      <c r="Z64" s="45" t="s">
        <v>1059</v>
      </c>
      <c r="AA64" s="45" t="s">
        <v>1060</v>
      </c>
      <c r="AB64" s="45" t="s">
        <v>1061</v>
      </c>
      <c r="AC64" s="45" t="s">
        <v>1062</v>
      </c>
      <c r="AD64" s="45" t="s">
        <v>1063</v>
      </c>
      <c r="AE64" s="45" t="s">
        <v>532</v>
      </c>
      <c r="AF64" s="45" t="s">
        <v>1064</v>
      </c>
      <c r="AG64" s="45" t="s">
        <v>141</v>
      </c>
      <c r="AH64" s="45" t="s">
        <v>1065</v>
      </c>
      <c r="AI64">
        <f t="shared" si="0"/>
        <v>30</v>
      </c>
      <c r="AJ64">
        <f t="shared" si="1"/>
        <v>0</v>
      </c>
    </row>
    <row r="65" spans="1:36" ht="28.8">
      <c r="A65" s="45" t="s">
        <v>1066</v>
      </c>
      <c r="B65" s="45" t="s">
        <v>898</v>
      </c>
      <c r="C65" s="45" t="s">
        <v>1067</v>
      </c>
      <c r="D65" s="45" t="s">
        <v>140</v>
      </c>
      <c r="E65" s="45" t="s">
        <v>141</v>
      </c>
      <c r="F65" s="45" t="s">
        <v>141</v>
      </c>
      <c r="G65" s="45" t="s">
        <v>141</v>
      </c>
      <c r="H65" s="45" t="s">
        <v>141</v>
      </c>
      <c r="I65" s="45" t="s">
        <v>141</v>
      </c>
      <c r="J65" s="45" t="s">
        <v>141</v>
      </c>
      <c r="K65" s="45" t="s">
        <v>141</v>
      </c>
      <c r="L65" s="45" t="s">
        <v>141</v>
      </c>
      <c r="M65" s="45" t="s">
        <v>141</v>
      </c>
      <c r="N65" s="45" t="s">
        <v>141</v>
      </c>
      <c r="O65" s="45" t="s">
        <v>141</v>
      </c>
      <c r="P65" s="45" t="s">
        <v>141</v>
      </c>
      <c r="Q65" s="45" t="s">
        <v>141</v>
      </c>
      <c r="R65" s="45" t="s">
        <v>141</v>
      </c>
      <c r="S65" s="45" t="s">
        <v>141</v>
      </c>
      <c r="T65" s="45" t="s">
        <v>141</v>
      </c>
      <c r="U65" s="45" t="s">
        <v>141</v>
      </c>
      <c r="V65" s="45" t="s">
        <v>141</v>
      </c>
      <c r="W65" s="45" t="s">
        <v>141</v>
      </c>
      <c r="X65" s="45" t="s">
        <v>141</v>
      </c>
      <c r="Y65" s="45" t="s">
        <v>141</v>
      </c>
      <c r="Z65" s="45" t="s">
        <v>141</v>
      </c>
      <c r="AA65" s="45" t="s">
        <v>141</v>
      </c>
      <c r="AB65" s="45" t="s">
        <v>141</v>
      </c>
      <c r="AC65" s="45" t="s">
        <v>141</v>
      </c>
      <c r="AD65" s="45" t="s">
        <v>141</v>
      </c>
      <c r="AE65" s="45" t="s">
        <v>141</v>
      </c>
      <c r="AF65" s="45" t="s">
        <v>141</v>
      </c>
      <c r="AG65" s="45" t="s">
        <v>141</v>
      </c>
      <c r="AH65" s="45" t="s">
        <v>141</v>
      </c>
      <c r="AI65">
        <f t="shared" si="0"/>
        <v>30</v>
      </c>
      <c r="AJ65">
        <f t="shared" si="1"/>
        <v>0</v>
      </c>
    </row>
    <row r="66" spans="1:36" ht="115.2">
      <c r="A66" s="45" t="s">
        <v>78</v>
      </c>
      <c r="B66" s="45" t="s">
        <v>898</v>
      </c>
      <c r="C66" s="45" t="s">
        <v>1068</v>
      </c>
      <c r="D66" s="45" t="s">
        <v>899</v>
      </c>
      <c r="E66" s="45" t="s">
        <v>1069</v>
      </c>
      <c r="F66" s="45" t="s">
        <v>1070</v>
      </c>
      <c r="G66" s="45" t="s">
        <v>1071</v>
      </c>
      <c r="H66" s="45" t="s">
        <v>1072</v>
      </c>
      <c r="I66" s="45" t="s">
        <v>1073</v>
      </c>
      <c r="J66" s="45" t="s">
        <v>1074</v>
      </c>
      <c r="K66" s="45" t="s">
        <v>1075</v>
      </c>
      <c r="L66" s="45" t="s">
        <v>1076</v>
      </c>
      <c r="M66" s="45" t="s">
        <v>1077</v>
      </c>
      <c r="N66" s="45" t="s">
        <v>1078</v>
      </c>
      <c r="O66" s="45" t="s">
        <v>1079</v>
      </c>
      <c r="P66" s="45" t="s">
        <v>1080</v>
      </c>
      <c r="Q66" s="45" t="s">
        <v>1081</v>
      </c>
      <c r="R66" s="45" t="s">
        <v>1082</v>
      </c>
      <c r="S66" s="45" t="s">
        <v>1083</v>
      </c>
      <c r="T66" s="45" t="s">
        <v>1084</v>
      </c>
      <c r="U66" s="45" t="s">
        <v>1085</v>
      </c>
      <c r="V66" s="45" t="s">
        <v>1086</v>
      </c>
      <c r="W66" s="45" t="s">
        <v>1087</v>
      </c>
      <c r="X66" s="45" t="s">
        <v>1088</v>
      </c>
      <c r="Y66" s="45" t="s">
        <v>1089</v>
      </c>
      <c r="Z66" s="45" t="s">
        <v>1090</v>
      </c>
      <c r="AA66" s="45" t="s">
        <v>1091</v>
      </c>
      <c r="AB66" s="45" t="s">
        <v>1092</v>
      </c>
      <c r="AC66" s="45" t="s">
        <v>1093</v>
      </c>
      <c r="AD66" s="45" t="s">
        <v>1094</v>
      </c>
      <c r="AE66" s="45" t="s">
        <v>1095</v>
      </c>
      <c r="AF66" s="45" t="s">
        <v>1096</v>
      </c>
      <c r="AG66" s="45" t="s">
        <v>1097</v>
      </c>
      <c r="AH66" s="45" t="s">
        <v>1098</v>
      </c>
      <c r="AI66">
        <f t="shared" si="0"/>
        <v>30</v>
      </c>
      <c r="AJ66">
        <f t="shared" si="1"/>
        <v>0</v>
      </c>
    </row>
    <row r="67" spans="1:36" ht="100.8">
      <c r="A67" s="45" t="s">
        <v>84</v>
      </c>
      <c r="B67" s="45" t="s">
        <v>898</v>
      </c>
      <c r="C67" s="45" t="s">
        <v>1099</v>
      </c>
      <c r="D67" s="45" t="s">
        <v>899</v>
      </c>
      <c r="E67" s="45" t="s">
        <v>1100</v>
      </c>
      <c r="F67" s="45" t="s">
        <v>1101</v>
      </c>
      <c r="G67" s="45" t="s">
        <v>966</v>
      </c>
      <c r="H67" s="45" t="s">
        <v>141</v>
      </c>
      <c r="I67" s="45" t="s">
        <v>1102</v>
      </c>
      <c r="J67" s="45" t="s">
        <v>1103</v>
      </c>
      <c r="K67" s="45" t="s">
        <v>1104</v>
      </c>
      <c r="L67" s="45" t="s">
        <v>1105</v>
      </c>
      <c r="M67" s="45" t="s">
        <v>1106</v>
      </c>
      <c r="N67" s="45" t="s">
        <v>1107</v>
      </c>
      <c r="O67" s="45" t="s">
        <v>1108</v>
      </c>
      <c r="P67" s="45" t="s">
        <v>1109</v>
      </c>
      <c r="Q67" s="45" t="s">
        <v>1110</v>
      </c>
      <c r="R67" s="45" t="s">
        <v>1111</v>
      </c>
      <c r="S67" s="45" t="s">
        <v>1112</v>
      </c>
      <c r="T67" s="45" t="s">
        <v>1113</v>
      </c>
      <c r="U67" s="45" t="s">
        <v>1114</v>
      </c>
      <c r="V67" s="45" t="s">
        <v>1115</v>
      </c>
      <c r="W67" s="45" t="s">
        <v>1116</v>
      </c>
      <c r="X67" s="45" t="s">
        <v>141</v>
      </c>
      <c r="Y67" s="45" t="s">
        <v>141</v>
      </c>
      <c r="Z67" s="45" t="s">
        <v>141</v>
      </c>
      <c r="AA67" s="45" t="s">
        <v>141</v>
      </c>
      <c r="AB67" s="45" t="s">
        <v>1117</v>
      </c>
      <c r="AC67" s="45" t="s">
        <v>1118</v>
      </c>
      <c r="AD67" s="45" t="s">
        <v>1119</v>
      </c>
      <c r="AE67" s="45" t="s">
        <v>1120</v>
      </c>
      <c r="AF67" s="45" t="s">
        <v>1121</v>
      </c>
      <c r="AG67" s="45" t="s">
        <v>1122</v>
      </c>
      <c r="AH67" s="45" t="s">
        <v>1123</v>
      </c>
      <c r="AI67">
        <f t="shared" si="0"/>
        <v>30</v>
      </c>
      <c r="AJ67">
        <f t="shared" si="1"/>
        <v>0</v>
      </c>
    </row>
    <row r="68" spans="1:36" ht="100.8">
      <c r="A68" s="45" t="s">
        <v>81</v>
      </c>
      <c r="B68" s="45" t="s">
        <v>898</v>
      </c>
      <c r="C68" s="45" t="s">
        <v>1124</v>
      </c>
      <c r="D68" s="45" t="s">
        <v>899</v>
      </c>
      <c r="E68" s="45" t="s">
        <v>1125</v>
      </c>
      <c r="F68" s="45" t="s">
        <v>1126</v>
      </c>
      <c r="G68" s="45" t="s">
        <v>1127</v>
      </c>
      <c r="H68" s="45" t="s">
        <v>1128</v>
      </c>
      <c r="I68" s="45" t="s">
        <v>1129</v>
      </c>
      <c r="J68" s="45" t="s">
        <v>1130</v>
      </c>
      <c r="K68" s="45" t="s">
        <v>1131</v>
      </c>
      <c r="L68" s="45" t="s">
        <v>1132</v>
      </c>
      <c r="M68" s="45" t="s">
        <v>1133</v>
      </c>
      <c r="N68" s="45" t="s">
        <v>1134</v>
      </c>
      <c r="O68" s="45" t="s">
        <v>1135</v>
      </c>
      <c r="P68" s="45" t="s">
        <v>1136</v>
      </c>
      <c r="Q68" s="45" t="s">
        <v>141</v>
      </c>
      <c r="R68" s="45" t="s">
        <v>141</v>
      </c>
      <c r="S68" s="45" t="s">
        <v>1137</v>
      </c>
      <c r="T68" s="45" t="s">
        <v>1138</v>
      </c>
      <c r="U68" s="45" t="s">
        <v>1139</v>
      </c>
      <c r="V68" s="45" t="s">
        <v>1140</v>
      </c>
      <c r="W68" s="45" t="s">
        <v>1141</v>
      </c>
      <c r="X68" s="45" t="s">
        <v>1142</v>
      </c>
      <c r="Y68" s="45" t="s">
        <v>1143</v>
      </c>
      <c r="Z68" s="45" t="s">
        <v>1144</v>
      </c>
      <c r="AA68" s="45" t="s">
        <v>1145</v>
      </c>
      <c r="AB68" s="45" t="s">
        <v>1146</v>
      </c>
      <c r="AC68" s="45" t="s">
        <v>1147</v>
      </c>
      <c r="AD68" s="45" t="s">
        <v>1148</v>
      </c>
      <c r="AE68" s="45" t="s">
        <v>1149</v>
      </c>
      <c r="AF68" s="45" t="s">
        <v>1150</v>
      </c>
      <c r="AG68" s="45" t="s">
        <v>1151</v>
      </c>
      <c r="AH68" s="45" t="s">
        <v>1152</v>
      </c>
      <c r="AI68">
        <f t="shared" si="0"/>
        <v>30</v>
      </c>
      <c r="AJ68">
        <f t="shared" si="1"/>
        <v>0</v>
      </c>
    </row>
    <row r="69" spans="1:36" ht="72">
      <c r="A69" s="45" t="s">
        <v>79</v>
      </c>
      <c r="B69" s="45" t="s">
        <v>898</v>
      </c>
      <c r="C69" s="45" t="s">
        <v>1153</v>
      </c>
      <c r="D69" s="45" t="s">
        <v>899</v>
      </c>
      <c r="E69" s="45" t="s">
        <v>1154</v>
      </c>
      <c r="F69" s="45" t="s">
        <v>1155</v>
      </c>
      <c r="G69" s="45" t="s">
        <v>1156</v>
      </c>
      <c r="H69" s="45" t="s">
        <v>1157</v>
      </c>
      <c r="I69" s="45" t="s">
        <v>1158</v>
      </c>
      <c r="J69" s="45" t="s">
        <v>1159</v>
      </c>
      <c r="K69" s="45" t="s">
        <v>1160</v>
      </c>
      <c r="L69" s="45" t="s">
        <v>1161</v>
      </c>
      <c r="M69" s="45" t="s">
        <v>1162</v>
      </c>
      <c r="N69" s="45" t="s">
        <v>141</v>
      </c>
      <c r="O69" s="45" t="s">
        <v>1163</v>
      </c>
      <c r="P69" s="45" t="s">
        <v>1164</v>
      </c>
      <c r="Q69" s="45" t="s">
        <v>1165</v>
      </c>
      <c r="R69" s="45" t="s">
        <v>1166</v>
      </c>
      <c r="S69" s="45" t="s">
        <v>1167</v>
      </c>
      <c r="T69" s="45" t="s">
        <v>1168</v>
      </c>
      <c r="U69" s="45" t="s">
        <v>1169</v>
      </c>
      <c r="V69" s="45" t="s">
        <v>141</v>
      </c>
      <c r="W69" s="45" t="s">
        <v>1170</v>
      </c>
      <c r="X69" s="45" t="s">
        <v>1171</v>
      </c>
      <c r="Y69" s="45" t="s">
        <v>1172</v>
      </c>
      <c r="Z69" s="45" t="s">
        <v>1173</v>
      </c>
      <c r="AA69" s="45" t="s">
        <v>1174</v>
      </c>
      <c r="AB69" s="45" t="s">
        <v>1175</v>
      </c>
      <c r="AC69" s="45" t="s">
        <v>1176</v>
      </c>
      <c r="AD69" s="45" t="s">
        <v>1177</v>
      </c>
      <c r="AE69" s="45" t="s">
        <v>1178</v>
      </c>
      <c r="AF69" s="45" t="s">
        <v>1179</v>
      </c>
      <c r="AG69" s="45" t="s">
        <v>1180</v>
      </c>
      <c r="AH69" s="45" t="s">
        <v>1181</v>
      </c>
      <c r="AI69">
        <f t="shared" ref="AI69:AI132" si="2">COUNTA(E69:AH69)</f>
        <v>30</v>
      </c>
      <c r="AJ69">
        <f t="shared" ref="AJ69:AJ132" si="3">COUNTIF(B67:B77,"RIGHT(E4,5)-LEFT(E4,5)&gt;0.17")</f>
        <v>0</v>
      </c>
    </row>
    <row r="70" spans="1:36" ht="28.8">
      <c r="A70" s="45" t="s">
        <v>1182</v>
      </c>
      <c r="B70" s="45" t="s">
        <v>898</v>
      </c>
      <c r="C70" s="45" t="s">
        <v>1183</v>
      </c>
      <c r="D70" s="45" t="s">
        <v>140</v>
      </c>
      <c r="E70" s="45" t="s">
        <v>141</v>
      </c>
      <c r="F70" s="45" t="s">
        <v>141</v>
      </c>
      <c r="G70" s="45" t="s">
        <v>141</v>
      </c>
      <c r="H70" s="45" t="s">
        <v>141</v>
      </c>
      <c r="I70" s="45" t="s">
        <v>141</v>
      </c>
      <c r="J70" s="45" t="s">
        <v>141</v>
      </c>
      <c r="K70" s="45" t="s">
        <v>141</v>
      </c>
      <c r="L70" s="45" t="s">
        <v>141</v>
      </c>
      <c r="M70" s="45" t="s">
        <v>141</v>
      </c>
      <c r="N70" s="45" t="s">
        <v>141</v>
      </c>
      <c r="O70" s="45" t="s">
        <v>141</v>
      </c>
      <c r="P70" s="45" t="s">
        <v>141</v>
      </c>
      <c r="Q70" s="45" t="s">
        <v>141</v>
      </c>
      <c r="R70" s="45" t="s">
        <v>141</v>
      </c>
      <c r="S70" s="45" t="s">
        <v>141</v>
      </c>
      <c r="T70" s="45" t="s">
        <v>141</v>
      </c>
      <c r="U70" s="45" t="s">
        <v>141</v>
      </c>
      <c r="V70" s="45" t="s">
        <v>141</v>
      </c>
      <c r="W70" s="45" t="s">
        <v>141</v>
      </c>
      <c r="X70" s="45" t="s">
        <v>141</v>
      </c>
      <c r="Y70" s="45" t="s">
        <v>141</v>
      </c>
      <c r="Z70" s="45" t="s">
        <v>141</v>
      </c>
      <c r="AA70" s="45" t="s">
        <v>141</v>
      </c>
      <c r="AB70" s="45" t="s">
        <v>141</v>
      </c>
      <c r="AC70" s="45" t="s">
        <v>141</v>
      </c>
      <c r="AD70" s="45" t="s">
        <v>141</v>
      </c>
      <c r="AE70" s="45" t="s">
        <v>141</v>
      </c>
      <c r="AF70" s="45" t="s">
        <v>141</v>
      </c>
      <c r="AG70" s="45" t="s">
        <v>141</v>
      </c>
      <c r="AH70" s="45" t="s">
        <v>141</v>
      </c>
      <c r="AI70">
        <f t="shared" si="2"/>
        <v>30</v>
      </c>
      <c r="AJ70">
        <f t="shared" si="3"/>
        <v>0</v>
      </c>
    </row>
    <row r="71" spans="1:36" ht="57.6">
      <c r="A71" s="45" t="s">
        <v>1184</v>
      </c>
      <c r="B71" s="45" t="s">
        <v>898</v>
      </c>
      <c r="C71" s="45" t="s">
        <v>1185</v>
      </c>
      <c r="D71" s="45" t="s">
        <v>899</v>
      </c>
      <c r="E71" s="45" t="s">
        <v>1186</v>
      </c>
      <c r="F71" s="45" t="s">
        <v>1187</v>
      </c>
      <c r="G71" s="45" t="s">
        <v>1188</v>
      </c>
      <c r="H71" s="45" t="s">
        <v>1189</v>
      </c>
      <c r="I71" s="45" t="s">
        <v>141</v>
      </c>
      <c r="J71" s="45" t="s">
        <v>1190</v>
      </c>
      <c r="K71" s="45" t="s">
        <v>1191</v>
      </c>
      <c r="L71" s="45" t="s">
        <v>1192</v>
      </c>
      <c r="M71" s="45" t="s">
        <v>1193</v>
      </c>
      <c r="N71" s="45" t="s">
        <v>1194</v>
      </c>
      <c r="O71" s="45" t="s">
        <v>1195</v>
      </c>
      <c r="P71" s="45" t="s">
        <v>1196</v>
      </c>
      <c r="Q71" s="45" t="s">
        <v>1197</v>
      </c>
      <c r="R71" s="45" t="s">
        <v>1198</v>
      </c>
      <c r="S71" s="45" t="s">
        <v>1199</v>
      </c>
      <c r="T71" s="45" t="s">
        <v>1200</v>
      </c>
      <c r="U71" s="45" t="s">
        <v>1201</v>
      </c>
      <c r="V71" s="45" t="s">
        <v>1202</v>
      </c>
      <c r="W71" s="45" t="s">
        <v>1203</v>
      </c>
      <c r="X71" s="45" t="s">
        <v>1204</v>
      </c>
      <c r="Y71" s="45" t="s">
        <v>1205</v>
      </c>
      <c r="Z71" s="45" t="s">
        <v>1206</v>
      </c>
      <c r="AA71" s="45" t="s">
        <v>1207</v>
      </c>
      <c r="AB71" s="45" t="s">
        <v>1208</v>
      </c>
      <c r="AC71" s="45" t="s">
        <v>1209</v>
      </c>
      <c r="AD71" s="45" t="s">
        <v>1210</v>
      </c>
      <c r="AE71" s="45" t="s">
        <v>1211</v>
      </c>
      <c r="AF71" s="45" t="s">
        <v>141</v>
      </c>
      <c r="AG71" s="45" t="s">
        <v>141</v>
      </c>
      <c r="AH71" s="45" t="s">
        <v>141</v>
      </c>
      <c r="AI71">
        <f t="shared" si="2"/>
        <v>30</v>
      </c>
      <c r="AJ71">
        <f t="shared" si="3"/>
        <v>0</v>
      </c>
    </row>
    <row r="72" spans="1:36" ht="129.6">
      <c r="A72" s="45" t="s">
        <v>77</v>
      </c>
      <c r="B72" s="45" t="s">
        <v>898</v>
      </c>
      <c r="C72" s="45" t="s">
        <v>1212</v>
      </c>
      <c r="D72" s="45" t="s">
        <v>899</v>
      </c>
      <c r="E72" s="45" t="s">
        <v>1213</v>
      </c>
      <c r="F72" s="45" t="s">
        <v>1214</v>
      </c>
      <c r="G72" s="45" t="s">
        <v>1215</v>
      </c>
      <c r="H72" s="45" t="s">
        <v>1216</v>
      </c>
      <c r="I72" s="45" t="s">
        <v>1217</v>
      </c>
      <c r="J72" s="45" t="s">
        <v>1218</v>
      </c>
      <c r="K72" s="45" t="s">
        <v>1219</v>
      </c>
      <c r="L72" s="45" t="s">
        <v>1220</v>
      </c>
      <c r="M72" s="45" t="s">
        <v>1221</v>
      </c>
      <c r="N72" s="45" t="s">
        <v>1222</v>
      </c>
      <c r="O72" s="45" t="s">
        <v>141</v>
      </c>
      <c r="P72" s="45" t="s">
        <v>1223</v>
      </c>
      <c r="Q72" s="45" t="s">
        <v>1224</v>
      </c>
      <c r="R72" s="45" t="s">
        <v>1225</v>
      </c>
      <c r="S72" s="45" t="s">
        <v>1226</v>
      </c>
      <c r="T72" s="45" t="s">
        <v>1227</v>
      </c>
      <c r="U72" s="45" t="s">
        <v>1228</v>
      </c>
      <c r="V72" s="45" t="s">
        <v>1229</v>
      </c>
      <c r="W72" s="45" t="s">
        <v>141</v>
      </c>
      <c r="X72" s="45" t="s">
        <v>1230</v>
      </c>
      <c r="Y72" s="45" t="s">
        <v>1231</v>
      </c>
      <c r="Z72" s="45" t="s">
        <v>1232</v>
      </c>
      <c r="AA72" s="45" t="s">
        <v>1233</v>
      </c>
      <c r="AB72" s="45" t="s">
        <v>141</v>
      </c>
      <c r="AC72" s="45" t="s">
        <v>141</v>
      </c>
      <c r="AD72" s="45" t="s">
        <v>1234</v>
      </c>
      <c r="AE72" s="45" t="s">
        <v>1235</v>
      </c>
      <c r="AF72" s="45" t="s">
        <v>1234</v>
      </c>
      <c r="AG72" s="45" t="s">
        <v>1236</v>
      </c>
      <c r="AH72" s="45" t="s">
        <v>1237</v>
      </c>
      <c r="AI72">
        <f t="shared" si="2"/>
        <v>30</v>
      </c>
      <c r="AJ72">
        <f t="shared" si="3"/>
        <v>0</v>
      </c>
    </row>
    <row r="73" spans="1:36" ht="57.6">
      <c r="A73" s="45" t="s">
        <v>93</v>
      </c>
      <c r="B73" s="45" t="s">
        <v>898</v>
      </c>
      <c r="C73" s="45" t="s">
        <v>1238</v>
      </c>
      <c r="D73" s="45" t="s">
        <v>1239</v>
      </c>
      <c r="E73" s="45" t="s">
        <v>1240</v>
      </c>
      <c r="F73" s="45" t="s">
        <v>1241</v>
      </c>
      <c r="G73" s="45" t="s">
        <v>1242</v>
      </c>
      <c r="H73" s="45" t="s">
        <v>1243</v>
      </c>
      <c r="I73" s="45" t="s">
        <v>1244</v>
      </c>
      <c r="J73" s="45" t="s">
        <v>1245</v>
      </c>
      <c r="K73" s="45" t="s">
        <v>1246</v>
      </c>
      <c r="L73" s="45" t="s">
        <v>1247</v>
      </c>
      <c r="M73" s="45" t="s">
        <v>1248</v>
      </c>
      <c r="N73" s="45" t="s">
        <v>1249</v>
      </c>
      <c r="O73" s="45" t="s">
        <v>1250</v>
      </c>
      <c r="P73" s="45" t="s">
        <v>1251</v>
      </c>
      <c r="Q73" s="45" t="s">
        <v>1252</v>
      </c>
      <c r="R73" s="45" t="s">
        <v>1253</v>
      </c>
      <c r="S73" s="45" t="s">
        <v>1254</v>
      </c>
      <c r="T73" s="45" t="s">
        <v>1255</v>
      </c>
      <c r="U73" s="45" t="s">
        <v>1256</v>
      </c>
      <c r="V73" s="45" t="s">
        <v>1257</v>
      </c>
      <c r="W73" s="45" t="s">
        <v>1258</v>
      </c>
      <c r="X73" s="45" t="s">
        <v>1259</v>
      </c>
      <c r="Y73" s="45" t="s">
        <v>1260</v>
      </c>
      <c r="Z73" s="45" t="s">
        <v>141</v>
      </c>
      <c r="AA73" s="45" t="s">
        <v>1261</v>
      </c>
      <c r="AB73" s="45" t="s">
        <v>1262</v>
      </c>
      <c r="AC73" s="45" t="s">
        <v>1263</v>
      </c>
      <c r="AD73" s="45" t="s">
        <v>1264</v>
      </c>
      <c r="AE73" s="45" t="s">
        <v>1265</v>
      </c>
      <c r="AF73" s="45" t="s">
        <v>1266</v>
      </c>
      <c r="AG73" s="45" t="s">
        <v>1267</v>
      </c>
      <c r="AH73" s="45" t="s">
        <v>1268</v>
      </c>
      <c r="AI73">
        <f t="shared" si="2"/>
        <v>30</v>
      </c>
      <c r="AJ73">
        <f t="shared" si="3"/>
        <v>0</v>
      </c>
    </row>
    <row r="74" spans="1:36" ht="28.8">
      <c r="A74" s="45" t="s">
        <v>1269</v>
      </c>
      <c r="B74" s="45" t="s">
        <v>898</v>
      </c>
      <c r="C74" s="45" t="s">
        <v>1270</v>
      </c>
      <c r="D74" s="45" t="s">
        <v>140</v>
      </c>
      <c r="E74" s="45" t="s">
        <v>141</v>
      </c>
      <c r="F74" s="45" t="s">
        <v>141</v>
      </c>
      <c r="G74" s="45" t="s">
        <v>141</v>
      </c>
      <c r="H74" s="45" t="s">
        <v>141</v>
      </c>
      <c r="I74" s="45" t="s">
        <v>141</v>
      </c>
      <c r="J74" s="45" t="s">
        <v>141</v>
      </c>
      <c r="K74" s="45" t="s">
        <v>141</v>
      </c>
      <c r="L74" s="45" t="s">
        <v>141</v>
      </c>
      <c r="M74" s="45" t="s">
        <v>141</v>
      </c>
      <c r="N74" s="45" t="s">
        <v>141</v>
      </c>
      <c r="O74" s="45" t="s">
        <v>141</v>
      </c>
      <c r="P74" s="45" t="s">
        <v>141</v>
      </c>
      <c r="Q74" s="45" t="s">
        <v>141</v>
      </c>
      <c r="R74" s="45" t="s">
        <v>141</v>
      </c>
      <c r="S74" s="45" t="s">
        <v>141</v>
      </c>
      <c r="T74" s="45" t="s">
        <v>141</v>
      </c>
      <c r="U74" s="45" t="s">
        <v>141</v>
      </c>
      <c r="V74" s="45" t="s">
        <v>141</v>
      </c>
      <c r="W74" s="45" t="s">
        <v>141</v>
      </c>
      <c r="X74" s="45" t="s">
        <v>141</v>
      </c>
      <c r="Y74" s="45" t="s">
        <v>141</v>
      </c>
      <c r="Z74" s="45" t="s">
        <v>141</v>
      </c>
      <c r="AA74" s="45" t="s">
        <v>141</v>
      </c>
      <c r="AB74" s="45" t="s">
        <v>141</v>
      </c>
      <c r="AC74" s="45" t="s">
        <v>141</v>
      </c>
      <c r="AD74" s="45" t="s">
        <v>141</v>
      </c>
      <c r="AE74" s="45" t="s">
        <v>141</v>
      </c>
      <c r="AF74" s="45" t="s">
        <v>141</v>
      </c>
      <c r="AG74" s="45" t="s">
        <v>141</v>
      </c>
      <c r="AH74" s="45" t="s">
        <v>141</v>
      </c>
      <c r="AI74">
        <f t="shared" si="2"/>
        <v>30</v>
      </c>
      <c r="AJ74">
        <f t="shared" si="3"/>
        <v>0</v>
      </c>
    </row>
    <row r="75" spans="1:36" ht="28.8">
      <c r="A75" s="45" t="s">
        <v>1271</v>
      </c>
      <c r="B75" s="45" t="s">
        <v>898</v>
      </c>
      <c r="C75" s="45" t="s">
        <v>132</v>
      </c>
      <c r="D75" s="45" t="s">
        <v>140</v>
      </c>
      <c r="E75" s="45" t="s">
        <v>141</v>
      </c>
      <c r="F75" s="45" t="s">
        <v>141</v>
      </c>
      <c r="G75" s="45" t="s">
        <v>141</v>
      </c>
      <c r="H75" s="45" t="s">
        <v>141</v>
      </c>
      <c r="I75" s="45" t="s">
        <v>141</v>
      </c>
      <c r="J75" s="45" t="s">
        <v>141</v>
      </c>
      <c r="K75" s="45" t="s">
        <v>141</v>
      </c>
      <c r="L75" s="45" t="s">
        <v>141</v>
      </c>
      <c r="M75" s="45" t="s">
        <v>141</v>
      </c>
      <c r="N75" s="45" t="s">
        <v>141</v>
      </c>
      <c r="O75" s="45" t="s">
        <v>141</v>
      </c>
      <c r="P75" s="45" t="s">
        <v>141</v>
      </c>
      <c r="Q75" s="45" t="s">
        <v>141</v>
      </c>
      <c r="R75" s="45" t="s">
        <v>141</v>
      </c>
      <c r="S75" s="45" t="s">
        <v>141</v>
      </c>
      <c r="T75" s="45" t="s">
        <v>141</v>
      </c>
      <c r="U75" s="45" t="s">
        <v>141</v>
      </c>
      <c r="V75" s="45" t="s">
        <v>141</v>
      </c>
      <c r="W75" s="45" t="s">
        <v>141</v>
      </c>
      <c r="X75" s="45" t="s">
        <v>141</v>
      </c>
      <c r="Y75" s="45" t="s">
        <v>141</v>
      </c>
      <c r="Z75" s="45" t="s">
        <v>141</v>
      </c>
      <c r="AA75" s="45" t="s">
        <v>141</v>
      </c>
      <c r="AB75" s="45" t="s">
        <v>141</v>
      </c>
      <c r="AC75" s="45" t="s">
        <v>141</v>
      </c>
      <c r="AD75" s="45" t="s">
        <v>141</v>
      </c>
      <c r="AE75" s="45" t="s">
        <v>141</v>
      </c>
      <c r="AF75" s="45" t="s">
        <v>141</v>
      </c>
      <c r="AG75" s="45" t="s">
        <v>141</v>
      </c>
      <c r="AH75" s="45" t="s">
        <v>141</v>
      </c>
      <c r="AI75">
        <f t="shared" si="2"/>
        <v>30</v>
      </c>
      <c r="AJ75">
        <f t="shared" si="3"/>
        <v>0</v>
      </c>
    </row>
    <row r="76" spans="1:36" ht="28.8">
      <c r="A76" s="45" t="s">
        <v>1272</v>
      </c>
      <c r="B76" s="45" t="s">
        <v>898</v>
      </c>
      <c r="C76" s="45" t="s">
        <v>1273</v>
      </c>
      <c r="D76" s="45" t="s">
        <v>140</v>
      </c>
      <c r="E76" s="45" t="s">
        <v>141</v>
      </c>
      <c r="F76" s="45" t="s">
        <v>141</v>
      </c>
      <c r="G76" s="45" t="s">
        <v>141</v>
      </c>
      <c r="H76" s="45" t="s">
        <v>141</v>
      </c>
      <c r="I76" s="45" t="s">
        <v>141</v>
      </c>
      <c r="J76" s="45" t="s">
        <v>141</v>
      </c>
      <c r="K76" s="45" t="s">
        <v>141</v>
      </c>
      <c r="L76" s="45" t="s">
        <v>141</v>
      </c>
      <c r="M76" s="45" t="s">
        <v>141</v>
      </c>
      <c r="N76" s="45" t="s">
        <v>141</v>
      </c>
      <c r="O76" s="45" t="s">
        <v>141</v>
      </c>
      <c r="P76" s="45" t="s">
        <v>141</v>
      </c>
      <c r="Q76" s="45" t="s">
        <v>141</v>
      </c>
      <c r="R76" s="45" t="s">
        <v>141</v>
      </c>
      <c r="S76" s="45" t="s">
        <v>141</v>
      </c>
      <c r="T76" s="45" t="s">
        <v>141</v>
      </c>
      <c r="U76" s="45" t="s">
        <v>141</v>
      </c>
      <c r="V76" s="45" t="s">
        <v>141</v>
      </c>
      <c r="W76" s="45" t="s">
        <v>141</v>
      </c>
      <c r="X76" s="45" t="s">
        <v>141</v>
      </c>
      <c r="Y76" s="45" t="s">
        <v>141</v>
      </c>
      <c r="Z76" s="45" t="s">
        <v>141</v>
      </c>
      <c r="AA76" s="45" t="s">
        <v>141</v>
      </c>
      <c r="AB76" s="45" t="s">
        <v>141</v>
      </c>
      <c r="AC76" s="45" t="s">
        <v>141</v>
      </c>
      <c r="AD76" s="45" t="s">
        <v>141</v>
      </c>
      <c r="AE76" s="45" t="s">
        <v>141</v>
      </c>
      <c r="AF76" s="45" t="s">
        <v>141</v>
      </c>
      <c r="AG76" s="45" t="s">
        <v>141</v>
      </c>
      <c r="AH76" s="45" t="s">
        <v>141</v>
      </c>
      <c r="AI76">
        <f t="shared" si="2"/>
        <v>30</v>
      </c>
      <c r="AJ76">
        <f t="shared" si="3"/>
        <v>0</v>
      </c>
    </row>
    <row r="77" spans="1:36" ht="28.8">
      <c r="A77" s="45" t="s">
        <v>1274</v>
      </c>
      <c r="B77" s="45" t="s">
        <v>898</v>
      </c>
      <c r="C77" s="45" t="s">
        <v>1275</v>
      </c>
      <c r="D77" s="45" t="s">
        <v>140</v>
      </c>
      <c r="E77" s="45" t="s">
        <v>141</v>
      </c>
      <c r="F77" s="45" t="s">
        <v>141</v>
      </c>
      <c r="G77" s="45" t="s">
        <v>141</v>
      </c>
      <c r="H77" s="45" t="s">
        <v>141</v>
      </c>
      <c r="I77" s="45" t="s">
        <v>141</v>
      </c>
      <c r="J77" s="45" t="s">
        <v>141</v>
      </c>
      <c r="K77" s="45" t="s">
        <v>141</v>
      </c>
      <c r="L77" s="45" t="s">
        <v>141</v>
      </c>
      <c r="M77" s="45" t="s">
        <v>141</v>
      </c>
      <c r="N77" s="45" t="s">
        <v>141</v>
      </c>
      <c r="O77" s="45" t="s">
        <v>141</v>
      </c>
      <c r="P77" s="45" t="s">
        <v>141</v>
      </c>
      <c r="Q77" s="45" t="s">
        <v>141</v>
      </c>
      <c r="R77" s="45" t="s">
        <v>141</v>
      </c>
      <c r="S77" s="45" t="s">
        <v>141</v>
      </c>
      <c r="T77" s="45" t="s">
        <v>141</v>
      </c>
      <c r="U77" s="45" t="s">
        <v>141</v>
      </c>
      <c r="V77" s="45" t="s">
        <v>141</v>
      </c>
      <c r="W77" s="45" t="s">
        <v>141</v>
      </c>
      <c r="X77" s="45" t="s">
        <v>141</v>
      </c>
      <c r="Y77" s="45" t="s">
        <v>141</v>
      </c>
      <c r="Z77" s="45" t="s">
        <v>141</v>
      </c>
      <c r="AA77" s="45" t="s">
        <v>141</v>
      </c>
      <c r="AB77" s="45" t="s">
        <v>141</v>
      </c>
      <c r="AC77" s="45" t="s">
        <v>141</v>
      </c>
      <c r="AD77" s="45" t="s">
        <v>141</v>
      </c>
      <c r="AE77" s="45" t="s">
        <v>141</v>
      </c>
      <c r="AF77" s="45" t="s">
        <v>141</v>
      </c>
      <c r="AG77" s="45" t="s">
        <v>141</v>
      </c>
      <c r="AH77" s="45" t="s">
        <v>141</v>
      </c>
      <c r="AI77">
        <f t="shared" si="2"/>
        <v>30</v>
      </c>
      <c r="AJ77">
        <f t="shared" si="3"/>
        <v>0</v>
      </c>
    </row>
    <row r="78" spans="1:36" ht="86.4">
      <c r="A78" s="45" t="s">
        <v>87</v>
      </c>
      <c r="B78" s="45" t="s">
        <v>898</v>
      </c>
      <c r="C78" s="45" t="s">
        <v>1276</v>
      </c>
      <c r="D78" s="45" t="s">
        <v>899</v>
      </c>
      <c r="E78" s="45" t="s">
        <v>1277</v>
      </c>
      <c r="F78" s="45" t="s">
        <v>1278</v>
      </c>
      <c r="G78" s="45" t="s">
        <v>1279</v>
      </c>
      <c r="H78" s="45" t="s">
        <v>1280</v>
      </c>
      <c r="I78" s="45" t="s">
        <v>1281</v>
      </c>
      <c r="J78" s="45" t="s">
        <v>1282</v>
      </c>
      <c r="K78" s="45" t="s">
        <v>1283</v>
      </c>
      <c r="L78" s="45" t="s">
        <v>141</v>
      </c>
      <c r="M78" s="45" t="s">
        <v>1284</v>
      </c>
      <c r="N78" s="45" t="s">
        <v>1285</v>
      </c>
      <c r="O78" s="45" t="s">
        <v>1286</v>
      </c>
      <c r="P78" s="45" t="s">
        <v>1287</v>
      </c>
      <c r="Q78" s="45" t="s">
        <v>1288</v>
      </c>
      <c r="R78" s="45" t="s">
        <v>1289</v>
      </c>
      <c r="S78" s="45" t="s">
        <v>1290</v>
      </c>
      <c r="T78" s="45" t="s">
        <v>1291</v>
      </c>
      <c r="U78" s="45" t="s">
        <v>1292</v>
      </c>
      <c r="V78" s="45" t="s">
        <v>1293</v>
      </c>
      <c r="W78" s="45" t="s">
        <v>1294</v>
      </c>
      <c r="X78" s="45" t="s">
        <v>1295</v>
      </c>
      <c r="Y78" s="45" t="s">
        <v>1296</v>
      </c>
      <c r="Z78" s="45" t="s">
        <v>141</v>
      </c>
      <c r="AA78" s="45" t="s">
        <v>141</v>
      </c>
      <c r="AB78" s="45" t="s">
        <v>141</v>
      </c>
      <c r="AC78" s="45" t="s">
        <v>141</v>
      </c>
      <c r="AD78" s="45" t="s">
        <v>1297</v>
      </c>
      <c r="AE78" s="45" t="s">
        <v>1298</v>
      </c>
      <c r="AF78" s="45" t="s">
        <v>1299</v>
      </c>
      <c r="AG78" s="45" t="s">
        <v>1300</v>
      </c>
      <c r="AH78" s="45" t="s">
        <v>1301</v>
      </c>
      <c r="AI78">
        <f t="shared" si="2"/>
        <v>30</v>
      </c>
      <c r="AJ78">
        <f t="shared" si="3"/>
        <v>0</v>
      </c>
    </row>
    <row r="79" spans="1:36" ht="28.8">
      <c r="A79" s="45" t="s">
        <v>1302</v>
      </c>
      <c r="B79" s="45" t="s">
        <v>898</v>
      </c>
      <c r="C79" s="45" t="s">
        <v>1303</v>
      </c>
      <c r="D79" s="45" t="s">
        <v>140</v>
      </c>
      <c r="E79" s="45" t="s">
        <v>141</v>
      </c>
      <c r="F79" s="45" t="s">
        <v>141</v>
      </c>
      <c r="G79" s="45" t="s">
        <v>141</v>
      </c>
      <c r="H79" s="45" t="s">
        <v>141</v>
      </c>
      <c r="I79" s="45" t="s">
        <v>141</v>
      </c>
      <c r="J79" s="45" t="s">
        <v>141</v>
      </c>
      <c r="K79" s="45" t="s">
        <v>141</v>
      </c>
      <c r="L79" s="45" t="s">
        <v>141</v>
      </c>
      <c r="M79" s="45" t="s">
        <v>141</v>
      </c>
      <c r="N79" s="45" t="s">
        <v>141</v>
      </c>
      <c r="O79" s="45" t="s">
        <v>141</v>
      </c>
      <c r="P79" s="45" t="s">
        <v>141</v>
      </c>
      <c r="Q79" s="45" t="s">
        <v>141</v>
      </c>
      <c r="R79" s="45" t="s">
        <v>141</v>
      </c>
      <c r="S79" s="45" t="s">
        <v>141</v>
      </c>
      <c r="T79" s="45" t="s">
        <v>141</v>
      </c>
      <c r="U79" s="45" t="s">
        <v>141</v>
      </c>
      <c r="V79" s="45" t="s">
        <v>141</v>
      </c>
      <c r="W79" s="45" t="s">
        <v>141</v>
      </c>
      <c r="X79" s="45" t="s">
        <v>141</v>
      </c>
      <c r="Y79" s="45" t="s">
        <v>141</v>
      </c>
      <c r="Z79" s="45" t="s">
        <v>141</v>
      </c>
      <c r="AA79" s="45" t="s">
        <v>141</v>
      </c>
      <c r="AB79" s="45" t="s">
        <v>141</v>
      </c>
      <c r="AC79" s="45" t="s">
        <v>141</v>
      </c>
      <c r="AD79" s="45" t="s">
        <v>141</v>
      </c>
      <c r="AE79" s="45" t="s">
        <v>141</v>
      </c>
      <c r="AF79" s="45" t="s">
        <v>141</v>
      </c>
      <c r="AG79" s="45" t="s">
        <v>141</v>
      </c>
      <c r="AH79" s="45" t="s">
        <v>141</v>
      </c>
      <c r="AI79">
        <f t="shared" si="2"/>
        <v>30</v>
      </c>
      <c r="AJ79">
        <f t="shared" si="3"/>
        <v>0</v>
      </c>
    </row>
    <row r="80" spans="1:36" ht="28.8">
      <c r="A80" s="45" t="s">
        <v>1304</v>
      </c>
      <c r="B80" s="45" t="s">
        <v>898</v>
      </c>
      <c r="C80" s="45" t="s">
        <v>1305</v>
      </c>
      <c r="D80" s="45" t="s">
        <v>140</v>
      </c>
      <c r="E80" s="45" t="s">
        <v>141</v>
      </c>
      <c r="F80" s="45" t="s">
        <v>141</v>
      </c>
      <c r="G80" s="45" t="s">
        <v>141</v>
      </c>
      <c r="H80" s="45" t="s">
        <v>141</v>
      </c>
      <c r="I80" s="45" t="s">
        <v>141</v>
      </c>
      <c r="J80" s="45" t="s">
        <v>141</v>
      </c>
      <c r="K80" s="45" t="s">
        <v>141</v>
      </c>
      <c r="L80" s="45" t="s">
        <v>141</v>
      </c>
      <c r="M80" s="45" t="s">
        <v>141</v>
      </c>
      <c r="N80" s="45" t="s">
        <v>141</v>
      </c>
      <c r="O80" s="45" t="s">
        <v>141</v>
      </c>
      <c r="P80" s="45" t="s">
        <v>141</v>
      </c>
      <c r="Q80" s="45" t="s">
        <v>141</v>
      </c>
      <c r="R80" s="45" t="s">
        <v>141</v>
      </c>
      <c r="S80" s="45" t="s">
        <v>141</v>
      </c>
      <c r="T80" s="45" t="s">
        <v>141</v>
      </c>
      <c r="U80" s="45" t="s">
        <v>141</v>
      </c>
      <c r="V80" s="45" t="s">
        <v>141</v>
      </c>
      <c r="W80" s="45" t="s">
        <v>141</v>
      </c>
      <c r="X80" s="45" t="s">
        <v>141</v>
      </c>
      <c r="Y80" s="45" t="s">
        <v>141</v>
      </c>
      <c r="Z80" s="45" t="s">
        <v>141</v>
      </c>
      <c r="AA80" s="45" t="s">
        <v>141</v>
      </c>
      <c r="AB80" s="45" t="s">
        <v>141</v>
      </c>
      <c r="AC80" s="45" t="s">
        <v>141</v>
      </c>
      <c r="AD80" s="45" t="s">
        <v>141</v>
      </c>
      <c r="AE80" s="45" t="s">
        <v>141</v>
      </c>
      <c r="AF80" s="45" t="s">
        <v>141</v>
      </c>
      <c r="AG80" s="45" t="s">
        <v>141</v>
      </c>
      <c r="AH80" s="45" t="s">
        <v>141</v>
      </c>
      <c r="AI80">
        <f t="shared" si="2"/>
        <v>30</v>
      </c>
      <c r="AJ80">
        <f t="shared" si="3"/>
        <v>0</v>
      </c>
    </row>
    <row r="81" spans="1:36" ht="28.8">
      <c r="A81" s="45" t="s">
        <v>1306</v>
      </c>
      <c r="B81" s="45" t="s">
        <v>898</v>
      </c>
      <c r="C81" s="45" t="s">
        <v>1307</v>
      </c>
      <c r="D81" s="45" t="s">
        <v>140</v>
      </c>
      <c r="E81" s="45" t="s">
        <v>141</v>
      </c>
      <c r="F81" s="45" t="s">
        <v>141</v>
      </c>
      <c r="G81" s="45" t="s">
        <v>141</v>
      </c>
      <c r="H81" s="45" t="s">
        <v>141</v>
      </c>
      <c r="I81" s="45" t="s">
        <v>141</v>
      </c>
      <c r="J81" s="45" t="s">
        <v>141</v>
      </c>
      <c r="K81" s="45" t="s">
        <v>141</v>
      </c>
      <c r="L81" s="45" t="s">
        <v>141</v>
      </c>
      <c r="M81" s="45" t="s">
        <v>141</v>
      </c>
      <c r="N81" s="45" t="s">
        <v>141</v>
      </c>
      <c r="O81" s="45" t="s">
        <v>141</v>
      </c>
      <c r="P81" s="45" t="s">
        <v>141</v>
      </c>
      <c r="Q81" s="45" t="s">
        <v>141</v>
      </c>
      <c r="R81" s="45" t="s">
        <v>141</v>
      </c>
      <c r="S81" s="45" t="s">
        <v>141</v>
      </c>
      <c r="T81" s="45" t="s">
        <v>141</v>
      </c>
      <c r="U81" s="45" t="s">
        <v>141</v>
      </c>
      <c r="V81" s="45" t="s">
        <v>141</v>
      </c>
      <c r="W81" s="45" t="s">
        <v>141</v>
      </c>
      <c r="X81" s="45" t="s">
        <v>141</v>
      </c>
      <c r="Y81" s="45" t="s">
        <v>141</v>
      </c>
      <c r="Z81" s="45" t="s">
        <v>141</v>
      </c>
      <c r="AA81" s="45" t="s">
        <v>141</v>
      </c>
      <c r="AB81" s="45" t="s">
        <v>141</v>
      </c>
      <c r="AC81" s="45" t="s">
        <v>141</v>
      </c>
      <c r="AD81" s="45" t="s">
        <v>141</v>
      </c>
      <c r="AE81" s="45" t="s">
        <v>141</v>
      </c>
      <c r="AF81" s="45" t="s">
        <v>141</v>
      </c>
      <c r="AG81" s="45" t="s">
        <v>141</v>
      </c>
      <c r="AH81" s="45" t="s">
        <v>141</v>
      </c>
      <c r="AI81">
        <f t="shared" si="2"/>
        <v>30</v>
      </c>
      <c r="AJ81">
        <f t="shared" si="3"/>
        <v>0</v>
      </c>
    </row>
    <row r="82" spans="1:36" ht="244.8">
      <c r="A82" s="45" t="s">
        <v>1308</v>
      </c>
      <c r="B82" s="45" t="s">
        <v>898</v>
      </c>
      <c r="C82" s="45" t="s">
        <v>1309</v>
      </c>
      <c r="D82" s="45" t="s">
        <v>899</v>
      </c>
      <c r="E82" s="45" t="s">
        <v>1310</v>
      </c>
      <c r="F82" s="45" t="s">
        <v>1311</v>
      </c>
      <c r="G82" s="45" t="s">
        <v>1312</v>
      </c>
      <c r="H82" s="45" t="s">
        <v>1313</v>
      </c>
      <c r="I82" s="45" t="s">
        <v>1314</v>
      </c>
      <c r="J82" s="45" t="s">
        <v>1315</v>
      </c>
      <c r="K82" s="45" t="s">
        <v>1316</v>
      </c>
      <c r="L82" s="45" t="s">
        <v>1317</v>
      </c>
      <c r="M82" s="45" t="s">
        <v>1318</v>
      </c>
      <c r="N82" s="45" t="s">
        <v>1319</v>
      </c>
      <c r="O82" s="45" t="s">
        <v>1320</v>
      </c>
      <c r="P82" s="45" t="s">
        <v>1321</v>
      </c>
      <c r="Q82" s="45" t="s">
        <v>1322</v>
      </c>
      <c r="R82" s="45" t="s">
        <v>1323</v>
      </c>
      <c r="S82" s="45" t="s">
        <v>1324</v>
      </c>
      <c r="T82" s="45" t="s">
        <v>1325</v>
      </c>
      <c r="U82" s="45" t="s">
        <v>1326</v>
      </c>
      <c r="V82" s="45" t="s">
        <v>1327</v>
      </c>
      <c r="W82" s="45" t="s">
        <v>1328</v>
      </c>
      <c r="X82" s="45" t="s">
        <v>1329</v>
      </c>
      <c r="Y82" s="45" t="s">
        <v>1330</v>
      </c>
      <c r="Z82" s="45" t="s">
        <v>1331</v>
      </c>
      <c r="AA82" s="45" t="s">
        <v>1332</v>
      </c>
      <c r="AB82" s="45" t="s">
        <v>1333</v>
      </c>
      <c r="AC82" s="45" t="s">
        <v>1334</v>
      </c>
      <c r="AD82" s="45" t="s">
        <v>1335</v>
      </c>
      <c r="AE82" s="45" t="s">
        <v>1336</v>
      </c>
      <c r="AF82" s="45" t="s">
        <v>1337</v>
      </c>
      <c r="AG82" s="45" t="s">
        <v>1338</v>
      </c>
      <c r="AH82" s="45" t="s">
        <v>1339</v>
      </c>
      <c r="AI82">
        <f t="shared" si="2"/>
        <v>30</v>
      </c>
      <c r="AJ82">
        <f t="shared" si="3"/>
        <v>0</v>
      </c>
    </row>
    <row r="83" spans="1:36" ht="129.6">
      <c r="A83" s="45" t="s">
        <v>88</v>
      </c>
      <c r="B83" s="45" t="s">
        <v>898</v>
      </c>
      <c r="C83" s="45" t="s">
        <v>1340</v>
      </c>
      <c r="D83" s="45" t="s">
        <v>899</v>
      </c>
      <c r="E83" s="45" t="s">
        <v>141</v>
      </c>
      <c r="F83" s="45" t="s">
        <v>141</v>
      </c>
      <c r="G83" s="45" t="s">
        <v>1341</v>
      </c>
      <c r="H83" s="45" t="s">
        <v>1342</v>
      </c>
      <c r="I83" s="45" t="s">
        <v>1343</v>
      </c>
      <c r="J83" s="45" t="s">
        <v>1344</v>
      </c>
      <c r="K83" s="45" t="s">
        <v>1345</v>
      </c>
      <c r="L83" s="45" t="s">
        <v>1346</v>
      </c>
      <c r="M83" s="45" t="s">
        <v>1347</v>
      </c>
      <c r="N83" s="45" t="s">
        <v>1348</v>
      </c>
      <c r="O83" s="45" t="s">
        <v>1349</v>
      </c>
      <c r="P83" s="45" t="s">
        <v>1350</v>
      </c>
      <c r="Q83" s="45" t="s">
        <v>1351</v>
      </c>
      <c r="R83" s="45" t="s">
        <v>1352</v>
      </c>
      <c r="S83" s="45" t="s">
        <v>1353</v>
      </c>
      <c r="T83" s="45" t="s">
        <v>1354</v>
      </c>
      <c r="U83" s="45" t="s">
        <v>1355</v>
      </c>
      <c r="V83" s="45" t="s">
        <v>1356</v>
      </c>
      <c r="W83" s="45" t="s">
        <v>1357</v>
      </c>
      <c r="X83" s="45" t="s">
        <v>1358</v>
      </c>
      <c r="Y83" s="45" t="s">
        <v>1359</v>
      </c>
      <c r="Z83" s="45" t="s">
        <v>1360</v>
      </c>
      <c r="AA83" s="45" t="s">
        <v>1361</v>
      </c>
      <c r="AB83" s="45" t="s">
        <v>1362</v>
      </c>
      <c r="AC83" s="45" t="s">
        <v>1363</v>
      </c>
      <c r="AD83" s="45" t="s">
        <v>1364</v>
      </c>
      <c r="AE83" s="45" t="s">
        <v>1365</v>
      </c>
      <c r="AF83" s="45" t="s">
        <v>553</v>
      </c>
      <c r="AG83" s="45" t="s">
        <v>1366</v>
      </c>
      <c r="AH83" s="45" t="s">
        <v>1367</v>
      </c>
      <c r="AI83">
        <f t="shared" si="2"/>
        <v>30</v>
      </c>
      <c r="AJ83">
        <f t="shared" si="3"/>
        <v>0</v>
      </c>
    </row>
    <row r="84" spans="1:36" ht="28.8">
      <c r="A84" s="45" t="s">
        <v>1306</v>
      </c>
      <c r="B84" s="45" t="s">
        <v>898</v>
      </c>
      <c r="C84" s="45" t="s">
        <v>1368</v>
      </c>
      <c r="D84" s="45" t="s">
        <v>140</v>
      </c>
      <c r="E84" s="45" t="s">
        <v>141</v>
      </c>
      <c r="F84" s="45" t="s">
        <v>141</v>
      </c>
      <c r="G84" s="45" t="s">
        <v>141</v>
      </c>
      <c r="H84" s="45" t="s">
        <v>141</v>
      </c>
      <c r="I84" s="45" t="s">
        <v>141</v>
      </c>
      <c r="J84" s="45" t="s">
        <v>141</v>
      </c>
      <c r="K84" s="45" t="s">
        <v>141</v>
      </c>
      <c r="L84" s="45" t="s">
        <v>141</v>
      </c>
      <c r="M84" s="45" t="s">
        <v>141</v>
      </c>
      <c r="N84" s="45" t="s">
        <v>141</v>
      </c>
      <c r="O84" s="45" t="s">
        <v>141</v>
      </c>
      <c r="P84" s="45" t="s">
        <v>141</v>
      </c>
      <c r="Q84" s="45" t="s">
        <v>141</v>
      </c>
      <c r="R84" s="45" t="s">
        <v>141</v>
      </c>
      <c r="S84" s="45" t="s">
        <v>141</v>
      </c>
      <c r="T84" s="45" t="s">
        <v>141</v>
      </c>
      <c r="U84" s="45" t="s">
        <v>141</v>
      </c>
      <c r="V84" s="45" t="s">
        <v>141</v>
      </c>
      <c r="W84" s="45" t="s">
        <v>141</v>
      </c>
      <c r="X84" s="45" t="s">
        <v>141</v>
      </c>
      <c r="Y84" s="45" t="s">
        <v>141</v>
      </c>
      <c r="Z84" s="45" t="s">
        <v>141</v>
      </c>
      <c r="AA84" s="45" t="s">
        <v>141</v>
      </c>
      <c r="AB84" s="45" t="s">
        <v>141</v>
      </c>
      <c r="AC84" s="45" t="s">
        <v>141</v>
      </c>
      <c r="AD84" s="45" t="s">
        <v>141</v>
      </c>
      <c r="AE84" s="45" t="s">
        <v>141</v>
      </c>
      <c r="AF84" s="45" t="s">
        <v>141</v>
      </c>
      <c r="AG84" s="45" t="s">
        <v>141</v>
      </c>
      <c r="AH84" s="45" t="s">
        <v>141</v>
      </c>
      <c r="AI84">
        <f t="shared" si="2"/>
        <v>30</v>
      </c>
      <c r="AJ84">
        <f t="shared" si="3"/>
        <v>0</v>
      </c>
    </row>
    <row r="85" spans="1:36" ht="28.8">
      <c r="A85" s="45" t="s">
        <v>1369</v>
      </c>
      <c r="B85" s="45" t="s">
        <v>898</v>
      </c>
      <c r="C85" s="45" t="s">
        <v>1067</v>
      </c>
      <c r="D85" s="45" t="s">
        <v>140</v>
      </c>
      <c r="E85" s="45" t="s">
        <v>141</v>
      </c>
      <c r="F85" s="45" t="s">
        <v>141</v>
      </c>
      <c r="G85" s="45" t="s">
        <v>141</v>
      </c>
      <c r="H85" s="45" t="s">
        <v>141</v>
      </c>
      <c r="I85" s="45" t="s">
        <v>141</v>
      </c>
      <c r="J85" s="45" t="s">
        <v>141</v>
      </c>
      <c r="K85" s="45" t="s">
        <v>141</v>
      </c>
      <c r="L85" s="45" t="s">
        <v>141</v>
      </c>
      <c r="M85" s="45" t="s">
        <v>141</v>
      </c>
      <c r="N85" s="45" t="s">
        <v>141</v>
      </c>
      <c r="O85" s="45" t="s">
        <v>141</v>
      </c>
      <c r="P85" s="45" t="s">
        <v>141</v>
      </c>
      <c r="Q85" s="45" t="s">
        <v>141</v>
      </c>
      <c r="R85" s="45" t="s">
        <v>141</v>
      </c>
      <c r="S85" s="45" t="s">
        <v>141</v>
      </c>
      <c r="T85" s="45" t="s">
        <v>141</v>
      </c>
      <c r="U85" s="45" t="s">
        <v>141</v>
      </c>
      <c r="V85" s="45" t="s">
        <v>141</v>
      </c>
      <c r="W85" s="45" t="s">
        <v>141</v>
      </c>
      <c r="X85" s="45" t="s">
        <v>141</v>
      </c>
      <c r="Y85" s="45" t="s">
        <v>141</v>
      </c>
      <c r="Z85" s="45" t="s">
        <v>141</v>
      </c>
      <c r="AA85" s="45" t="s">
        <v>141</v>
      </c>
      <c r="AB85" s="45" t="s">
        <v>141</v>
      </c>
      <c r="AC85" s="45" t="s">
        <v>141</v>
      </c>
      <c r="AD85" s="45" t="s">
        <v>141</v>
      </c>
      <c r="AE85" s="45" t="s">
        <v>141</v>
      </c>
      <c r="AF85" s="45" t="s">
        <v>141</v>
      </c>
      <c r="AG85" s="45" t="s">
        <v>141</v>
      </c>
      <c r="AH85" s="45" t="s">
        <v>141</v>
      </c>
      <c r="AI85">
        <f t="shared" si="2"/>
        <v>30</v>
      </c>
      <c r="AJ85">
        <f t="shared" si="3"/>
        <v>0</v>
      </c>
    </row>
    <row r="86" spans="1:36" ht="129.6">
      <c r="A86" s="45" t="s">
        <v>1370</v>
      </c>
      <c r="B86" s="45" t="s">
        <v>898</v>
      </c>
      <c r="C86" s="45" t="s">
        <v>444</v>
      </c>
      <c r="D86" s="45" t="s">
        <v>899</v>
      </c>
      <c r="E86" s="45" t="s">
        <v>1371</v>
      </c>
      <c r="F86" s="45" t="s">
        <v>1372</v>
      </c>
      <c r="G86" s="45" t="s">
        <v>1373</v>
      </c>
      <c r="H86" s="45" t="s">
        <v>1374</v>
      </c>
      <c r="I86" s="45" t="s">
        <v>1375</v>
      </c>
      <c r="J86" s="45" t="s">
        <v>1376</v>
      </c>
      <c r="K86" s="45" t="s">
        <v>1377</v>
      </c>
      <c r="L86" s="45" t="s">
        <v>1378</v>
      </c>
      <c r="M86" s="45" t="s">
        <v>1379</v>
      </c>
      <c r="N86" s="45" t="s">
        <v>1380</v>
      </c>
      <c r="O86" s="45" t="s">
        <v>1381</v>
      </c>
      <c r="P86" s="45" t="s">
        <v>966</v>
      </c>
      <c r="Q86" s="45" t="s">
        <v>141</v>
      </c>
      <c r="R86" s="45" t="s">
        <v>141</v>
      </c>
      <c r="S86" s="45" t="s">
        <v>141</v>
      </c>
      <c r="T86" s="45" t="s">
        <v>141</v>
      </c>
      <c r="U86" s="45" t="s">
        <v>141</v>
      </c>
      <c r="V86" s="45" t="s">
        <v>141</v>
      </c>
      <c r="W86" s="45" t="s">
        <v>141</v>
      </c>
      <c r="X86" s="45" t="s">
        <v>141</v>
      </c>
      <c r="Y86" s="45" t="s">
        <v>141</v>
      </c>
      <c r="Z86" s="45" t="s">
        <v>141</v>
      </c>
      <c r="AA86" s="45" t="s">
        <v>141</v>
      </c>
      <c r="AB86" s="45" t="s">
        <v>141</v>
      </c>
      <c r="AC86" s="45" t="s">
        <v>141</v>
      </c>
      <c r="AD86" s="45" t="s">
        <v>141</v>
      </c>
      <c r="AE86" s="45" t="s">
        <v>141</v>
      </c>
      <c r="AF86" s="45" t="s">
        <v>141</v>
      </c>
      <c r="AG86" s="45" t="s">
        <v>141</v>
      </c>
      <c r="AH86" s="45" t="s">
        <v>141</v>
      </c>
      <c r="AI86">
        <f t="shared" si="2"/>
        <v>30</v>
      </c>
      <c r="AJ86">
        <f t="shared" si="3"/>
        <v>0</v>
      </c>
    </row>
    <row r="87" spans="1:36" ht="172.8">
      <c r="A87" s="45" t="s">
        <v>92</v>
      </c>
      <c r="B87" s="45" t="s">
        <v>898</v>
      </c>
      <c r="C87" s="45" t="s">
        <v>1368</v>
      </c>
      <c r="D87" s="45" t="s">
        <v>899</v>
      </c>
      <c r="E87" s="45" t="s">
        <v>1382</v>
      </c>
      <c r="F87" s="45" t="s">
        <v>1383</v>
      </c>
      <c r="G87" s="45" t="s">
        <v>1384</v>
      </c>
      <c r="H87" s="45" t="s">
        <v>1385</v>
      </c>
      <c r="I87" s="45" t="s">
        <v>1386</v>
      </c>
      <c r="J87" s="45" t="s">
        <v>1387</v>
      </c>
      <c r="K87" s="45" t="s">
        <v>1388</v>
      </c>
      <c r="L87" s="45" t="s">
        <v>1389</v>
      </c>
      <c r="M87" s="45" t="s">
        <v>1390</v>
      </c>
      <c r="N87" s="45" t="s">
        <v>1391</v>
      </c>
      <c r="O87" s="45" t="s">
        <v>1392</v>
      </c>
      <c r="P87" s="45" t="s">
        <v>1393</v>
      </c>
      <c r="Q87" s="45" t="s">
        <v>1394</v>
      </c>
      <c r="R87" s="45" t="s">
        <v>1395</v>
      </c>
      <c r="S87" s="45" t="s">
        <v>1396</v>
      </c>
      <c r="T87" s="45" t="s">
        <v>1397</v>
      </c>
      <c r="U87" s="46" t="s">
        <v>1398</v>
      </c>
      <c r="V87" s="45" t="s">
        <v>1399</v>
      </c>
      <c r="W87" s="45" t="s">
        <v>1400</v>
      </c>
      <c r="X87" s="45" t="s">
        <v>1401</v>
      </c>
      <c r="Y87" s="45" t="s">
        <v>1402</v>
      </c>
      <c r="Z87" s="45" t="s">
        <v>1403</v>
      </c>
      <c r="AA87" s="45" t="s">
        <v>1404</v>
      </c>
      <c r="AB87" s="45" t="s">
        <v>1405</v>
      </c>
      <c r="AC87" s="45" t="s">
        <v>1406</v>
      </c>
      <c r="AD87" s="45" t="s">
        <v>1407</v>
      </c>
      <c r="AE87" s="45" t="s">
        <v>1408</v>
      </c>
      <c r="AF87" s="45" t="s">
        <v>1409</v>
      </c>
      <c r="AG87" s="45" t="s">
        <v>1410</v>
      </c>
      <c r="AH87" s="45" t="s">
        <v>1411</v>
      </c>
      <c r="AI87">
        <f t="shared" si="2"/>
        <v>30</v>
      </c>
      <c r="AJ87">
        <f t="shared" si="3"/>
        <v>0</v>
      </c>
    </row>
    <row r="88" spans="1:36" ht="158.4">
      <c r="A88" s="45" t="s">
        <v>94</v>
      </c>
      <c r="B88" s="45" t="s">
        <v>898</v>
      </c>
      <c r="C88" s="45" t="s">
        <v>115</v>
      </c>
      <c r="D88" s="45" t="s">
        <v>899</v>
      </c>
      <c r="E88" s="45" t="s">
        <v>1412</v>
      </c>
      <c r="F88" s="45" t="s">
        <v>1413</v>
      </c>
      <c r="G88" s="45" t="s">
        <v>1414</v>
      </c>
      <c r="H88" s="45" t="s">
        <v>1415</v>
      </c>
      <c r="I88" s="45" t="s">
        <v>1416</v>
      </c>
      <c r="J88" s="45" t="s">
        <v>1417</v>
      </c>
      <c r="K88" s="45" t="s">
        <v>1418</v>
      </c>
      <c r="L88" s="45" t="s">
        <v>1419</v>
      </c>
      <c r="M88" s="45" t="s">
        <v>1420</v>
      </c>
      <c r="N88" s="45" t="s">
        <v>1421</v>
      </c>
      <c r="O88" s="45" t="s">
        <v>1422</v>
      </c>
      <c r="P88" s="45" t="s">
        <v>1423</v>
      </c>
      <c r="Q88" s="45" t="s">
        <v>1424</v>
      </c>
      <c r="R88" s="45" t="s">
        <v>1425</v>
      </c>
      <c r="S88" s="45" t="s">
        <v>1426</v>
      </c>
      <c r="T88" s="45" t="s">
        <v>1427</v>
      </c>
      <c r="U88" s="46" t="s">
        <v>1428</v>
      </c>
      <c r="V88" s="45" t="s">
        <v>1429</v>
      </c>
      <c r="W88" s="45" t="s">
        <v>1430</v>
      </c>
      <c r="X88" s="45" t="s">
        <v>1431</v>
      </c>
      <c r="Y88" s="45" t="s">
        <v>1432</v>
      </c>
      <c r="Z88" s="45" t="s">
        <v>1433</v>
      </c>
      <c r="AA88" s="45" t="s">
        <v>1434</v>
      </c>
      <c r="AB88" s="45" t="s">
        <v>1435</v>
      </c>
      <c r="AC88" s="45" t="s">
        <v>1436</v>
      </c>
      <c r="AD88" s="45" t="s">
        <v>1437</v>
      </c>
      <c r="AE88" s="45" t="s">
        <v>1438</v>
      </c>
      <c r="AF88" s="45" t="s">
        <v>1439</v>
      </c>
      <c r="AG88" s="45" t="s">
        <v>1440</v>
      </c>
      <c r="AH88" s="45" t="s">
        <v>141</v>
      </c>
      <c r="AI88">
        <f t="shared" si="2"/>
        <v>30</v>
      </c>
      <c r="AJ88">
        <f t="shared" si="3"/>
        <v>0</v>
      </c>
    </row>
    <row r="89" spans="1:36" ht="100.8">
      <c r="A89" s="45" t="s">
        <v>96</v>
      </c>
      <c r="B89" s="45" t="s">
        <v>898</v>
      </c>
      <c r="C89" s="45" t="s">
        <v>1441</v>
      </c>
      <c r="D89" s="45" t="s">
        <v>899</v>
      </c>
      <c r="E89" s="45" t="s">
        <v>141</v>
      </c>
      <c r="F89" s="45" t="s">
        <v>141</v>
      </c>
      <c r="G89" s="45" t="s">
        <v>141</v>
      </c>
      <c r="H89" s="45" t="s">
        <v>141</v>
      </c>
      <c r="I89" s="45" t="s">
        <v>141</v>
      </c>
      <c r="J89" s="45" t="s">
        <v>141</v>
      </c>
      <c r="K89" s="45" t="s">
        <v>141</v>
      </c>
      <c r="L89" s="45" t="s">
        <v>141</v>
      </c>
      <c r="M89" s="45" t="s">
        <v>141</v>
      </c>
      <c r="N89" s="45" t="s">
        <v>141</v>
      </c>
      <c r="O89" s="45" t="s">
        <v>141</v>
      </c>
      <c r="P89" s="45" t="s">
        <v>141</v>
      </c>
      <c r="Q89" s="45" t="s">
        <v>141</v>
      </c>
      <c r="R89" s="45" t="s">
        <v>141</v>
      </c>
      <c r="S89" s="45" t="s">
        <v>141</v>
      </c>
      <c r="T89" s="45" t="s">
        <v>141</v>
      </c>
      <c r="U89" s="45" t="s">
        <v>141</v>
      </c>
      <c r="V89" s="45" t="s">
        <v>141</v>
      </c>
      <c r="W89" s="45" t="s">
        <v>141</v>
      </c>
      <c r="X89" s="45" t="s">
        <v>1442</v>
      </c>
      <c r="Y89" s="45" t="s">
        <v>1443</v>
      </c>
      <c r="Z89" s="45" t="s">
        <v>1444</v>
      </c>
      <c r="AA89" s="45" t="s">
        <v>1445</v>
      </c>
      <c r="AB89" s="45" t="s">
        <v>1446</v>
      </c>
      <c r="AC89" s="45" t="s">
        <v>1447</v>
      </c>
      <c r="AD89" s="45" t="s">
        <v>1448</v>
      </c>
      <c r="AE89" s="45" t="s">
        <v>141</v>
      </c>
      <c r="AF89" s="45" t="s">
        <v>1449</v>
      </c>
      <c r="AG89" s="45" t="s">
        <v>1450</v>
      </c>
      <c r="AH89" s="45" t="s">
        <v>1451</v>
      </c>
      <c r="AI89">
        <f t="shared" si="2"/>
        <v>30</v>
      </c>
      <c r="AJ89">
        <f t="shared" si="3"/>
        <v>0</v>
      </c>
    </row>
    <row r="90" spans="1:36" ht="43.2">
      <c r="A90" s="45" t="s">
        <v>97</v>
      </c>
      <c r="B90" s="45" t="s">
        <v>898</v>
      </c>
      <c r="C90" s="45" t="s">
        <v>118</v>
      </c>
      <c r="D90" s="45" t="s">
        <v>899</v>
      </c>
      <c r="E90" s="45" t="s">
        <v>141</v>
      </c>
      <c r="F90" s="45" t="s">
        <v>141</v>
      </c>
      <c r="G90" s="45" t="s">
        <v>141</v>
      </c>
      <c r="H90" s="45" t="s">
        <v>141</v>
      </c>
      <c r="I90" s="45" t="s">
        <v>141</v>
      </c>
      <c r="J90" s="45" t="s">
        <v>141</v>
      </c>
      <c r="K90" s="45" t="s">
        <v>141</v>
      </c>
      <c r="L90" s="45" t="s">
        <v>141</v>
      </c>
      <c r="M90" s="45" t="s">
        <v>141</v>
      </c>
      <c r="N90" s="45" t="s">
        <v>141</v>
      </c>
      <c r="O90" s="45" t="s">
        <v>141</v>
      </c>
      <c r="P90" s="45" t="s">
        <v>141</v>
      </c>
      <c r="Q90" s="45" t="s">
        <v>141</v>
      </c>
      <c r="R90" s="45" t="s">
        <v>141</v>
      </c>
      <c r="S90" s="45" t="s">
        <v>141</v>
      </c>
      <c r="T90" s="45" t="s">
        <v>141</v>
      </c>
      <c r="U90" s="45" t="s">
        <v>141</v>
      </c>
      <c r="V90" s="45" t="s">
        <v>141</v>
      </c>
      <c r="W90" s="45" t="s">
        <v>1452</v>
      </c>
      <c r="X90" s="45" t="s">
        <v>1453</v>
      </c>
      <c r="Y90" s="45" t="s">
        <v>1454</v>
      </c>
      <c r="Z90" s="45" t="s">
        <v>1455</v>
      </c>
      <c r="AA90" s="45" t="s">
        <v>1456</v>
      </c>
      <c r="AB90" s="45" t="s">
        <v>1457</v>
      </c>
      <c r="AC90" s="45" t="s">
        <v>1458</v>
      </c>
      <c r="AD90" s="45" t="s">
        <v>1459</v>
      </c>
      <c r="AE90" s="45" t="s">
        <v>1460</v>
      </c>
      <c r="AF90" s="45" t="s">
        <v>1461</v>
      </c>
      <c r="AG90" s="45" t="s">
        <v>1462</v>
      </c>
      <c r="AH90" s="45" t="s">
        <v>1463</v>
      </c>
      <c r="AI90">
        <f t="shared" si="2"/>
        <v>30</v>
      </c>
      <c r="AJ90">
        <f t="shared" si="3"/>
        <v>0</v>
      </c>
    </row>
    <row r="91" spans="1:36" ht="115.2">
      <c r="A91" s="45" t="s">
        <v>95</v>
      </c>
      <c r="B91" s="45" t="s">
        <v>898</v>
      </c>
      <c r="C91" s="45" t="s">
        <v>1464</v>
      </c>
      <c r="D91" s="45" t="s">
        <v>899</v>
      </c>
      <c r="E91" s="45" t="s">
        <v>141</v>
      </c>
      <c r="F91" s="45" t="s">
        <v>141</v>
      </c>
      <c r="G91" s="45" t="s">
        <v>141</v>
      </c>
      <c r="H91" s="45" t="s">
        <v>141</v>
      </c>
      <c r="I91" s="45" t="s">
        <v>141</v>
      </c>
      <c r="J91" s="45" t="s">
        <v>141</v>
      </c>
      <c r="K91" s="45" t="s">
        <v>141</v>
      </c>
      <c r="L91" s="45" t="s">
        <v>141</v>
      </c>
      <c r="M91" s="45" t="s">
        <v>141</v>
      </c>
      <c r="N91" s="45" t="s">
        <v>141</v>
      </c>
      <c r="O91" s="45" t="s">
        <v>141</v>
      </c>
      <c r="P91" s="45" t="s">
        <v>141</v>
      </c>
      <c r="Q91" s="45" t="s">
        <v>141</v>
      </c>
      <c r="R91" s="45" t="s">
        <v>141</v>
      </c>
      <c r="S91" s="45" t="s">
        <v>141</v>
      </c>
      <c r="T91" s="45" t="s">
        <v>141</v>
      </c>
      <c r="U91" s="45" t="s">
        <v>141</v>
      </c>
      <c r="V91" s="45" t="s">
        <v>141</v>
      </c>
      <c r="W91" s="45" t="s">
        <v>141</v>
      </c>
      <c r="X91" s="45" t="s">
        <v>1465</v>
      </c>
      <c r="Y91" s="45" t="s">
        <v>1466</v>
      </c>
      <c r="Z91" s="45" t="s">
        <v>1467</v>
      </c>
      <c r="AA91" s="45" t="s">
        <v>1468</v>
      </c>
      <c r="AB91" s="45" t="s">
        <v>1469</v>
      </c>
      <c r="AC91" s="45" t="s">
        <v>1470</v>
      </c>
      <c r="AD91" s="45" t="s">
        <v>1471</v>
      </c>
      <c r="AE91" s="45" t="s">
        <v>1472</v>
      </c>
      <c r="AF91" s="45" t="s">
        <v>1473</v>
      </c>
      <c r="AG91" s="45" t="s">
        <v>1474</v>
      </c>
      <c r="AH91" s="45" t="s">
        <v>1475</v>
      </c>
      <c r="AI91">
        <f t="shared" si="2"/>
        <v>30</v>
      </c>
      <c r="AJ91">
        <f t="shared" si="3"/>
        <v>0</v>
      </c>
    </row>
    <row r="92" spans="1:36" ht="43.2">
      <c r="A92" s="45" t="s">
        <v>98</v>
      </c>
      <c r="B92" s="45" t="s">
        <v>898</v>
      </c>
      <c r="C92" s="45" t="s">
        <v>549</v>
      </c>
      <c r="D92" s="45" t="s">
        <v>899</v>
      </c>
      <c r="E92" s="45" t="s">
        <v>141</v>
      </c>
      <c r="F92" s="45" t="s">
        <v>141</v>
      </c>
      <c r="G92" s="45" t="s">
        <v>141</v>
      </c>
      <c r="H92" s="45" t="s">
        <v>141</v>
      </c>
      <c r="I92" s="45" t="s">
        <v>141</v>
      </c>
      <c r="J92" s="45" t="s">
        <v>141</v>
      </c>
      <c r="K92" s="45" t="s">
        <v>141</v>
      </c>
      <c r="L92" s="45" t="s">
        <v>141</v>
      </c>
      <c r="M92" s="45" t="s">
        <v>141</v>
      </c>
      <c r="N92" s="45" t="s">
        <v>141</v>
      </c>
      <c r="O92" s="45" t="s">
        <v>141</v>
      </c>
      <c r="P92" s="45" t="s">
        <v>141</v>
      </c>
      <c r="Q92" s="45" t="s">
        <v>141</v>
      </c>
      <c r="R92" s="45" t="s">
        <v>141</v>
      </c>
      <c r="S92" s="45" t="s">
        <v>141</v>
      </c>
      <c r="T92" s="45" t="s">
        <v>141</v>
      </c>
      <c r="U92" s="45" t="s">
        <v>141</v>
      </c>
      <c r="V92" s="45" t="s">
        <v>141</v>
      </c>
      <c r="W92" s="45" t="s">
        <v>141</v>
      </c>
      <c r="X92" s="45" t="s">
        <v>141</v>
      </c>
      <c r="Y92" s="45" t="s">
        <v>141</v>
      </c>
      <c r="Z92" s="45" t="s">
        <v>141</v>
      </c>
      <c r="AA92" s="45" t="s">
        <v>141</v>
      </c>
      <c r="AB92" s="45" t="s">
        <v>141</v>
      </c>
      <c r="AC92" s="45" t="s">
        <v>141</v>
      </c>
      <c r="AD92" s="45" t="s">
        <v>1476</v>
      </c>
      <c r="AE92" s="45" t="s">
        <v>1477</v>
      </c>
      <c r="AF92" s="45" t="s">
        <v>1195</v>
      </c>
      <c r="AG92" s="45" t="s">
        <v>1478</v>
      </c>
      <c r="AH92" s="45" t="s">
        <v>1479</v>
      </c>
      <c r="AI92">
        <f t="shared" si="2"/>
        <v>30</v>
      </c>
      <c r="AJ92">
        <f t="shared" si="3"/>
        <v>0</v>
      </c>
    </row>
    <row r="93" spans="1:36" ht="28.8">
      <c r="A93" s="45" t="s">
        <v>1480</v>
      </c>
      <c r="B93" s="45" t="s">
        <v>1481</v>
      </c>
      <c r="C93" s="45" t="s">
        <v>111</v>
      </c>
      <c r="D93" s="45" t="s">
        <v>140</v>
      </c>
      <c r="E93" s="45" t="s">
        <v>141</v>
      </c>
      <c r="F93" s="45" t="s">
        <v>141</v>
      </c>
      <c r="G93" s="45" t="s">
        <v>141</v>
      </c>
      <c r="H93" s="45" t="s">
        <v>141</v>
      </c>
      <c r="I93" s="45" t="s">
        <v>141</v>
      </c>
      <c r="J93" s="45" t="s">
        <v>141</v>
      </c>
      <c r="K93" s="45" t="s">
        <v>141</v>
      </c>
      <c r="L93" s="45" t="s">
        <v>141</v>
      </c>
      <c r="M93" s="45" t="s">
        <v>141</v>
      </c>
      <c r="N93" s="45" t="s">
        <v>141</v>
      </c>
      <c r="O93" s="45" t="s">
        <v>141</v>
      </c>
      <c r="P93" s="45" t="s">
        <v>141</v>
      </c>
      <c r="Q93" s="45" t="s">
        <v>141</v>
      </c>
      <c r="R93" s="45" t="s">
        <v>141</v>
      </c>
      <c r="S93" s="45" t="s">
        <v>141</v>
      </c>
      <c r="T93" s="45" t="s">
        <v>141</v>
      </c>
      <c r="U93" s="45" t="s">
        <v>141</v>
      </c>
      <c r="V93" s="45" t="s">
        <v>141</v>
      </c>
      <c r="W93" s="45" t="s">
        <v>141</v>
      </c>
      <c r="X93" s="45" t="s">
        <v>141</v>
      </c>
      <c r="Y93" s="45" t="s">
        <v>141</v>
      </c>
      <c r="Z93" s="45" t="s">
        <v>141</v>
      </c>
      <c r="AA93" s="45" t="s">
        <v>141</v>
      </c>
      <c r="AB93" s="45" t="s">
        <v>141</v>
      </c>
      <c r="AC93" s="45" t="s">
        <v>141</v>
      </c>
      <c r="AD93" s="45" t="s">
        <v>141</v>
      </c>
      <c r="AE93" s="45" t="s">
        <v>141</v>
      </c>
      <c r="AF93" s="45" t="s">
        <v>141</v>
      </c>
      <c r="AG93" s="45" t="s">
        <v>141</v>
      </c>
      <c r="AH93" s="45" t="s">
        <v>141</v>
      </c>
      <c r="AI93">
        <f t="shared" si="2"/>
        <v>30</v>
      </c>
      <c r="AJ93">
        <f t="shared" si="3"/>
        <v>0</v>
      </c>
    </row>
    <row r="94" spans="1:36" ht="100.8">
      <c r="A94" s="45" t="s">
        <v>16</v>
      </c>
      <c r="B94" s="45" t="s">
        <v>1482</v>
      </c>
      <c r="C94" s="45" t="s">
        <v>110</v>
      </c>
      <c r="D94" s="45" t="s">
        <v>1483</v>
      </c>
      <c r="E94" s="45" t="s">
        <v>1484</v>
      </c>
      <c r="F94" s="45" t="s">
        <v>1485</v>
      </c>
      <c r="G94" s="45" t="s">
        <v>1486</v>
      </c>
      <c r="H94" s="45" t="s">
        <v>1487</v>
      </c>
      <c r="I94" s="45" t="s">
        <v>1488</v>
      </c>
      <c r="J94" s="45" t="s">
        <v>141</v>
      </c>
      <c r="K94" s="45" t="s">
        <v>1489</v>
      </c>
      <c r="L94" s="45" t="s">
        <v>1490</v>
      </c>
      <c r="M94" s="45" t="s">
        <v>1491</v>
      </c>
      <c r="N94" s="45" t="s">
        <v>1492</v>
      </c>
      <c r="O94" s="45" t="s">
        <v>1493</v>
      </c>
      <c r="P94" s="45" t="s">
        <v>1494</v>
      </c>
      <c r="Q94" s="45" t="s">
        <v>1495</v>
      </c>
      <c r="R94" s="45" t="s">
        <v>1496</v>
      </c>
      <c r="S94" s="45" t="s">
        <v>1497</v>
      </c>
      <c r="T94" s="45" t="s">
        <v>1498</v>
      </c>
      <c r="U94" s="45" t="s">
        <v>1499</v>
      </c>
      <c r="V94" s="45" t="s">
        <v>1500</v>
      </c>
      <c r="W94" s="45" t="s">
        <v>1501</v>
      </c>
      <c r="X94" s="45" t="s">
        <v>1502</v>
      </c>
      <c r="Y94" s="45" t="s">
        <v>1503</v>
      </c>
      <c r="Z94" s="45" t="s">
        <v>1504</v>
      </c>
      <c r="AA94" s="45" t="s">
        <v>1505</v>
      </c>
      <c r="AB94" s="45" t="s">
        <v>1506</v>
      </c>
      <c r="AC94" s="45" t="s">
        <v>1507</v>
      </c>
      <c r="AD94" s="45" t="s">
        <v>1508</v>
      </c>
      <c r="AE94" s="45" t="s">
        <v>375</v>
      </c>
      <c r="AF94" s="45" t="s">
        <v>1509</v>
      </c>
      <c r="AG94" s="45" t="s">
        <v>1510</v>
      </c>
      <c r="AH94" s="45" t="s">
        <v>1511</v>
      </c>
      <c r="AI94">
        <f t="shared" si="2"/>
        <v>30</v>
      </c>
      <c r="AJ94">
        <f t="shared" si="3"/>
        <v>0</v>
      </c>
    </row>
    <row r="95" spans="1:36" ht="158.4">
      <c r="A95" s="45" t="s">
        <v>1512</v>
      </c>
      <c r="B95" s="45" t="s">
        <v>1482</v>
      </c>
      <c r="C95" s="45" t="s">
        <v>109</v>
      </c>
      <c r="D95" s="45" t="s">
        <v>1513</v>
      </c>
      <c r="E95" s="45" t="s">
        <v>1514</v>
      </c>
      <c r="F95" s="45" t="s">
        <v>1515</v>
      </c>
      <c r="G95" s="45" t="s">
        <v>141</v>
      </c>
      <c r="H95" s="45" t="s">
        <v>1516</v>
      </c>
      <c r="I95" s="45" t="s">
        <v>1517</v>
      </c>
      <c r="J95" s="45" t="s">
        <v>1518</v>
      </c>
      <c r="K95" s="45" t="s">
        <v>1519</v>
      </c>
      <c r="L95" s="45" t="s">
        <v>1520</v>
      </c>
      <c r="M95" s="45" t="s">
        <v>1521</v>
      </c>
      <c r="N95" s="45" t="s">
        <v>1522</v>
      </c>
      <c r="O95" s="45" t="s">
        <v>1523</v>
      </c>
      <c r="P95" s="45" t="s">
        <v>1524</v>
      </c>
      <c r="Q95" s="45" t="s">
        <v>1525</v>
      </c>
      <c r="R95" s="45" t="s">
        <v>1526</v>
      </c>
      <c r="S95" s="45" t="s">
        <v>1527</v>
      </c>
      <c r="T95" s="45" t="s">
        <v>1528</v>
      </c>
      <c r="U95" s="45" t="s">
        <v>1529</v>
      </c>
      <c r="V95" s="45" t="s">
        <v>1530</v>
      </c>
      <c r="W95" s="45" t="s">
        <v>1531</v>
      </c>
      <c r="X95" s="45" t="s">
        <v>1532</v>
      </c>
      <c r="Y95" s="45" t="s">
        <v>1533</v>
      </c>
      <c r="Z95" s="45" t="s">
        <v>1534</v>
      </c>
      <c r="AA95" s="45" t="s">
        <v>1535</v>
      </c>
      <c r="AB95" s="45" t="s">
        <v>1536</v>
      </c>
      <c r="AC95" s="45" t="s">
        <v>1537</v>
      </c>
      <c r="AD95" s="45" t="s">
        <v>1538</v>
      </c>
      <c r="AE95" s="45" t="s">
        <v>1539</v>
      </c>
      <c r="AF95" s="45" t="s">
        <v>1540</v>
      </c>
      <c r="AG95" s="45" t="s">
        <v>141</v>
      </c>
      <c r="AH95" s="45" t="s">
        <v>1541</v>
      </c>
      <c r="AI95">
        <f t="shared" si="2"/>
        <v>30</v>
      </c>
      <c r="AJ95">
        <f t="shared" si="3"/>
        <v>0</v>
      </c>
    </row>
    <row r="96" spans="1:36" ht="100.8">
      <c r="A96" s="45" t="s">
        <v>20</v>
      </c>
      <c r="B96" s="45" t="s">
        <v>1482</v>
      </c>
      <c r="C96" s="45" t="s">
        <v>1542</v>
      </c>
      <c r="D96" s="45" t="s">
        <v>1543</v>
      </c>
      <c r="E96" s="45" t="s">
        <v>1544</v>
      </c>
      <c r="F96" s="45" t="s">
        <v>1545</v>
      </c>
      <c r="G96" s="45" t="s">
        <v>1546</v>
      </c>
      <c r="H96" s="45" t="s">
        <v>1547</v>
      </c>
      <c r="I96" s="45" t="s">
        <v>1548</v>
      </c>
      <c r="J96" s="45" t="s">
        <v>1549</v>
      </c>
      <c r="K96" s="45" t="s">
        <v>1550</v>
      </c>
      <c r="L96" s="45" t="s">
        <v>1551</v>
      </c>
      <c r="M96" s="45" t="s">
        <v>1552</v>
      </c>
      <c r="N96" s="45" t="s">
        <v>1553</v>
      </c>
      <c r="O96" s="45" t="s">
        <v>1554</v>
      </c>
      <c r="P96" s="45" t="s">
        <v>1555</v>
      </c>
      <c r="Q96" s="45" t="s">
        <v>1556</v>
      </c>
      <c r="R96" s="45" t="s">
        <v>1557</v>
      </c>
      <c r="S96" s="45" t="s">
        <v>1558</v>
      </c>
      <c r="T96" s="45" t="s">
        <v>1559</v>
      </c>
      <c r="U96" s="45" t="s">
        <v>1560</v>
      </c>
      <c r="V96" s="45" t="s">
        <v>1561</v>
      </c>
      <c r="W96" s="45" t="s">
        <v>1562</v>
      </c>
      <c r="X96" s="45" t="s">
        <v>1563</v>
      </c>
      <c r="Y96" s="45" t="s">
        <v>1564</v>
      </c>
      <c r="Z96" s="45" t="s">
        <v>1565</v>
      </c>
      <c r="AA96" s="45" t="s">
        <v>1566</v>
      </c>
      <c r="AB96" s="45" t="s">
        <v>1567</v>
      </c>
      <c r="AC96" s="45" t="s">
        <v>1568</v>
      </c>
      <c r="AD96" s="45" t="s">
        <v>1569</v>
      </c>
      <c r="AE96" s="45" t="s">
        <v>141</v>
      </c>
      <c r="AF96" s="45" t="s">
        <v>141</v>
      </c>
      <c r="AG96" s="45" t="s">
        <v>141</v>
      </c>
      <c r="AH96" s="45" t="s">
        <v>1570</v>
      </c>
      <c r="AI96">
        <f t="shared" si="2"/>
        <v>30</v>
      </c>
      <c r="AJ96">
        <f t="shared" si="3"/>
        <v>0</v>
      </c>
    </row>
    <row r="97" spans="1:36" ht="288">
      <c r="A97" s="45" t="s">
        <v>19</v>
      </c>
      <c r="B97" s="45" t="s">
        <v>1482</v>
      </c>
      <c r="C97" s="45" t="s">
        <v>108</v>
      </c>
      <c r="D97" s="45" t="s">
        <v>1483</v>
      </c>
      <c r="E97" s="45" t="s">
        <v>1571</v>
      </c>
      <c r="F97" s="45" t="s">
        <v>1572</v>
      </c>
      <c r="G97" s="45" t="s">
        <v>1573</v>
      </c>
      <c r="H97" s="45" t="s">
        <v>1574</v>
      </c>
      <c r="I97" s="45" t="s">
        <v>1575</v>
      </c>
      <c r="J97" s="45" t="s">
        <v>1576</v>
      </c>
      <c r="K97" s="45" t="s">
        <v>1577</v>
      </c>
      <c r="L97" s="45" t="s">
        <v>1578</v>
      </c>
      <c r="M97" s="45" t="s">
        <v>1579</v>
      </c>
      <c r="N97" s="45" t="s">
        <v>1580</v>
      </c>
      <c r="O97" s="45" t="s">
        <v>1581</v>
      </c>
      <c r="P97" s="45" t="s">
        <v>1582</v>
      </c>
      <c r="Q97" s="45" t="s">
        <v>1583</v>
      </c>
      <c r="R97" s="45" t="s">
        <v>1584</v>
      </c>
      <c r="S97" s="45" t="s">
        <v>1585</v>
      </c>
      <c r="T97" s="45" t="s">
        <v>1586</v>
      </c>
      <c r="U97" s="45" t="s">
        <v>1587</v>
      </c>
      <c r="V97" s="45" t="s">
        <v>1588</v>
      </c>
      <c r="W97" s="45" t="s">
        <v>1589</v>
      </c>
      <c r="X97" s="45" t="s">
        <v>1590</v>
      </c>
      <c r="Y97" s="45" t="s">
        <v>1591</v>
      </c>
      <c r="Z97" s="45" t="s">
        <v>1592</v>
      </c>
      <c r="AA97" s="45" t="s">
        <v>1593</v>
      </c>
      <c r="AB97" s="45" t="s">
        <v>1594</v>
      </c>
      <c r="AC97" s="45" t="s">
        <v>1595</v>
      </c>
      <c r="AD97" s="45" t="s">
        <v>1596</v>
      </c>
      <c r="AE97" s="45" t="s">
        <v>1597</v>
      </c>
      <c r="AF97" s="45" t="s">
        <v>1598</v>
      </c>
      <c r="AG97" s="45" t="s">
        <v>1599</v>
      </c>
      <c r="AH97" s="45" t="s">
        <v>1600</v>
      </c>
      <c r="AI97">
        <f t="shared" si="2"/>
        <v>30</v>
      </c>
      <c r="AJ97">
        <f t="shared" si="3"/>
        <v>0</v>
      </c>
    </row>
    <row r="98" spans="1:36" ht="129.6">
      <c r="A98" s="45" t="s">
        <v>1601</v>
      </c>
      <c r="B98" s="45" t="s">
        <v>1482</v>
      </c>
      <c r="C98" s="45" t="s">
        <v>119</v>
      </c>
      <c r="D98" s="45" t="s">
        <v>1543</v>
      </c>
      <c r="E98" s="45" t="s">
        <v>1602</v>
      </c>
      <c r="F98" s="45" t="s">
        <v>1603</v>
      </c>
      <c r="G98" s="45" t="s">
        <v>1604</v>
      </c>
      <c r="H98" s="45" t="s">
        <v>1605</v>
      </c>
      <c r="I98" s="45" t="s">
        <v>1606</v>
      </c>
      <c r="J98" s="45" t="s">
        <v>1607</v>
      </c>
      <c r="K98" s="45" t="s">
        <v>1608</v>
      </c>
      <c r="L98" s="45" t="s">
        <v>1609</v>
      </c>
      <c r="M98" s="45" t="s">
        <v>1610</v>
      </c>
      <c r="N98" s="45" t="s">
        <v>1611</v>
      </c>
      <c r="O98" s="45" t="s">
        <v>1612</v>
      </c>
      <c r="P98" s="45" t="s">
        <v>1613</v>
      </c>
      <c r="Q98" s="45" t="s">
        <v>1614</v>
      </c>
      <c r="R98" s="45" t="s">
        <v>1615</v>
      </c>
      <c r="S98" s="45" t="s">
        <v>1616</v>
      </c>
      <c r="T98" s="45" t="s">
        <v>1617</v>
      </c>
      <c r="U98" s="45" t="s">
        <v>1618</v>
      </c>
      <c r="V98" s="45" t="s">
        <v>141</v>
      </c>
      <c r="W98" s="45" t="s">
        <v>1619</v>
      </c>
      <c r="X98" s="45" t="s">
        <v>1620</v>
      </c>
      <c r="Y98" s="45" t="s">
        <v>1621</v>
      </c>
      <c r="Z98" s="45" t="s">
        <v>1622</v>
      </c>
      <c r="AA98" s="45" t="s">
        <v>1623</v>
      </c>
      <c r="AB98" s="45" t="s">
        <v>1624</v>
      </c>
      <c r="AC98" s="45" t="s">
        <v>1625</v>
      </c>
      <c r="AD98" s="45" t="s">
        <v>141</v>
      </c>
      <c r="AE98" s="45" t="s">
        <v>1626</v>
      </c>
      <c r="AF98" s="45" t="s">
        <v>1627</v>
      </c>
      <c r="AG98" s="45" t="s">
        <v>1628</v>
      </c>
      <c r="AH98" s="45" t="s">
        <v>1629</v>
      </c>
      <c r="AI98">
        <f t="shared" si="2"/>
        <v>30</v>
      </c>
      <c r="AJ98">
        <f t="shared" si="3"/>
        <v>0</v>
      </c>
    </row>
    <row r="99" spans="1:36" ht="100.8">
      <c r="A99" s="45" t="s">
        <v>22</v>
      </c>
      <c r="B99" s="45" t="s">
        <v>1482</v>
      </c>
      <c r="C99" s="45" t="s">
        <v>1630</v>
      </c>
      <c r="D99" s="45" t="s">
        <v>1543</v>
      </c>
      <c r="E99" s="45" t="s">
        <v>1631</v>
      </c>
      <c r="F99" s="45" t="s">
        <v>1632</v>
      </c>
      <c r="G99" s="45" t="s">
        <v>1633</v>
      </c>
      <c r="H99" s="45" t="s">
        <v>1634</v>
      </c>
      <c r="I99" s="45" t="s">
        <v>1635</v>
      </c>
      <c r="J99" s="45" t="s">
        <v>141</v>
      </c>
      <c r="K99" s="45" t="s">
        <v>1636</v>
      </c>
      <c r="L99" s="45" t="s">
        <v>1637</v>
      </c>
      <c r="M99" s="45" t="s">
        <v>141</v>
      </c>
      <c r="N99" s="45" t="s">
        <v>1638</v>
      </c>
      <c r="O99" s="45" t="s">
        <v>1639</v>
      </c>
      <c r="P99" s="45" t="s">
        <v>1640</v>
      </c>
      <c r="Q99" s="45" t="s">
        <v>1641</v>
      </c>
      <c r="R99" s="45" t="s">
        <v>1642</v>
      </c>
      <c r="S99" s="45" t="s">
        <v>1643</v>
      </c>
      <c r="T99" s="45" t="s">
        <v>1644</v>
      </c>
      <c r="U99" s="45" t="s">
        <v>141</v>
      </c>
      <c r="V99" s="45" t="s">
        <v>1645</v>
      </c>
      <c r="W99" s="45" t="s">
        <v>1646</v>
      </c>
      <c r="X99" s="45" t="s">
        <v>141</v>
      </c>
      <c r="Y99" s="45" t="s">
        <v>1647</v>
      </c>
      <c r="Z99" s="45" t="s">
        <v>1648</v>
      </c>
      <c r="AA99" s="45" t="s">
        <v>1649</v>
      </c>
      <c r="AB99" s="45" t="s">
        <v>1650</v>
      </c>
      <c r="AC99" s="45" t="s">
        <v>1651</v>
      </c>
      <c r="AD99" s="45" t="s">
        <v>1652</v>
      </c>
      <c r="AE99" s="45" t="s">
        <v>1653</v>
      </c>
      <c r="AF99" s="45" t="s">
        <v>1654</v>
      </c>
      <c r="AG99" s="45" t="s">
        <v>1655</v>
      </c>
      <c r="AH99" s="45" t="s">
        <v>1656</v>
      </c>
      <c r="AI99">
        <f t="shared" si="2"/>
        <v>30</v>
      </c>
      <c r="AJ99">
        <f t="shared" si="3"/>
        <v>0</v>
      </c>
    </row>
    <row r="100" spans="1:36" ht="28.8">
      <c r="A100" s="45" t="s">
        <v>1657</v>
      </c>
      <c r="B100" s="45" t="s">
        <v>1482</v>
      </c>
      <c r="C100" s="45" t="s">
        <v>1658</v>
      </c>
      <c r="D100" s="45" t="s">
        <v>140</v>
      </c>
      <c r="E100" s="45" t="s">
        <v>141</v>
      </c>
      <c r="F100" s="45" t="s">
        <v>141</v>
      </c>
      <c r="G100" s="45" t="s">
        <v>141</v>
      </c>
      <c r="H100" s="45" t="s">
        <v>141</v>
      </c>
      <c r="I100" s="45" t="s">
        <v>141</v>
      </c>
      <c r="J100" s="45" t="s">
        <v>141</v>
      </c>
      <c r="K100" s="45" t="s">
        <v>141</v>
      </c>
      <c r="L100" s="45" t="s">
        <v>141</v>
      </c>
      <c r="M100" s="45" t="s">
        <v>141</v>
      </c>
      <c r="N100" s="45" t="s">
        <v>141</v>
      </c>
      <c r="O100" s="45" t="s">
        <v>141</v>
      </c>
      <c r="P100" s="45" t="s">
        <v>141</v>
      </c>
      <c r="Q100" s="45" t="s">
        <v>141</v>
      </c>
      <c r="R100" s="45" t="s">
        <v>141</v>
      </c>
      <c r="S100" s="45" t="s">
        <v>141</v>
      </c>
      <c r="T100" s="45" t="s">
        <v>141</v>
      </c>
      <c r="U100" s="45" t="s">
        <v>141</v>
      </c>
      <c r="V100" s="45" t="s">
        <v>141</v>
      </c>
      <c r="W100" s="45" t="s">
        <v>141</v>
      </c>
      <c r="X100" s="45" t="s">
        <v>141</v>
      </c>
      <c r="Y100" s="45" t="s">
        <v>141</v>
      </c>
      <c r="Z100" s="45" t="s">
        <v>141</v>
      </c>
      <c r="AA100" s="45" t="s">
        <v>141</v>
      </c>
      <c r="AB100" s="45" t="s">
        <v>141</v>
      </c>
      <c r="AC100" s="45" t="s">
        <v>141</v>
      </c>
      <c r="AD100" s="45" t="s">
        <v>141</v>
      </c>
      <c r="AE100" s="45" t="s">
        <v>141</v>
      </c>
      <c r="AF100" s="45" t="s">
        <v>141</v>
      </c>
      <c r="AG100" s="45" t="s">
        <v>141</v>
      </c>
      <c r="AH100" s="45" t="s">
        <v>141</v>
      </c>
      <c r="AI100">
        <f t="shared" si="2"/>
        <v>30</v>
      </c>
      <c r="AJ100">
        <f t="shared" si="3"/>
        <v>0</v>
      </c>
    </row>
    <row r="101" spans="1:36" ht="28.8">
      <c r="A101" s="45" t="s">
        <v>1657</v>
      </c>
      <c r="B101" s="45" t="s">
        <v>1482</v>
      </c>
      <c r="C101" s="45" t="s">
        <v>115</v>
      </c>
      <c r="D101" s="45" t="s">
        <v>140</v>
      </c>
      <c r="E101" s="45" t="s">
        <v>141</v>
      </c>
      <c r="F101" s="45" t="s">
        <v>141</v>
      </c>
      <c r="G101" s="45" t="s">
        <v>141</v>
      </c>
      <c r="H101" s="45" t="s">
        <v>141</v>
      </c>
      <c r="I101" s="45" t="s">
        <v>141</v>
      </c>
      <c r="J101" s="45" t="s">
        <v>141</v>
      </c>
      <c r="K101" s="45" t="s">
        <v>141</v>
      </c>
      <c r="L101" s="45" t="s">
        <v>141</v>
      </c>
      <c r="M101" s="45" t="s">
        <v>141</v>
      </c>
      <c r="N101" s="45" t="s">
        <v>141</v>
      </c>
      <c r="O101" s="45" t="s">
        <v>141</v>
      </c>
      <c r="P101" s="45" t="s">
        <v>141</v>
      </c>
      <c r="Q101" s="45" t="s">
        <v>141</v>
      </c>
      <c r="R101" s="45" t="s">
        <v>141</v>
      </c>
      <c r="S101" s="45" t="s">
        <v>141</v>
      </c>
      <c r="T101" s="45" t="s">
        <v>141</v>
      </c>
      <c r="U101" s="45" t="s">
        <v>141</v>
      </c>
      <c r="V101" s="45" t="s">
        <v>141</v>
      </c>
      <c r="W101" s="45" t="s">
        <v>141</v>
      </c>
      <c r="X101" s="45" t="s">
        <v>141</v>
      </c>
      <c r="Y101" s="45" t="s">
        <v>141</v>
      </c>
      <c r="Z101" s="45" t="s">
        <v>141</v>
      </c>
      <c r="AA101" s="45" t="s">
        <v>141</v>
      </c>
      <c r="AB101" s="45" t="s">
        <v>141</v>
      </c>
      <c r="AC101" s="45" t="s">
        <v>141</v>
      </c>
      <c r="AD101" s="45" t="s">
        <v>141</v>
      </c>
      <c r="AE101" s="45" t="s">
        <v>141</v>
      </c>
      <c r="AF101" s="45" t="s">
        <v>141</v>
      </c>
      <c r="AG101" s="45" t="s">
        <v>141</v>
      </c>
      <c r="AH101" s="45" t="s">
        <v>141</v>
      </c>
      <c r="AI101">
        <f t="shared" si="2"/>
        <v>30</v>
      </c>
      <c r="AJ101">
        <f t="shared" si="3"/>
        <v>0</v>
      </c>
    </row>
    <row r="102" spans="1:36" ht="28.8">
      <c r="A102" s="45" t="s">
        <v>1659</v>
      </c>
      <c r="B102" s="45" t="s">
        <v>1482</v>
      </c>
      <c r="C102" s="45" t="s">
        <v>1660</v>
      </c>
      <c r="D102" s="45" t="s">
        <v>140</v>
      </c>
      <c r="E102" s="45" t="s">
        <v>141</v>
      </c>
      <c r="F102" s="45" t="s">
        <v>141</v>
      </c>
      <c r="G102" s="45" t="s">
        <v>141</v>
      </c>
      <c r="H102" s="45" t="s">
        <v>141</v>
      </c>
      <c r="I102" s="45" t="s">
        <v>141</v>
      </c>
      <c r="J102" s="45" t="s">
        <v>141</v>
      </c>
      <c r="K102" s="45" t="s">
        <v>141</v>
      </c>
      <c r="L102" s="45" t="s">
        <v>141</v>
      </c>
      <c r="M102" s="45" t="s">
        <v>141</v>
      </c>
      <c r="N102" s="45" t="s">
        <v>141</v>
      </c>
      <c r="O102" s="45" t="s">
        <v>141</v>
      </c>
      <c r="P102" s="45" t="s">
        <v>141</v>
      </c>
      <c r="Q102" s="45" t="s">
        <v>141</v>
      </c>
      <c r="R102" s="45" t="s">
        <v>141</v>
      </c>
      <c r="S102" s="45" t="s">
        <v>141</v>
      </c>
      <c r="T102" s="45" t="s">
        <v>141</v>
      </c>
      <c r="U102" s="45" t="s">
        <v>141</v>
      </c>
      <c r="V102" s="45" t="s">
        <v>141</v>
      </c>
      <c r="W102" s="45" t="s">
        <v>141</v>
      </c>
      <c r="X102" s="45" t="s">
        <v>141</v>
      </c>
      <c r="Y102" s="45" t="s">
        <v>141</v>
      </c>
      <c r="Z102" s="45" t="s">
        <v>141</v>
      </c>
      <c r="AA102" s="45" t="s">
        <v>141</v>
      </c>
      <c r="AB102" s="45" t="s">
        <v>141</v>
      </c>
      <c r="AC102" s="45" t="s">
        <v>141</v>
      </c>
      <c r="AD102" s="45" t="s">
        <v>141</v>
      </c>
      <c r="AE102" s="45" t="s">
        <v>141</v>
      </c>
      <c r="AF102" s="45" t="s">
        <v>141</v>
      </c>
      <c r="AG102" s="45" t="s">
        <v>141</v>
      </c>
      <c r="AH102" s="45" t="s">
        <v>141</v>
      </c>
      <c r="AI102">
        <f t="shared" si="2"/>
        <v>30</v>
      </c>
      <c r="AJ102">
        <f t="shared" si="3"/>
        <v>0</v>
      </c>
    </row>
    <row r="103" spans="1:36" ht="144">
      <c r="A103" s="45" t="s">
        <v>1661</v>
      </c>
      <c r="B103" s="45" t="s">
        <v>1482</v>
      </c>
      <c r="C103" s="45" t="s">
        <v>1662</v>
      </c>
      <c r="D103" s="45" t="s">
        <v>1513</v>
      </c>
      <c r="E103" s="45" t="s">
        <v>1663</v>
      </c>
      <c r="F103" s="45" t="s">
        <v>141</v>
      </c>
      <c r="G103" s="45" t="s">
        <v>1664</v>
      </c>
      <c r="H103" s="45" t="s">
        <v>1665</v>
      </c>
      <c r="I103" s="45" t="s">
        <v>1666</v>
      </c>
      <c r="J103" s="45" t="s">
        <v>1667</v>
      </c>
      <c r="K103" s="45" t="s">
        <v>1668</v>
      </c>
      <c r="L103" s="45" t="s">
        <v>1669</v>
      </c>
      <c r="M103" s="45" t="s">
        <v>1670</v>
      </c>
      <c r="N103" s="45" t="s">
        <v>1671</v>
      </c>
      <c r="O103" s="45" t="s">
        <v>1672</v>
      </c>
      <c r="P103" s="45" t="s">
        <v>1673</v>
      </c>
      <c r="Q103" s="45" t="s">
        <v>1674</v>
      </c>
      <c r="R103" s="45" t="s">
        <v>141</v>
      </c>
      <c r="S103" s="45" t="s">
        <v>1675</v>
      </c>
      <c r="T103" s="45" t="s">
        <v>1676</v>
      </c>
      <c r="U103" s="45" t="s">
        <v>1677</v>
      </c>
      <c r="V103" s="45" t="s">
        <v>1678</v>
      </c>
      <c r="W103" s="45" t="s">
        <v>1679</v>
      </c>
      <c r="X103" s="45" t="s">
        <v>1680</v>
      </c>
      <c r="Y103" s="45" t="s">
        <v>1681</v>
      </c>
      <c r="Z103" s="45" t="s">
        <v>1682</v>
      </c>
      <c r="AA103" s="45" t="s">
        <v>1683</v>
      </c>
      <c r="AB103" s="45" t="s">
        <v>1684</v>
      </c>
      <c r="AC103" s="45" t="s">
        <v>1685</v>
      </c>
      <c r="AD103" s="45" t="s">
        <v>1686</v>
      </c>
      <c r="AE103" s="45" t="s">
        <v>1687</v>
      </c>
      <c r="AF103" s="45" t="s">
        <v>141</v>
      </c>
      <c r="AG103" s="45" t="s">
        <v>1688</v>
      </c>
      <c r="AH103" s="45" t="s">
        <v>1689</v>
      </c>
      <c r="AI103">
        <f t="shared" si="2"/>
        <v>30</v>
      </c>
      <c r="AJ103">
        <f t="shared" si="3"/>
        <v>0</v>
      </c>
    </row>
    <row r="104" spans="1:36" ht="28.8">
      <c r="A104" s="45" t="s">
        <v>1690</v>
      </c>
      <c r="B104" s="45" t="s">
        <v>1482</v>
      </c>
      <c r="C104" s="45" t="s">
        <v>1691</v>
      </c>
      <c r="D104" s="45" t="s">
        <v>140</v>
      </c>
      <c r="E104" s="45" t="s">
        <v>141</v>
      </c>
      <c r="F104" s="45" t="s">
        <v>141</v>
      </c>
      <c r="G104" s="45" t="s">
        <v>141</v>
      </c>
      <c r="H104" s="45" t="s">
        <v>141</v>
      </c>
      <c r="I104" s="45" t="s">
        <v>141</v>
      </c>
      <c r="J104" s="45" t="s">
        <v>141</v>
      </c>
      <c r="K104" s="45" t="s">
        <v>141</v>
      </c>
      <c r="L104" s="45" t="s">
        <v>141</v>
      </c>
      <c r="M104" s="45" t="s">
        <v>141</v>
      </c>
      <c r="N104" s="45" t="s">
        <v>141</v>
      </c>
      <c r="O104" s="45" t="s">
        <v>141</v>
      </c>
      <c r="P104" s="45" t="s">
        <v>141</v>
      </c>
      <c r="Q104" s="45" t="s">
        <v>141</v>
      </c>
      <c r="R104" s="45" t="s">
        <v>141</v>
      </c>
      <c r="S104" s="45" t="s">
        <v>141</v>
      </c>
      <c r="T104" s="45" t="s">
        <v>141</v>
      </c>
      <c r="U104" s="45" t="s">
        <v>141</v>
      </c>
      <c r="V104" s="45" t="s">
        <v>141</v>
      </c>
      <c r="W104" s="45" t="s">
        <v>141</v>
      </c>
      <c r="X104" s="45" t="s">
        <v>141</v>
      </c>
      <c r="Y104" s="45" t="s">
        <v>141</v>
      </c>
      <c r="Z104" s="45" t="s">
        <v>141</v>
      </c>
      <c r="AA104" s="45" t="s">
        <v>141</v>
      </c>
      <c r="AB104" s="45" t="s">
        <v>141</v>
      </c>
      <c r="AC104" s="45" t="s">
        <v>141</v>
      </c>
      <c r="AD104" s="45" t="s">
        <v>141</v>
      </c>
      <c r="AE104" s="45" t="s">
        <v>141</v>
      </c>
      <c r="AF104" s="45" t="s">
        <v>141</v>
      </c>
      <c r="AG104" s="45" t="s">
        <v>141</v>
      </c>
      <c r="AH104" s="45" t="s">
        <v>141</v>
      </c>
      <c r="AI104">
        <f t="shared" si="2"/>
        <v>30</v>
      </c>
      <c r="AJ104">
        <f t="shared" si="3"/>
        <v>0</v>
      </c>
    </row>
    <row r="105" spans="1:36" ht="115.2">
      <c r="A105" s="45" t="s">
        <v>1692</v>
      </c>
      <c r="B105" s="45" t="s">
        <v>1482</v>
      </c>
      <c r="C105" s="45" t="s">
        <v>1693</v>
      </c>
      <c r="D105" s="45" t="s">
        <v>1543</v>
      </c>
      <c r="E105" s="45" t="s">
        <v>1694</v>
      </c>
      <c r="F105" s="45" t="s">
        <v>141</v>
      </c>
      <c r="G105" s="45" t="s">
        <v>1695</v>
      </c>
      <c r="H105" s="45" t="s">
        <v>1696</v>
      </c>
      <c r="I105" s="45" t="s">
        <v>1697</v>
      </c>
      <c r="J105" s="45" t="s">
        <v>1698</v>
      </c>
      <c r="K105" s="45" t="s">
        <v>1699</v>
      </c>
      <c r="L105" s="45" t="s">
        <v>1700</v>
      </c>
      <c r="M105" s="45" t="s">
        <v>1701</v>
      </c>
      <c r="N105" s="45" t="s">
        <v>1702</v>
      </c>
      <c r="O105" s="45" t="s">
        <v>1703</v>
      </c>
      <c r="P105" s="45" t="s">
        <v>1704</v>
      </c>
      <c r="Q105" s="45" t="s">
        <v>1705</v>
      </c>
      <c r="R105" s="45" t="s">
        <v>141</v>
      </c>
      <c r="S105" s="45" t="s">
        <v>1706</v>
      </c>
      <c r="T105" s="45" t="s">
        <v>1707</v>
      </c>
      <c r="U105" s="45" t="s">
        <v>1708</v>
      </c>
      <c r="V105" s="45" t="s">
        <v>1709</v>
      </c>
      <c r="W105" s="45" t="s">
        <v>1710</v>
      </c>
      <c r="X105" s="45" t="s">
        <v>1711</v>
      </c>
      <c r="Y105" s="45" t="s">
        <v>1712</v>
      </c>
      <c r="Z105" s="45" t="s">
        <v>1713</v>
      </c>
      <c r="AA105" s="45" t="s">
        <v>1714</v>
      </c>
      <c r="AB105" s="45" t="s">
        <v>1715</v>
      </c>
      <c r="AC105" s="45" t="s">
        <v>141</v>
      </c>
      <c r="AD105" s="45" t="s">
        <v>1716</v>
      </c>
      <c r="AE105" s="45" t="s">
        <v>1717</v>
      </c>
      <c r="AF105" s="45" t="s">
        <v>1718</v>
      </c>
      <c r="AG105" s="45" t="s">
        <v>141</v>
      </c>
      <c r="AH105" s="45" t="s">
        <v>1719</v>
      </c>
      <c r="AI105">
        <f t="shared" si="2"/>
        <v>30</v>
      </c>
      <c r="AJ105">
        <f t="shared" si="3"/>
        <v>0</v>
      </c>
    </row>
    <row r="106" spans="1:36" ht="144">
      <c r="A106" s="45" t="s">
        <v>1720</v>
      </c>
      <c r="B106" s="45" t="s">
        <v>1482</v>
      </c>
      <c r="C106" s="45" t="s">
        <v>1721</v>
      </c>
      <c r="D106" s="45" t="s">
        <v>1722</v>
      </c>
      <c r="E106" s="45" t="s">
        <v>1723</v>
      </c>
      <c r="F106" s="45" t="s">
        <v>1724</v>
      </c>
      <c r="G106" s="45" t="s">
        <v>1725</v>
      </c>
      <c r="H106" s="45" t="s">
        <v>1726</v>
      </c>
      <c r="I106" s="45" t="s">
        <v>1727</v>
      </c>
      <c r="J106" s="45" t="s">
        <v>1728</v>
      </c>
      <c r="K106" s="45" t="s">
        <v>1729</v>
      </c>
      <c r="L106" s="45" t="s">
        <v>1730</v>
      </c>
      <c r="M106" s="45" t="s">
        <v>1731</v>
      </c>
      <c r="N106" s="45" t="s">
        <v>1732</v>
      </c>
      <c r="O106" s="45" t="s">
        <v>1733</v>
      </c>
      <c r="P106" s="45" t="s">
        <v>1734</v>
      </c>
      <c r="Q106" s="45" t="s">
        <v>1735</v>
      </c>
      <c r="R106" s="45" t="s">
        <v>1736</v>
      </c>
      <c r="S106" s="45" t="s">
        <v>1737</v>
      </c>
      <c r="T106" s="45" t="s">
        <v>1738</v>
      </c>
      <c r="U106" s="45" t="s">
        <v>1739</v>
      </c>
      <c r="V106" s="45" t="s">
        <v>1740</v>
      </c>
      <c r="W106" s="45" t="s">
        <v>1741</v>
      </c>
      <c r="X106" s="45" t="s">
        <v>141</v>
      </c>
      <c r="Y106" s="45" t="s">
        <v>141</v>
      </c>
      <c r="Z106" s="45" t="s">
        <v>1742</v>
      </c>
      <c r="AA106" s="45" t="s">
        <v>1743</v>
      </c>
      <c r="AB106" s="45" t="s">
        <v>1744</v>
      </c>
      <c r="AC106" s="45" t="s">
        <v>1745</v>
      </c>
      <c r="AD106" s="45" t="s">
        <v>1746</v>
      </c>
      <c r="AE106" s="45" t="s">
        <v>1747</v>
      </c>
      <c r="AF106" s="45" t="s">
        <v>1748</v>
      </c>
      <c r="AG106" s="45" t="s">
        <v>1749</v>
      </c>
      <c r="AH106" s="45" t="s">
        <v>1750</v>
      </c>
      <c r="AI106">
        <f t="shared" si="2"/>
        <v>30</v>
      </c>
      <c r="AJ106">
        <f t="shared" si="3"/>
        <v>0</v>
      </c>
    </row>
    <row r="107" spans="1:36" ht="115.2">
      <c r="A107" s="45" t="s">
        <v>1751</v>
      </c>
      <c r="B107" s="45" t="s">
        <v>1482</v>
      </c>
      <c r="C107" s="45" t="s">
        <v>649</v>
      </c>
      <c r="D107" s="45" t="s">
        <v>1543</v>
      </c>
      <c r="E107" s="45" t="s">
        <v>1752</v>
      </c>
      <c r="F107" s="45" t="s">
        <v>141</v>
      </c>
      <c r="G107" s="45" t="s">
        <v>1753</v>
      </c>
      <c r="H107" s="45" t="s">
        <v>1754</v>
      </c>
      <c r="I107" s="45" t="s">
        <v>1755</v>
      </c>
      <c r="J107" s="45" t="s">
        <v>1756</v>
      </c>
      <c r="K107" s="45" t="s">
        <v>1757</v>
      </c>
      <c r="L107" s="45" t="s">
        <v>1758</v>
      </c>
      <c r="M107" s="45" t="s">
        <v>141</v>
      </c>
      <c r="N107" s="45" t="s">
        <v>1759</v>
      </c>
      <c r="O107" s="45" t="s">
        <v>1760</v>
      </c>
      <c r="P107" s="45" t="s">
        <v>1761</v>
      </c>
      <c r="Q107" s="45" t="s">
        <v>1762</v>
      </c>
      <c r="R107" s="45" t="s">
        <v>1763</v>
      </c>
      <c r="S107" s="45" t="s">
        <v>1764</v>
      </c>
      <c r="T107" s="45" t="s">
        <v>1765</v>
      </c>
      <c r="U107" s="45" t="s">
        <v>1766</v>
      </c>
      <c r="V107" s="45" t="s">
        <v>1767</v>
      </c>
      <c r="W107" s="45" t="s">
        <v>1768</v>
      </c>
      <c r="X107" s="45" t="s">
        <v>1769</v>
      </c>
      <c r="Y107" s="45" t="s">
        <v>1770</v>
      </c>
      <c r="Z107" s="45" t="s">
        <v>1771</v>
      </c>
      <c r="AA107" s="45" t="s">
        <v>1772</v>
      </c>
      <c r="AB107" s="45" t="s">
        <v>1773</v>
      </c>
      <c r="AC107" s="45" t="s">
        <v>1774</v>
      </c>
      <c r="AD107" s="45" t="s">
        <v>1775</v>
      </c>
      <c r="AE107" s="45" t="s">
        <v>1776</v>
      </c>
      <c r="AF107" s="45" t="s">
        <v>1777</v>
      </c>
      <c r="AG107" s="45" t="s">
        <v>141</v>
      </c>
      <c r="AH107" s="45" t="s">
        <v>141</v>
      </c>
      <c r="AI107">
        <f t="shared" si="2"/>
        <v>30</v>
      </c>
      <c r="AJ107">
        <f t="shared" si="3"/>
        <v>0</v>
      </c>
    </row>
    <row r="108" spans="1:36" ht="57.6">
      <c r="A108" s="45" t="s">
        <v>1778</v>
      </c>
      <c r="B108" s="45" t="s">
        <v>1482</v>
      </c>
      <c r="C108" s="45" t="s">
        <v>1273</v>
      </c>
      <c r="D108" s="45" t="s">
        <v>1543</v>
      </c>
      <c r="E108" s="45" t="s">
        <v>141</v>
      </c>
      <c r="F108" s="45" t="s">
        <v>141</v>
      </c>
      <c r="G108" s="45" t="s">
        <v>141</v>
      </c>
      <c r="H108" s="45" t="s">
        <v>141</v>
      </c>
      <c r="I108" s="45" t="s">
        <v>141</v>
      </c>
      <c r="J108" s="45" t="s">
        <v>141</v>
      </c>
      <c r="K108" s="45" t="s">
        <v>141</v>
      </c>
      <c r="L108" s="45" t="s">
        <v>141</v>
      </c>
      <c r="M108" s="45" t="s">
        <v>141</v>
      </c>
      <c r="N108" s="45" t="s">
        <v>141</v>
      </c>
      <c r="O108" s="45" t="s">
        <v>141</v>
      </c>
      <c r="P108" s="45" t="s">
        <v>141</v>
      </c>
      <c r="Q108" s="45" t="s">
        <v>141</v>
      </c>
      <c r="R108" s="45" t="s">
        <v>141</v>
      </c>
      <c r="S108" s="45" t="s">
        <v>141</v>
      </c>
      <c r="T108" s="45" t="s">
        <v>141</v>
      </c>
      <c r="U108" s="45" t="s">
        <v>141</v>
      </c>
      <c r="V108" s="45" t="s">
        <v>141</v>
      </c>
      <c r="W108" s="45" t="s">
        <v>141</v>
      </c>
      <c r="X108" s="45" t="s">
        <v>141</v>
      </c>
      <c r="Y108" s="45" t="s">
        <v>141</v>
      </c>
      <c r="Z108" s="45" t="s">
        <v>141</v>
      </c>
      <c r="AA108" s="45" t="s">
        <v>141</v>
      </c>
      <c r="AB108" s="45" t="s">
        <v>141</v>
      </c>
      <c r="AC108" s="45" t="s">
        <v>1779</v>
      </c>
      <c r="AD108" s="45" t="s">
        <v>1780</v>
      </c>
      <c r="AE108" s="45" t="s">
        <v>1781</v>
      </c>
      <c r="AF108" s="45" t="s">
        <v>1782</v>
      </c>
      <c r="AG108" s="45" t="s">
        <v>1783</v>
      </c>
      <c r="AH108" s="45" t="s">
        <v>141</v>
      </c>
      <c r="AI108">
        <f t="shared" si="2"/>
        <v>30</v>
      </c>
      <c r="AJ108">
        <f t="shared" si="3"/>
        <v>0</v>
      </c>
    </row>
    <row r="109" spans="1:36" ht="28.8">
      <c r="A109" s="45" t="s">
        <v>1784</v>
      </c>
      <c r="B109" s="45" t="s">
        <v>1482</v>
      </c>
      <c r="C109" s="45" t="s">
        <v>1185</v>
      </c>
      <c r="D109" s="45" t="s">
        <v>140</v>
      </c>
      <c r="E109" s="45" t="s">
        <v>141</v>
      </c>
      <c r="F109" s="45" t="s">
        <v>141</v>
      </c>
      <c r="G109" s="45" t="s">
        <v>141</v>
      </c>
      <c r="H109" s="45" t="s">
        <v>141</v>
      </c>
      <c r="I109" s="45" t="s">
        <v>141</v>
      </c>
      <c r="J109" s="45" t="s">
        <v>141</v>
      </c>
      <c r="K109" s="45" t="s">
        <v>141</v>
      </c>
      <c r="L109" s="45" t="s">
        <v>141</v>
      </c>
      <c r="M109" s="45" t="s">
        <v>141</v>
      </c>
      <c r="N109" s="45" t="s">
        <v>141</v>
      </c>
      <c r="O109" s="45" t="s">
        <v>141</v>
      </c>
      <c r="P109" s="45" t="s">
        <v>141</v>
      </c>
      <c r="Q109" s="45" t="s">
        <v>141</v>
      </c>
      <c r="R109" s="45" t="s">
        <v>141</v>
      </c>
      <c r="S109" s="45" t="s">
        <v>141</v>
      </c>
      <c r="T109" s="45" t="s">
        <v>141</v>
      </c>
      <c r="U109" s="45" t="s">
        <v>141</v>
      </c>
      <c r="V109" s="45" t="s">
        <v>141</v>
      </c>
      <c r="W109" s="45" t="s">
        <v>141</v>
      </c>
      <c r="X109" s="45" t="s">
        <v>141</v>
      </c>
      <c r="Y109" s="45" t="s">
        <v>141</v>
      </c>
      <c r="Z109" s="45" t="s">
        <v>141</v>
      </c>
      <c r="AA109" s="45" t="s">
        <v>141</v>
      </c>
      <c r="AB109" s="45" t="s">
        <v>141</v>
      </c>
      <c r="AC109" s="45" t="s">
        <v>141</v>
      </c>
      <c r="AD109" s="45" t="s">
        <v>141</v>
      </c>
      <c r="AE109" s="45" t="s">
        <v>141</v>
      </c>
      <c r="AF109" s="45" t="s">
        <v>141</v>
      </c>
      <c r="AG109" s="45" t="s">
        <v>141</v>
      </c>
      <c r="AH109" s="45" t="s">
        <v>141</v>
      </c>
      <c r="AI109">
        <f t="shared" si="2"/>
        <v>30</v>
      </c>
      <c r="AJ109">
        <f t="shared" si="3"/>
        <v>0</v>
      </c>
    </row>
    <row r="110" spans="1:36" ht="28.8">
      <c r="A110" s="45" t="s">
        <v>1785</v>
      </c>
      <c r="B110" s="45" t="s">
        <v>1786</v>
      </c>
      <c r="C110" s="45" t="s">
        <v>674</v>
      </c>
      <c r="D110" s="45" t="s">
        <v>140</v>
      </c>
      <c r="E110" s="45" t="s">
        <v>141</v>
      </c>
      <c r="F110" s="45" t="s">
        <v>141</v>
      </c>
      <c r="G110" s="45" t="s">
        <v>141</v>
      </c>
      <c r="H110" s="45" t="s">
        <v>141</v>
      </c>
      <c r="I110" s="45" t="s">
        <v>141</v>
      </c>
      <c r="J110" s="45" t="s">
        <v>141</v>
      </c>
      <c r="K110" s="45" t="s">
        <v>141</v>
      </c>
      <c r="L110" s="45" t="s">
        <v>141</v>
      </c>
      <c r="M110" s="45" t="s">
        <v>141</v>
      </c>
      <c r="N110" s="45" t="s">
        <v>141</v>
      </c>
      <c r="O110" s="45" t="s">
        <v>141</v>
      </c>
      <c r="P110" s="45" t="s">
        <v>141</v>
      </c>
      <c r="Q110" s="45" t="s">
        <v>141</v>
      </c>
      <c r="R110" s="45" t="s">
        <v>141</v>
      </c>
      <c r="S110" s="45" t="s">
        <v>141</v>
      </c>
      <c r="T110" s="45" t="s">
        <v>141</v>
      </c>
      <c r="U110" s="45" t="s">
        <v>141</v>
      </c>
      <c r="V110" s="45" t="s">
        <v>141</v>
      </c>
      <c r="W110" s="45" t="s">
        <v>141</v>
      </c>
      <c r="X110" s="45" t="s">
        <v>141</v>
      </c>
      <c r="Y110" s="45" t="s">
        <v>141</v>
      </c>
      <c r="Z110" s="45" t="s">
        <v>141</v>
      </c>
      <c r="AA110" s="45" t="s">
        <v>141</v>
      </c>
      <c r="AB110" s="45" t="s">
        <v>141</v>
      </c>
      <c r="AC110" s="45" t="s">
        <v>141</v>
      </c>
      <c r="AD110" s="45" t="s">
        <v>141</v>
      </c>
      <c r="AE110" s="45" t="s">
        <v>141</v>
      </c>
      <c r="AF110" s="45" t="s">
        <v>141</v>
      </c>
      <c r="AG110" s="45" t="s">
        <v>141</v>
      </c>
      <c r="AH110" s="45" t="s">
        <v>141</v>
      </c>
      <c r="AI110">
        <f t="shared" si="2"/>
        <v>30</v>
      </c>
      <c r="AJ110">
        <f t="shared" si="3"/>
        <v>0</v>
      </c>
    </row>
    <row r="111" spans="1:36" ht="100.8">
      <c r="A111" s="45" t="s">
        <v>1787</v>
      </c>
      <c r="B111" s="45" t="s">
        <v>1786</v>
      </c>
      <c r="C111" s="45" t="s">
        <v>1788</v>
      </c>
      <c r="D111" s="45" t="s">
        <v>1789</v>
      </c>
      <c r="E111" s="45" t="s">
        <v>141</v>
      </c>
      <c r="F111" s="45" t="s">
        <v>1790</v>
      </c>
      <c r="G111" s="45" t="s">
        <v>1791</v>
      </c>
      <c r="H111" s="45" t="s">
        <v>1792</v>
      </c>
      <c r="I111" s="45" t="s">
        <v>1793</v>
      </c>
      <c r="J111" s="45" t="s">
        <v>1794</v>
      </c>
      <c r="K111" s="45" t="s">
        <v>1795</v>
      </c>
      <c r="L111" s="45" t="s">
        <v>141</v>
      </c>
      <c r="M111" s="45" t="s">
        <v>141</v>
      </c>
      <c r="N111" s="45" t="s">
        <v>1796</v>
      </c>
      <c r="O111" s="45" t="s">
        <v>1797</v>
      </c>
      <c r="P111" s="45" t="s">
        <v>1798</v>
      </c>
      <c r="Q111" s="45" t="s">
        <v>1799</v>
      </c>
      <c r="R111" s="45" t="s">
        <v>1800</v>
      </c>
      <c r="S111" s="45" t="s">
        <v>141</v>
      </c>
      <c r="T111" s="45" t="s">
        <v>141</v>
      </c>
      <c r="U111" s="45" t="s">
        <v>1801</v>
      </c>
      <c r="V111" s="45" t="s">
        <v>1802</v>
      </c>
      <c r="W111" s="45" t="s">
        <v>1803</v>
      </c>
      <c r="X111" s="45" t="s">
        <v>1804</v>
      </c>
      <c r="Y111" s="45" t="s">
        <v>1805</v>
      </c>
      <c r="Z111" s="45" t="s">
        <v>1806</v>
      </c>
      <c r="AA111" s="45" t="s">
        <v>141</v>
      </c>
      <c r="AB111" s="45" t="s">
        <v>1807</v>
      </c>
      <c r="AC111" s="45" t="s">
        <v>1808</v>
      </c>
      <c r="AD111" s="45" t="s">
        <v>1799</v>
      </c>
      <c r="AE111" s="45" t="s">
        <v>1809</v>
      </c>
      <c r="AF111" s="45" t="s">
        <v>1810</v>
      </c>
      <c r="AG111" s="45" t="s">
        <v>1811</v>
      </c>
      <c r="AH111" s="45" t="s">
        <v>141</v>
      </c>
      <c r="AI111">
        <f t="shared" si="2"/>
        <v>30</v>
      </c>
      <c r="AJ111">
        <f t="shared" si="3"/>
        <v>0</v>
      </c>
    </row>
    <row r="112" spans="1:36" ht="316.8">
      <c r="A112" s="45" t="s">
        <v>1812</v>
      </c>
      <c r="B112" s="45" t="s">
        <v>1786</v>
      </c>
      <c r="C112" s="45" t="s">
        <v>1813</v>
      </c>
      <c r="D112" s="45" t="s">
        <v>1483</v>
      </c>
      <c r="E112" s="45" t="s">
        <v>1814</v>
      </c>
      <c r="F112" s="45" t="s">
        <v>1815</v>
      </c>
      <c r="G112" s="45" t="s">
        <v>1816</v>
      </c>
      <c r="H112" s="45" t="s">
        <v>1817</v>
      </c>
      <c r="I112" s="45" t="s">
        <v>1818</v>
      </c>
      <c r="J112" s="45" t="s">
        <v>1819</v>
      </c>
      <c r="K112" s="45" t="s">
        <v>1820</v>
      </c>
      <c r="L112" s="45" t="s">
        <v>1821</v>
      </c>
      <c r="M112" s="45" t="s">
        <v>1822</v>
      </c>
      <c r="N112" s="45" t="s">
        <v>1823</v>
      </c>
      <c r="O112" s="45" t="s">
        <v>1824</v>
      </c>
      <c r="P112" s="45" t="s">
        <v>1825</v>
      </c>
      <c r="Q112" s="45" t="s">
        <v>1826</v>
      </c>
      <c r="R112" s="45" t="s">
        <v>1827</v>
      </c>
      <c r="S112" s="45" t="s">
        <v>1828</v>
      </c>
      <c r="T112" s="45" t="s">
        <v>1829</v>
      </c>
      <c r="U112" s="45" t="s">
        <v>1830</v>
      </c>
      <c r="V112" s="45" t="s">
        <v>1831</v>
      </c>
      <c r="W112" s="45" t="s">
        <v>1832</v>
      </c>
      <c r="X112" s="45" t="s">
        <v>1833</v>
      </c>
      <c r="Y112" s="45" t="s">
        <v>1834</v>
      </c>
      <c r="Z112" s="45" t="s">
        <v>1835</v>
      </c>
      <c r="AA112" s="45" t="s">
        <v>1836</v>
      </c>
      <c r="AB112" s="45" t="s">
        <v>1837</v>
      </c>
      <c r="AC112" s="45" t="s">
        <v>1838</v>
      </c>
      <c r="AD112" s="45" t="s">
        <v>1839</v>
      </c>
      <c r="AE112" s="45" t="s">
        <v>1840</v>
      </c>
      <c r="AF112" s="45" t="s">
        <v>1841</v>
      </c>
      <c r="AG112" s="45" t="s">
        <v>1842</v>
      </c>
      <c r="AH112" s="45" t="s">
        <v>1843</v>
      </c>
      <c r="AI112">
        <f t="shared" si="2"/>
        <v>30</v>
      </c>
      <c r="AJ112">
        <f t="shared" si="3"/>
        <v>0</v>
      </c>
    </row>
    <row r="113" spans="1:36" ht="72">
      <c r="A113" s="45" t="s">
        <v>1844</v>
      </c>
      <c r="B113" s="45" t="s">
        <v>1786</v>
      </c>
      <c r="C113" s="45" t="s">
        <v>1845</v>
      </c>
      <c r="D113" s="45" t="s">
        <v>1789</v>
      </c>
      <c r="E113" s="45" t="s">
        <v>1846</v>
      </c>
      <c r="F113" s="45" t="s">
        <v>141</v>
      </c>
      <c r="G113" s="45" t="s">
        <v>1847</v>
      </c>
      <c r="H113" s="45" t="s">
        <v>1848</v>
      </c>
      <c r="I113" s="45" t="s">
        <v>1849</v>
      </c>
      <c r="J113" s="45" t="s">
        <v>1850</v>
      </c>
      <c r="K113" s="45" t="s">
        <v>1851</v>
      </c>
      <c r="L113" s="45" t="s">
        <v>1852</v>
      </c>
      <c r="M113" s="45" t="s">
        <v>141</v>
      </c>
      <c r="N113" s="45" t="s">
        <v>1853</v>
      </c>
      <c r="O113" s="45" t="s">
        <v>1854</v>
      </c>
      <c r="P113" s="45" t="s">
        <v>1855</v>
      </c>
      <c r="Q113" s="45" t="s">
        <v>1856</v>
      </c>
      <c r="R113" s="45" t="s">
        <v>1857</v>
      </c>
      <c r="S113" s="45" t="s">
        <v>1858</v>
      </c>
      <c r="T113" s="45" t="s">
        <v>141</v>
      </c>
      <c r="U113" s="45" t="s">
        <v>1859</v>
      </c>
      <c r="V113" s="45" t="s">
        <v>1860</v>
      </c>
      <c r="W113" s="45" t="s">
        <v>1861</v>
      </c>
      <c r="X113" s="45" t="s">
        <v>1862</v>
      </c>
      <c r="Y113" s="45" t="s">
        <v>1863</v>
      </c>
      <c r="Z113" s="45" t="s">
        <v>1864</v>
      </c>
      <c r="AA113" s="45" t="s">
        <v>141</v>
      </c>
      <c r="AB113" s="45" t="s">
        <v>1865</v>
      </c>
      <c r="AC113" s="45" t="s">
        <v>1866</v>
      </c>
      <c r="AD113" s="45" t="s">
        <v>1867</v>
      </c>
      <c r="AE113" s="45" t="s">
        <v>1868</v>
      </c>
      <c r="AF113" s="45" t="s">
        <v>1869</v>
      </c>
      <c r="AG113" s="45" t="s">
        <v>1870</v>
      </c>
      <c r="AH113" s="45" t="s">
        <v>141</v>
      </c>
      <c r="AI113">
        <f t="shared" si="2"/>
        <v>30</v>
      </c>
      <c r="AJ113">
        <f t="shared" si="3"/>
        <v>0</v>
      </c>
    </row>
    <row r="114" spans="1:36" ht="72">
      <c r="A114" s="45" t="s">
        <v>1871</v>
      </c>
      <c r="B114" s="45" t="s">
        <v>1786</v>
      </c>
      <c r="C114" s="45" t="s">
        <v>1872</v>
      </c>
      <c r="D114" s="45" t="s">
        <v>1789</v>
      </c>
      <c r="E114" s="45" t="s">
        <v>1873</v>
      </c>
      <c r="F114" s="45" t="s">
        <v>141</v>
      </c>
      <c r="G114" s="45" t="s">
        <v>1874</v>
      </c>
      <c r="H114" s="45" t="s">
        <v>1875</v>
      </c>
      <c r="I114" s="45" t="s">
        <v>1876</v>
      </c>
      <c r="J114" s="45" t="s">
        <v>1877</v>
      </c>
      <c r="K114" s="45" t="s">
        <v>1878</v>
      </c>
      <c r="L114" s="45" t="s">
        <v>1879</v>
      </c>
      <c r="M114" s="45" t="s">
        <v>141</v>
      </c>
      <c r="N114" s="45" t="s">
        <v>1861</v>
      </c>
      <c r="O114" s="45" t="s">
        <v>1880</v>
      </c>
      <c r="P114" s="45" t="s">
        <v>1861</v>
      </c>
      <c r="Q114" s="45" t="s">
        <v>1881</v>
      </c>
      <c r="R114" s="45" t="s">
        <v>1882</v>
      </c>
      <c r="S114" s="45" t="s">
        <v>141</v>
      </c>
      <c r="T114" s="45" t="s">
        <v>141</v>
      </c>
      <c r="U114" s="45" t="s">
        <v>1883</v>
      </c>
      <c r="V114" s="45" t="s">
        <v>1884</v>
      </c>
      <c r="W114" s="45" t="s">
        <v>1885</v>
      </c>
      <c r="X114" s="45" t="s">
        <v>1886</v>
      </c>
      <c r="Y114" s="45" t="s">
        <v>1887</v>
      </c>
      <c r="Z114" s="45" t="s">
        <v>1888</v>
      </c>
      <c r="AA114" s="45" t="s">
        <v>141</v>
      </c>
      <c r="AB114" s="45" t="s">
        <v>1889</v>
      </c>
      <c r="AC114" s="45" t="s">
        <v>1890</v>
      </c>
      <c r="AD114" s="45" t="s">
        <v>1891</v>
      </c>
      <c r="AE114" s="45" t="s">
        <v>1857</v>
      </c>
      <c r="AF114" s="45" t="s">
        <v>1892</v>
      </c>
      <c r="AG114" s="45" t="s">
        <v>1893</v>
      </c>
      <c r="AH114" s="45" t="s">
        <v>141</v>
      </c>
      <c r="AI114">
        <f t="shared" si="2"/>
        <v>30</v>
      </c>
      <c r="AJ114">
        <f t="shared" si="3"/>
        <v>0</v>
      </c>
    </row>
    <row r="115" spans="1:36" ht="28.8">
      <c r="A115" s="45" t="s">
        <v>1894</v>
      </c>
      <c r="B115" s="45" t="s">
        <v>1786</v>
      </c>
      <c r="C115" s="45" t="s">
        <v>1895</v>
      </c>
      <c r="D115" s="45" t="s">
        <v>140</v>
      </c>
      <c r="E115" s="45" t="s">
        <v>141</v>
      </c>
      <c r="F115" s="45" t="s">
        <v>141</v>
      </c>
      <c r="G115" s="45" t="s">
        <v>141</v>
      </c>
      <c r="H115" s="45" t="s">
        <v>141</v>
      </c>
      <c r="I115" s="45" t="s">
        <v>141</v>
      </c>
      <c r="J115" s="45" t="s">
        <v>141</v>
      </c>
      <c r="K115" s="45" t="s">
        <v>141</v>
      </c>
      <c r="L115" s="45" t="s">
        <v>141</v>
      </c>
      <c r="M115" s="45" t="s">
        <v>141</v>
      </c>
      <c r="N115" s="45" t="s">
        <v>141</v>
      </c>
      <c r="O115" s="45" t="s">
        <v>141</v>
      </c>
      <c r="P115" s="45" t="s">
        <v>141</v>
      </c>
      <c r="Q115" s="45" t="s">
        <v>141</v>
      </c>
      <c r="R115" s="45" t="s">
        <v>141</v>
      </c>
      <c r="S115" s="45" t="s">
        <v>141</v>
      </c>
      <c r="T115" s="45" t="s">
        <v>141</v>
      </c>
      <c r="U115" s="45" t="s">
        <v>141</v>
      </c>
      <c r="V115" s="45" t="s">
        <v>141</v>
      </c>
      <c r="W115" s="45" t="s">
        <v>141</v>
      </c>
      <c r="X115" s="45" t="s">
        <v>141</v>
      </c>
      <c r="Y115" s="45" t="s">
        <v>141</v>
      </c>
      <c r="Z115" s="45" t="s">
        <v>141</v>
      </c>
      <c r="AA115" s="45" t="s">
        <v>141</v>
      </c>
      <c r="AB115" s="45" t="s">
        <v>141</v>
      </c>
      <c r="AC115" s="45" t="s">
        <v>141</v>
      </c>
      <c r="AD115" s="45" t="s">
        <v>141</v>
      </c>
      <c r="AE115" s="45" t="s">
        <v>141</v>
      </c>
      <c r="AF115" s="45" t="s">
        <v>141</v>
      </c>
      <c r="AG115" s="45" t="s">
        <v>141</v>
      </c>
      <c r="AH115" s="45" t="s">
        <v>141</v>
      </c>
      <c r="AI115">
        <f t="shared" si="2"/>
        <v>30</v>
      </c>
      <c r="AJ115">
        <f t="shared" si="3"/>
        <v>0</v>
      </c>
    </row>
    <row r="116" spans="1:36" ht="28.8">
      <c r="A116" s="45" t="s">
        <v>1896</v>
      </c>
      <c r="B116" s="45" t="s">
        <v>1786</v>
      </c>
      <c r="C116" s="45" t="s">
        <v>1897</v>
      </c>
      <c r="D116" s="45" t="s">
        <v>140</v>
      </c>
      <c r="E116" s="45" t="s">
        <v>141</v>
      </c>
      <c r="F116" s="45" t="s">
        <v>141</v>
      </c>
      <c r="G116" s="45" t="s">
        <v>141</v>
      </c>
      <c r="H116" s="45" t="s">
        <v>141</v>
      </c>
      <c r="I116" s="45" t="s">
        <v>141</v>
      </c>
      <c r="J116" s="45" t="s">
        <v>141</v>
      </c>
      <c r="K116" s="45" t="s">
        <v>141</v>
      </c>
      <c r="L116" s="45" t="s">
        <v>141</v>
      </c>
      <c r="M116" s="45" t="s">
        <v>141</v>
      </c>
      <c r="N116" s="45" t="s">
        <v>141</v>
      </c>
      <c r="O116" s="45" t="s">
        <v>141</v>
      </c>
      <c r="P116" s="45" t="s">
        <v>141</v>
      </c>
      <c r="Q116" s="45" t="s">
        <v>141</v>
      </c>
      <c r="R116" s="45" t="s">
        <v>141</v>
      </c>
      <c r="S116" s="45" t="s">
        <v>141</v>
      </c>
      <c r="T116" s="45" t="s">
        <v>141</v>
      </c>
      <c r="U116" s="45" t="s">
        <v>141</v>
      </c>
      <c r="V116" s="45" t="s">
        <v>141</v>
      </c>
      <c r="W116" s="45" t="s">
        <v>141</v>
      </c>
      <c r="X116" s="45" t="s">
        <v>141</v>
      </c>
      <c r="Y116" s="45" t="s">
        <v>141</v>
      </c>
      <c r="Z116" s="45" t="s">
        <v>141</v>
      </c>
      <c r="AA116" s="45" t="s">
        <v>141</v>
      </c>
      <c r="AB116" s="45" t="s">
        <v>141</v>
      </c>
      <c r="AC116" s="45" t="s">
        <v>141</v>
      </c>
      <c r="AD116" s="45" t="s">
        <v>141</v>
      </c>
      <c r="AE116" s="45" t="s">
        <v>141</v>
      </c>
      <c r="AF116" s="45" t="s">
        <v>141</v>
      </c>
      <c r="AG116" s="45" t="s">
        <v>141</v>
      </c>
      <c r="AH116" s="45" t="s">
        <v>141</v>
      </c>
      <c r="AI116">
        <f t="shared" si="2"/>
        <v>30</v>
      </c>
      <c r="AJ116">
        <f t="shared" si="3"/>
        <v>0</v>
      </c>
    </row>
    <row r="117" spans="1:36" ht="28.8">
      <c r="A117" s="45" t="s">
        <v>1896</v>
      </c>
      <c r="B117" s="45" t="s">
        <v>1786</v>
      </c>
      <c r="C117" s="45" t="s">
        <v>1898</v>
      </c>
      <c r="D117" s="45" t="s">
        <v>140</v>
      </c>
      <c r="E117" s="45" t="s">
        <v>141</v>
      </c>
      <c r="F117" s="45" t="s">
        <v>141</v>
      </c>
      <c r="G117" s="45" t="s">
        <v>141</v>
      </c>
      <c r="H117" s="45" t="s">
        <v>141</v>
      </c>
      <c r="I117" s="45" t="s">
        <v>141</v>
      </c>
      <c r="J117" s="45" t="s">
        <v>141</v>
      </c>
      <c r="K117" s="45" t="s">
        <v>141</v>
      </c>
      <c r="L117" s="45" t="s">
        <v>141</v>
      </c>
      <c r="M117" s="45" t="s">
        <v>141</v>
      </c>
      <c r="N117" s="45" t="s">
        <v>141</v>
      </c>
      <c r="O117" s="45" t="s">
        <v>141</v>
      </c>
      <c r="P117" s="45" t="s">
        <v>141</v>
      </c>
      <c r="Q117" s="45" t="s">
        <v>141</v>
      </c>
      <c r="R117" s="45" t="s">
        <v>141</v>
      </c>
      <c r="S117" s="45" t="s">
        <v>141</v>
      </c>
      <c r="T117" s="45" t="s">
        <v>141</v>
      </c>
      <c r="U117" s="45" t="s">
        <v>141</v>
      </c>
      <c r="V117" s="45" t="s">
        <v>141</v>
      </c>
      <c r="W117" s="45" t="s">
        <v>141</v>
      </c>
      <c r="X117" s="45" t="s">
        <v>141</v>
      </c>
      <c r="Y117" s="45" t="s">
        <v>141</v>
      </c>
      <c r="Z117" s="45" t="s">
        <v>141</v>
      </c>
      <c r="AA117" s="45" t="s">
        <v>141</v>
      </c>
      <c r="AB117" s="45" t="s">
        <v>141</v>
      </c>
      <c r="AC117" s="45" t="s">
        <v>141</v>
      </c>
      <c r="AD117" s="45" t="s">
        <v>141</v>
      </c>
      <c r="AE117" s="45" t="s">
        <v>141</v>
      </c>
      <c r="AF117" s="45" t="s">
        <v>141</v>
      </c>
      <c r="AG117" s="45" t="s">
        <v>141</v>
      </c>
      <c r="AH117" s="45" t="s">
        <v>141</v>
      </c>
      <c r="AI117">
        <f t="shared" si="2"/>
        <v>30</v>
      </c>
      <c r="AJ117">
        <f t="shared" si="3"/>
        <v>0</v>
      </c>
    </row>
    <row r="118" spans="1:36" ht="28.8">
      <c r="A118" s="45" t="s">
        <v>1896</v>
      </c>
      <c r="B118" s="45" t="s">
        <v>1786</v>
      </c>
      <c r="C118" s="45" t="s">
        <v>541</v>
      </c>
      <c r="D118" s="45" t="s">
        <v>140</v>
      </c>
      <c r="E118" s="45" t="s">
        <v>141</v>
      </c>
      <c r="F118" s="45" t="s">
        <v>141</v>
      </c>
      <c r="G118" s="45" t="s">
        <v>141</v>
      </c>
      <c r="H118" s="45" t="s">
        <v>141</v>
      </c>
      <c r="I118" s="45" t="s">
        <v>141</v>
      </c>
      <c r="J118" s="45" t="s">
        <v>141</v>
      </c>
      <c r="K118" s="45" t="s">
        <v>141</v>
      </c>
      <c r="L118" s="45" t="s">
        <v>141</v>
      </c>
      <c r="M118" s="45" t="s">
        <v>141</v>
      </c>
      <c r="N118" s="45" t="s">
        <v>141</v>
      </c>
      <c r="O118" s="45" t="s">
        <v>141</v>
      </c>
      <c r="P118" s="45" t="s">
        <v>141</v>
      </c>
      <c r="Q118" s="45" t="s">
        <v>141</v>
      </c>
      <c r="R118" s="45" t="s">
        <v>141</v>
      </c>
      <c r="S118" s="45" t="s">
        <v>141</v>
      </c>
      <c r="T118" s="45" t="s">
        <v>141</v>
      </c>
      <c r="U118" s="45" t="s">
        <v>141</v>
      </c>
      <c r="V118" s="45" t="s">
        <v>141</v>
      </c>
      <c r="W118" s="45" t="s">
        <v>141</v>
      </c>
      <c r="X118" s="45" t="s">
        <v>141</v>
      </c>
      <c r="Y118" s="45" t="s">
        <v>141</v>
      </c>
      <c r="Z118" s="45" t="s">
        <v>141</v>
      </c>
      <c r="AA118" s="45" t="s">
        <v>141</v>
      </c>
      <c r="AB118" s="45" t="s">
        <v>141</v>
      </c>
      <c r="AC118" s="45" t="s">
        <v>141</v>
      </c>
      <c r="AD118" s="45" t="s">
        <v>141</v>
      </c>
      <c r="AE118" s="45" t="s">
        <v>141</v>
      </c>
      <c r="AF118" s="45" t="s">
        <v>141</v>
      </c>
      <c r="AG118" s="45" t="s">
        <v>141</v>
      </c>
      <c r="AH118" s="45" t="s">
        <v>141</v>
      </c>
      <c r="AI118">
        <f t="shared" si="2"/>
        <v>30</v>
      </c>
      <c r="AJ118">
        <f t="shared" si="3"/>
        <v>0</v>
      </c>
    </row>
    <row r="119" spans="1:36" ht="28.8">
      <c r="A119" s="45" t="s">
        <v>1899</v>
      </c>
      <c r="B119" s="45" t="s">
        <v>1786</v>
      </c>
      <c r="C119" s="45" t="s">
        <v>1900</v>
      </c>
      <c r="D119" s="45" t="s">
        <v>140</v>
      </c>
      <c r="E119" s="45" t="s">
        <v>141</v>
      </c>
      <c r="F119" s="45" t="s">
        <v>141</v>
      </c>
      <c r="G119" s="45" t="s">
        <v>141</v>
      </c>
      <c r="H119" s="45" t="s">
        <v>141</v>
      </c>
      <c r="I119" s="45" t="s">
        <v>141</v>
      </c>
      <c r="J119" s="45" t="s">
        <v>141</v>
      </c>
      <c r="K119" s="45" t="s">
        <v>141</v>
      </c>
      <c r="L119" s="45" t="s">
        <v>141</v>
      </c>
      <c r="M119" s="45" t="s">
        <v>141</v>
      </c>
      <c r="N119" s="45" t="s">
        <v>141</v>
      </c>
      <c r="O119" s="45" t="s">
        <v>141</v>
      </c>
      <c r="P119" s="45" t="s">
        <v>141</v>
      </c>
      <c r="Q119" s="45" t="s">
        <v>141</v>
      </c>
      <c r="R119" s="45" t="s">
        <v>141</v>
      </c>
      <c r="S119" s="45" t="s">
        <v>141</v>
      </c>
      <c r="T119" s="45" t="s">
        <v>141</v>
      </c>
      <c r="U119" s="45" t="s">
        <v>141</v>
      </c>
      <c r="V119" s="45" t="s">
        <v>141</v>
      </c>
      <c r="W119" s="45" t="s">
        <v>141</v>
      </c>
      <c r="X119" s="45" t="s">
        <v>141</v>
      </c>
      <c r="Y119" s="45" t="s">
        <v>141</v>
      </c>
      <c r="Z119" s="45" t="s">
        <v>141</v>
      </c>
      <c r="AA119" s="45" t="s">
        <v>141</v>
      </c>
      <c r="AB119" s="45" t="s">
        <v>141</v>
      </c>
      <c r="AC119" s="45" t="s">
        <v>141</v>
      </c>
      <c r="AD119" s="45" t="s">
        <v>141</v>
      </c>
      <c r="AE119" s="45" t="s">
        <v>141</v>
      </c>
      <c r="AF119" s="45" t="s">
        <v>141</v>
      </c>
      <c r="AG119" s="45" t="s">
        <v>141</v>
      </c>
      <c r="AH119" s="45" t="s">
        <v>141</v>
      </c>
      <c r="AI119">
        <f t="shared" si="2"/>
        <v>30</v>
      </c>
      <c r="AJ119">
        <f t="shared" si="3"/>
        <v>0</v>
      </c>
    </row>
    <row r="120" spans="1:36" ht="28.8">
      <c r="A120" s="45" t="s">
        <v>1901</v>
      </c>
      <c r="B120" s="45" t="s">
        <v>1786</v>
      </c>
      <c r="C120" s="45" t="s">
        <v>116</v>
      </c>
      <c r="D120" s="45" t="s">
        <v>140</v>
      </c>
      <c r="E120" s="45" t="s">
        <v>141</v>
      </c>
      <c r="F120" s="45" t="s">
        <v>141</v>
      </c>
      <c r="G120" s="45" t="s">
        <v>141</v>
      </c>
      <c r="H120" s="45" t="s">
        <v>141</v>
      </c>
      <c r="I120" s="45" t="s">
        <v>141</v>
      </c>
      <c r="J120" s="45" t="s">
        <v>141</v>
      </c>
      <c r="K120" s="45" t="s">
        <v>141</v>
      </c>
      <c r="L120" s="45" t="s">
        <v>141</v>
      </c>
      <c r="M120" s="45" t="s">
        <v>141</v>
      </c>
      <c r="N120" s="45" t="s">
        <v>141</v>
      </c>
      <c r="O120" s="45" t="s">
        <v>141</v>
      </c>
      <c r="P120" s="45" t="s">
        <v>141</v>
      </c>
      <c r="Q120" s="45" t="s">
        <v>141</v>
      </c>
      <c r="R120" s="45" t="s">
        <v>141</v>
      </c>
      <c r="S120" s="45" t="s">
        <v>141</v>
      </c>
      <c r="T120" s="45" t="s">
        <v>141</v>
      </c>
      <c r="U120" s="45" t="s">
        <v>141</v>
      </c>
      <c r="V120" s="45" t="s">
        <v>141</v>
      </c>
      <c r="W120" s="45" t="s">
        <v>141</v>
      </c>
      <c r="X120" s="45" t="s">
        <v>141</v>
      </c>
      <c r="Y120" s="45" t="s">
        <v>141</v>
      </c>
      <c r="Z120" s="45" t="s">
        <v>141</v>
      </c>
      <c r="AA120" s="45" t="s">
        <v>141</v>
      </c>
      <c r="AB120" s="45" t="s">
        <v>141</v>
      </c>
      <c r="AC120" s="45" t="s">
        <v>141</v>
      </c>
      <c r="AD120" s="45" t="s">
        <v>141</v>
      </c>
      <c r="AE120" s="45" t="s">
        <v>141</v>
      </c>
      <c r="AF120" s="45" t="s">
        <v>141</v>
      </c>
      <c r="AG120" s="45" t="s">
        <v>141</v>
      </c>
      <c r="AH120" s="45" t="s">
        <v>141</v>
      </c>
      <c r="AI120">
        <f t="shared" si="2"/>
        <v>30</v>
      </c>
      <c r="AJ120">
        <f t="shared" si="3"/>
        <v>0</v>
      </c>
    </row>
    <row r="121" spans="1:36" ht="244.8">
      <c r="A121" s="45" t="s">
        <v>1902</v>
      </c>
      <c r="B121" s="45" t="s">
        <v>1786</v>
      </c>
      <c r="C121" s="45" t="s">
        <v>1900</v>
      </c>
      <c r="D121" s="45" t="s">
        <v>1483</v>
      </c>
      <c r="E121" s="45" t="s">
        <v>1903</v>
      </c>
      <c r="F121" s="45" t="s">
        <v>1904</v>
      </c>
      <c r="G121" s="45" t="s">
        <v>1905</v>
      </c>
      <c r="H121" s="45" t="s">
        <v>1906</v>
      </c>
      <c r="I121" s="45" t="s">
        <v>1907</v>
      </c>
      <c r="J121" s="45" t="s">
        <v>1908</v>
      </c>
      <c r="K121" s="45" t="s">
        <v>1909</v>
      </c>
      <c r="L121" s="45" t="s">
        <v>1910</v>
      </c>
      <c r="M121" s="45" t="s">
        <v>1911</v>
      </c>
      <c r="N121" s="45" t="s">
        <v>1912</v>
      </c>
      <c r="O121" s="45" t="s">
        <v>1913</v>
      </c>
      <c r="P121" s="45" t="s">
        <v>1914</v>
      </c>
      <c r="Q121" s="45" t="s">
        <v>1915</v>
      </c>
      <c r="R121" s="45" t="s">
        <v>1916</v>
      </c>
      <c r="S121" s="45" t="s">
        <v>141</v>
      </c>
      <c r="T121" s="45" t="s">
        <v>141</v>
      </c>
      <c r="U121" s="45" t="s">
        <v>1917</v>
      </c>
      <c r="V121" s="45" t="s">
        <v>1918</v>
      </c>
      <c r="W121" s="45" t="s">
        <v>1919</v>
      </c>
      <c r="X121" s="45" t="s">
        <v>1920</v>
      </c>
      <c r="Y121" s="45" t="s">
        <v>1921</v>
      </c>
      <c r="Z121" s="45" t="s">
        <v>1922</v>
      </c>
      <c r="AA121" s="45" t="s">
        <v>141</v>
      </c>
      <c r="AB121" s="45" t="s">
        <v>1923</v>
      </c>
      <c r="AC121" s="45" t="s">
        <v>1924</v>
      </c>
      <c r="AD121" s="45" t="s">
        <v>1839</v>
      </c>
      <c r="AE121" s="45" t="s">
        <v>1925</v>
      </c>
      <c r="AF121" s="45" t="s">
        <v>1926</v>
      </c>
      <c r="AG121" s="45" t="s">
        <v>1927</v>
      </c>
      <c r="AH121" s="45" t="s">
        <v>141</v>
      </c>
      <c r="AI121">
        <f t="shared" si="2"/>
        <v>30</v>
      </c>
      <c r="AJ121">
        <f t="shared" si="3"/>
        <v>0</v>
      </c>
    </row>
    <row r="122" spans="1:36" ht="86.4">
      <c r="A122" s="45" t="s">
        <v>1928</v>
      </c>
      <c r="B122" s="45" t="s">
        <v>1786</v>
      </c>
      <c r="C122" s="45" t="s">
        <v>1929</v>
      </c>
      <c r="D122" s="45" t="s">
        <v>1789</v>
      </c>
      <c r="E122" s="45" t="s">
        <v>1930</v>
      </c>
      <c r="F122" s="45" t="s">
        <v>141</v>
      </c>
      <c r="G122" s="45" t="s">
        <v>1931</v>
      </c>
      <c r="H122" s="45" t="s">
        <v>1932</v>
      </c>
      <c r="I122" s="45" t="s">
        <v>1891</v>
      </c>
      <c r="J122" s="45" t="s">
        <v>1933</v>
      </c>
      <c r="K122" s="45" t="s">
        <v>1934</v>
      </c>
      <c r="L122" s="45" t="s">
        <v>1935</v>
      </c>
      <c r="M122" s="45" t="s">
        <v>141</v>
      </c>
      <c r="N122" s="45" t="s">
        <v>1936</v>
      </c>
      <c r="O122" s="45" t="s">
        <v>1937</v>
      </c>
      <c r="P122" s="45" t="s">
        <v>1938</v>
      </c>
      <c r="Q122" s="45" t="s">
        <v>1939</v>
      </c>
      <c r="R122" s="45" t="s">
        <v>1940</v>
      </c>
      <c r="S122" s="45" t="s">
        <v>1941</v>
      </c>
      <c r="T122" s="45" t="s">
        <v>141</v>
      </c>
      <c r="U122" s="45" t="s">
        <v>1942</v>
      </c>
      <c r="V122" s="45" t="s">
        <v>1943</v>
      </c>
      <c r="W122" s="45" t="s">
        <v>1944</v>
      </c>
      <c r="X122" s="45" t="s">
        <v>1945</v>
      </c>
      <c r="Y122" s="45" t="s">
        <v>1946</v>
      </c>
      <c r="Z122" s="45" t="s">
        <v>1947</v>
      </c>
      <c r="AA122" s="45" t="s">
        <v>141</v>
      </c>
      <c r="AB122" s="45" t="s">
        <v>1948</v>
      </c>
      <c r="AC122" s="45" t="s">
        <v>1949</v>
      </c>
      <c r="AD122" s="45" t="s">
        <v>1950</v>
      </c>
      <c r="AE122" s="45" t="s">
        <v>1951</v>
      </c>
      <c r="AF122" s="45" t="s">
        <v>1952</v>
      </c>
      <c r="AG122" s="45" t="s">
        <v>1953</v>
      </c>
      <c r="AH122" s="45" t="s">
        <v>141</v>
      </c>
      <c r="AI122">
        <f t="shared" si="2"/>
        <v>30</v>
      </c>
      <c r="AJ122">
        <f t="shared" si="3"/>
        <v>0</v>
      </c>
    </row>
    <row r="123" spans="1:36" ht="100.8">
      <c r="A123" s="45" t="s">
        <v>1954</v>
      </c>
      <c r="B123" s="45" t="s">
        <v>1786</v>
      </c>
      <c r="C123" s="45" t="s">
        <v>122</v>
      </c>
      <c r="D123" s="45" t="s">
        <v>1483</v>
      </c>
      <c r="E123" s="45" t="s">
        <v>141</v>
      </c>
      <c r="F123" s="45" t="s">
        <v>141</v>
      </c>
      <c r="G123" s="45" t="s">
        <v>141</v>
      </c>
      <c r="H123" s="45" t="s">
        <v>141</v>
      </c>
      <c r="I123" s="45" t="s">
        <v>141</v>
      </c>
      <c r="J123" s="45" t="s">
        <v>141</v>
      </c>
      <c r="K123" s="45" t="s">
        <v>141</v>
      </c>
      <c r="L123" s="45" t="s">
        <v>141</v>
      </c>
      <c r="M123" s="45" t="s">
        <v>141</v>
      </c>
      <c r="N123" s="45" t="s">
        <v>141</v>
      </c>
      <c r="O123" s="45" t="s">
        <v>141</v>
      </c>
      <c r="P123" s="45" t="s">
        <v>141</v>
      </c>
      <c r="Q123" s="45" t="s">
        <v>141</v>
      </c>
      <c r="R123" s="45" t="s">
        <v>141</v>
      </c>
      <c r="S123" s="45" t="s">
        <v>141</v>
      </c>
      <c r="T123" s="45" t="s">
        <v>141</v>
      </c>
      <c r="U123" s="45" t="s">
        <v>141</v>
      </c>
      <c r="V123" s="45" t="s">
        <v>141</v>
      </c>
      <c r="W123" s="45" t="s">
        <v>141</v>
      </c>
      <c r="X123" s="45" t="s">
        <v>141</v>
      </c>
      <c r="Y123" s="45" t="s">
        <v>1955</v>
      </c>
      <c r="Z123" s="45" t="s">
        <v>1956</v>
      </c>
      <c r="AA123" s="45" t="s">
        <v>141</v>
      </c>
      <c r="AB123" s="45" t="s">
        <v>1957</v>
      </c>
      <c r="AC123" s="45" t="s">
        <v>1958</v>
      </c>
      <c r="AD123" s="45" t="s">
        <v>1959</v>
      </c>
      <c r="AE123" s="45" t="s">
        <v>1960</v>
      </c>
      <c r="AF123" s="45" t="s">
        <v>1961</v>
      </c>
      <c r="AG123" s="45" t="s">
        <v>1962</v>
      </c>
      <c r="AH123" s="45" t="s">
        <v>141</v>
      </c>
      <c r="AI123">
        <f t="shared" si="2"/>
        <v>30</v>
      </c>
      <c r="AJ123">
        <f t="shared" si="3"/>
        <v>0</v>
      </c>
    </row>
    <row r="124" spans="1:36" ht="115.2">
      <c r="A124" s="45" t="s">
        <v>1963</v>
      </c>
      <c r="B124" s="45" t="s">
        <v>1786</v>
      </c>
      <c r="C124" s="45" t="s">
        <v>545</v>
      </c>
      <c r="D124" s="45" t="s">
        <v>1722</v>
      </c>
      <c r="E124" s="45" t="s">
        <v>141</v>
      </c>
      <c r="F124" s="45" t="s">
        <v>141</v>
      </c>
      <c r="G124" s="45" t="s">
        <v>141</v>
      </c>
      <c r="H124" s="45" t="s">
        <v>141</v>
      </c>
      <c r="I124" s="45" t="s">
        <v>141</v>
      </c>
      <c r="J124" s="45" t="s">
        <v>141</v>
      </c>
      <c r="K124" s="45" t="s">
        <v>141</v>
      </c>
      <c r="L124" s="45" t="s">
        <v>141</v>
      </c>
      <c r="M124" s="45" t="s">
        <v>141</v>
      </c>
      <c r="N124" s="45" t="s">
        <v>141</v>
      </c>
      <c r="O124" s="45" t="s">
        <v>141</v>
      </c>
      <c r="P124" s="45" t="s">
        <v>141</v>
      </c>
      <c r="Q124" s="45" t="s">
        <v>141</v>
      </c>
      <c r="R124" s="45" t="s">
        <v>141</v>
      </c>
      <c r="S124" s="45" t="s">
        <v>141</v>
      </c>
      <c r="T124" s="45" t="s">
        <v>141</v>
      </c>
      <c r="U124" s="45" t="s">
        <v>141</v>
      </c>
      <c r="V124" s="45" t="s">
        <v>141</v>
      </c>
      <c r="W124" s="45" t="s">
        <v>141</v>
      </c>
      <c r="X124" s="45" t="s">
        <v>141</v>
      </c>
      <c r="Y124" s="45" t="s">
        <v>1964</v>
      </c>
      <c r="Z124" s="45" t="s">
        <v>141</v>
      </c>
      <c r="AA124" s="45" t="s">
        <v>1965</v>
      </c>
      <c r="AB124" s="45" t="s">
        <v>1966</v>
      </c>
      <c r="AC124" s="45" t="s">
        <v>141</v>
      </c>
      <c r="AD124" s="45" t="s">
        <v>1967</v>
      </c>
      <c r="AE124" s="45" t="s">
        <v>1968</v>
      </c>
      <c r="AF124" s="45" t="s">
        <v>1969</v>
      </c>
      <c r="AG124" s="45" t="s">
        <v>1970</v>
      </c>
      <c r="AH124" s="45" t="s">
        <v>141</v>
      </c>
      <c r="AI124">
        <f t="shared" si="2"/>
        <v>30</v>
      </c>
      <c r="AJ124">
        <f t="shared" si="3"/>
        <v>0</v>
      </c>
    </row>
    <row r="125" spans="1:36" ht="28.8">
      <c r="A125" s="45" t="s">
        <v>1971</v>
      </c>
      <c r="B125" s="45" t="s">
        <v>1972</v>
      </c>
      <c r="C125" s="45" t="s">
        <v>118</v>
      </c>
      <c r="D125" s="45" t="s">
        <v>140</v>
      </c>
      <c r="E125" s="45" t="s">
        <v>141</v>
      </c>
      <c r="F125" s="45" t="s">
        <v>141</v>
      </c>
      <c r="G125" s="45" t="s">
        <v>141</v>
      </c>
      <c r="H125" s="45" t="s">
        <v>141</v>
      </c>
      <c r="I125" s="45" t="s">
        <v>141</v>
      </c>
      <c r="J125" s="45" t="s">
        <v>141</v>
      </c>
      <c r="K125" s="45" t="s">
        <v>141</v>
      </c>
      <c r="L125" s="45" t="s">
        <v>141</v>
      </c>
      <c r="M125" s="45" t="s">
        <v>141</v>
      </c>
      <c r="N125" s="45" t="s">
        <v>141</v>
      </c>
      <c r="O125" s="45" t="s">
        <v>141</v>
      </c>
      <c r="P125" s="45" t="s">
        <v>141</v>
      </c>
      <c r="Q125" s="45" t="s">
        <v>141</v>
      </c>
      <c r="R125" s="45" t="s">
        <v>141</v>
      </c>
      <c r="S125" s="45" t="s">
        <v>141</v>
      </c>
      <c r="T125" s="45" t="s">
        <v>141</v>
      </c>
      <c r="U125" s="45" t="s">
        <v>141</v>
      </c>
      <c r="V125" s="45" t="s">
        <v>141</v>
      </c>
      <c r="W125" s="45" t="s">
        <v>141</v>
      </c>
      <c r="X125" s="45" t="s">
        <v>141</v>
      </c>
      <c r="Y125" s="45" t="s">
        <v>141</v>
      </c>
      <c r="Z125" s="45" t="s">
        <v>141</v>
      </c>
      <c r="AA125" s="45" t="s">
        <v>141</v>
      </c>
      <c r="AB125" s="45" t="s">
        <v>141</v>
      </c>
      <c r="AC125" s="45" t="s">
        <v>141</v>
      </c>
      <c r="AD125" s="45" t="s">
        <v>141</v>
      </c>
      <c r="AE125" s="45" t="s">
        <v>141</v>
      </c>
      <c r="AF125" s="45" t="s">
        <v>141</v>
      </c>
      <c r="AG125" s="45" t="s">
        <v>141</v>
      </c>
      <c r="AH125" s="45" t="s">
        <v>141</v>
      </c>
      <c r="AI125">
        <f t="shared" si="2"/>
        <v>30</v>
      </c>
      <c r="AJ125">
        <f t="shared" si="3"/>
        <v>0</v>
      </c>
    </row>
    <row r="126" spans="1:36" ht="28.8">
      <c r="A126" s="45" t="s">
        <v>1973</v>
      </c>
      <c r="B126" s="45" t="s">
        <v>1974</v>
      </c>
      <c r="C126" s="45" t="s">
        <v>822</v>
      </c>
      <c r="D126" s="45" t="s">
        <v>140</v>
      </c>
      <c r="E126" s="45" t="s">
        <v>141</v>
      </c>
      <c r="F126" s="45" t="s">
        <v>141</v>
      </c>
      <c r="G126" s="45" t="s">
        <v>141</v>
      </c>
      <c r="H126" s="45" t="s">
        <v>141</v>
      </c>
      <c r="I126" s="45" t="s">
        <v>141</v>
      </c>
      <c r="J126" s="45" t="s">
        <v>141</v>
      </c>
      <c r="K126" s="45" t="s">
        <v>141</v>
      </c>
      <c r="L126" s="45" t="s">
        <v>141</v>
      </c>
      <c r="M126" s="45" t="s">
        <v>141</v>
      </c>
      <c r="N126" s="45" t="s">
        <v>141</v>
      </c>
      <c r="O126" s="45" t="s">
        <v>141</v>
      </c>
      <c r="P126" s="45" t="s">
        <v>141</v>
      </c>
      <c r="Q126" s="45" t="s">
        <v>141</v>
      </c>
      <c r="R126" s="45" t="s">
        <v>141</v>
      </c>
      <c r="S126" s="45" t="s">
        <v>141</v>
      </c>
      <c r="T126" s="45" t="s">
        <v>141</v>
      </c>
      <c r="U126" s="45" t="s">
        <v>141</v>
      </c>
      <c r="V126" s="45" t="s">
        <v>141</v>
      </c>
      <c r="W126" s="45" t="s">
        <v>141</v>
      </c>
      <c r="X126" s="45" t="s">
        <v>141</v>
      </c>
      <c r="Y126" s="45" t="s">
        <v>141</v>
      </c>
      <c r="Z126" s="45" t="s">
        <v>141</v>
      </c>
      <c r="AA126" s="45" t="s">
        <v>141</v>
      </c>
      <c r="AB126" s="45" t="s">
        <v>141</v>
      </c>
      <c r="AC126" s="45" t="s">
        <v>141</v>
      </c>
      <c r="AD126" s="45" t="s">
        <v>141</v>
      </c>
      <c r="AE126" s="45" t="s">
        <v>141</v>
      </c>
      <c r="AF126" s="45" t="s">
        <v>141</v>
      </c>
      <c r="AG126" s="45" t="s">
        <v>141</v>
      </c>
      <c r="AH126" s="45" t="s">
        <v>141</v>
      </c>
      <c r="AI126">
        <f t="shared" si="2"/>
        <v>30</v>
      </c>
      <c r="AJ126">
        <f t="shared" si="3"/>
        <v>0</v>
      </c>
    </row>
    <row r="127" spans="1:36" ht="100.8">
      <c r="A127" s="45" t="s">
        <v>1975</v>
      </c>
      <c r="B127" s="45" t="s">
        <v>1974</v>
      </c>
      <c r="C127" s="45" t="s">
        <v>1976</v>
      </c>
      <c r="D127" s="45" t="s">
        <v>1977</v>
      </c>
      <c r="E127" s="45" t="s">
        <v>1978</v>
      </c>
      <c r="F127" s="45" t="s">
        <v>1979</v>
      </c>
      <c r="G127" s="45" t="s">
        <v>1980</v>
      </c>
      <c r="H127" s="45" t="s">
        <v>1981</v>
      </c>
      <c r="I127" s="45" t="s">
        <v>1982</v>
      </c>
      <c r="J127" s="45" t="s">
        <v>1983</v>
      </c>
      <c r="K127" s="45" t="s">
        <v>1984</v>
      </c>
      <c r="L127" s="45" t="s">
        <v>1985</v>
      </c>
      <c r="M127" s="45" t="s">
        <v>1986</v>
      </c>
      <c r="N127" s="45" t="s">
        <v>1987</v>
      </c>
      <c r="O127" s="45" t="s">
        <v>1988</v>
      </c>
      <c r="P127" s="45" t="s">
        <v>1989</v>
      </c>
      <c r="Q127" s="45" t="s">
        <v>1990</v>
      </c>
      <c r="R127" s="45" t="s">
        <v>141</v>
      </c>
      <c r="S127" s="45" t="s">
        <v>1991</v>
      </c>
      <c r="T127" s="45" t="s">
        <v>1992</v>
      </c>
      <c r="U127" s="45" t="s">
        <v>1993</v>
      </c>
      <c r="V127" s="45" t="s">
        <v>1994</v>
      </c>
      <c r="W127" s="45" t="s">
        <v>1995</v>
      </c>
      <c r="X127" s="45" t="s">
        <v>1996</v>
      </c>
      <c r="Y127" s="45" t="s">
        <v>1997</v>
      </c>
      <c r="Z127" s="45" t="s">
        <v>1998</v>
      </c>
      <c r="AA127" s="45" t="s">
        <v>1999</v>
      </c>
      <c r="AB127" s="45" t="s">
        <v>2000</v>
      </c>
      <c r="AC127" s="45" t="s">
        <v>2001</v>
      </c>
      <c r="AD127" s="45" t="s">
        <v>2002</v>
      </c>
      <c r="AE127" s="45" t="s">
        <v>2003</v>
      </c>
      <c r="AF127" s="45" t="s">
        <v>2004</v>
      </c>
      <c r="AG127" s="45" t="s">
        <v>2005</v>
      </c>
      <c r="AH127" s="45" t="s">
        <v>2006</v>
      </c>
      <c r="AI127">
        <f t="shared" si="2"/>
        <v>30</v>
      </c>
      <c r="AJ127">
        <f t="shared" si="3"/>
        <v>0</v>
      </c>
    </row>
    <row r="128" spans="1:36" ht="28.8">
      <c r="A128" s="45" t="s">
        <v>2007</v>
      </c>
      <c r="B128" s="45" t="s">
        <v>2008</v>
      </c>
      <c r="C128" s="45" t="s">
        <v>1309</v>
      </c>
      <c r="D128" s="45" t="s">
        <v>140</v>
      </c>
      <c r="E128" s="45" t="s">
        <v>141</v>
      </c>
      <c r="F128" s="45" t="s">
        <v>141</v>
      </c>
      <c r="G128" s="45" t="s">
        <v>141</v>
      </c>
      <c r="H128" s="45" t="s">
        <v>141</v>
      </c>
      <c r="I128" s="45" t="s">
        <v>141</v>
      </c>
      <c r="J128" s="45" t="s">
        <v>141</v>
      </c>
      <c r="K128" s="45" t="s">
        <v>141</v>
      </c>
      <c r="L128" s="45" t="s">
        <v>141</v>
      </c>
      <c r="M128" s="45" t="s">
        <v>141</v>
      </c>
      <c r="N128" s="45" t="s">
        <v>141</v>
      </c>
      <c r="O128" s="45" t="s">
        <v>141</v>
      </c>
      <c r="P128" s="45" t="s">
        <v>141</v>
      </c>
      <c r="Q128" s="45" t="s">
        <v>141</v>
      </c>
      <c r="R128" s="45" t="s">
        <v>141</v>
      </c>
      <c r="S128" s="45" t="s">
        <v>141</v>
      </c>
      <c r="T128" s="45" t="s">
        <v>141</v>
      </c>
      <c r="U128" s="45" t="s">
        <v>141</v>
      </c>
      <c r="V128" s="45" t="s">
        <v>141</v>
      </c>
      <c r="W128" s="45" t="s">
        <v>141</v>
      </c>
      <c r="X128" s="45" t="s">
        <v>141</v>
      </c>
      <c r="Y128" s="45" t="s">
        <v>141</v>
      </c>
      <c r="Z128" s="45" t="s">
        <v>141</v>
      </c>
      <c r="AA128" s="45" t="s">
        <v>141</v>
      </c>
      <c r="AB128" s="45" t="s">
        <v>141</v>
      </c>
      <c r="AC128" s="45" t="s">
        <v>141</v>
      </c>
      <c r="AD128" s="45" t="s">
        <v>141</v>
      </c>
      <c r="AE128" s="45" t="s">
        <v>141</v>
      </c>
      <c r="AF128" s="45" t="s">
        <v>141</v>
      </c>
      <c r="AG128" s="45" t="s">
        <v>141</v>
      </c>
      <c r="AH128" s="45" t="s">
        <v>141</v>
      </c>
      <c r="AI128">
        <f t="shared" si="2"/>
        <v>30</v>
      </c>
      <c r="AJ128">
        <f t="shared" si="3"/>
        <v>0</v>
      </c>
    </row>
    <row r="129" spans="1:36" ht="28.8">
      <c r="A129" s="45" t="s">
        <v>2007</v>
      </c>
      <c r="B129" s="45" t="s">
        <v>2008</v>
      </c>
      <c r="C129" s="45" t="s">
        <v>2009</v>
      </c>
      <c r="D129" s="45" t="s">
        <v>140</v>
      </c>
      <c r="E129" s="45" t="s">
        <v>141</v>
      </c>
      <c r="F129" s="45" t="s">
        <v>141</v>
      </c>
      <c r="G129" s="45" t="s">
        <v>141</v>
      </c>
      <c r="H129" s="45" t="s">
        <v>141</v>
      </c>
      <c r="I129" s="45" t="s">
        <v>141</v>
      </c>
      <c r="J129" s="45" t="s">
        <v>141</v>
      </c>
      <c r="K129" s="45" t="s">
        <v>141</v>
      </c>
      <c r="L129" s="45" t="s">
        <v>141</v>
      </c>
      <c r="M129" s="45" t="s">
        <v>141</v>
      </c>
      <c r="N129" s="45" t="s">
        <v>141</v>
      </c>
      <c r="O129" s="45" t="s">
        <v>141</v>
      </c>
      <c r="P129" s="45" t="s">
        <v>141</v>
      </c>
      <c r="Q129" s="45" t="s">
        <v>141</v>
      </c>
      <c r="R129" s="45" t="s">
        <v>141</v>
      </c>
      <c r="S129" s="45" t="s">
        <v>141</v>
      </c>
      <c r="T129" s="45" t="s">
        <v>141</v>
      </c>
      <c r="U129" s="45" t="s">
        <v>141</v>
      </c>
      <c r="V129" s="45" t="s">
        <v>141</v>
      </c>
      <c r="W129" s="45" t="s">
        <v>141</v>
      </c>
      <c r="X129" s="45" t="s">
        <v>141</v>
      </c>
      <c r="Y129" s="45" t="s">
        <v>141</v>
      </c>
      <c r="Z129" s="45" t="s">
        <v>141</v>
      </c>
      <c r="AA129" s="45" t="s">
        <v>141</v>
      </c>
      <c r="AB129" s="45" t="s">
        <v>141</v>
      </c>
      <c r="AC129" s="45" t="s">
        <v>141</v>
      </c>
      <c r="AD129" s="45" t="s">
        <v>141</v>
      </c>
      <c r="AE129" s="45" t="s">
        <v>141</v>
      </c>
      <c r="AF129" s="45" t="s">
        <v>141</v>
      </c>
      <c r="AG129" s="45" t="s">
        <v>141</v>
      </c>
      <c r="AH129" s="45" t="s">
        <v>141</v>
      </c>
      <c r="AI129">
        <f t="shared" si="2"/>
        <v>30</v>
      </c>
      <c r="AJ129">
        <f t="shared" si="3"/>
        <v>0</v>
      </c>
    </row>
    <row r="130" spans="1:36" ht="28.8">
      <c r="A130" s="45" t="s">
        <v>2010</v>
      </c>
      <c r="B130" s="45" t="s">
        <v>2008</v>
      </c>
      <c r="C130" s="45" t="s">
        <v>2011</v>
      </c>
      <c r="D130" s="45" t="s">
        <v>140</v>
      </c>
      <c r="E130" s="45" t="s">
        <v>141</v>
      </c>
      <c r="F130" s="45" t="s">
        <v>141</v>
      </c>
      <c r="G130" s="45" t="s">
        <v>141</v>
      </c>
      <c r="H130" s="45" t="s">
        <v>141</v>
      </c>
      <c r="I130" s="45" t="s">
        <v>141</v>
      </c>
      <c r="J130" s="45" t="s">
        <v>141</v>
      </c>
      <c r="K130" s="45" t="s">
        <v>141</v>
      </c>
      <c r="L130" s="45" t="s">
        <v>141</v>
      </c>
      <c r="M130" s="45" t="s">
        <v>141</v>
      </c>
      <c r="N130" s="45" t="s">
        <v>141</v>
      </c>
      <c r="O130" s="45" t="s">
        <v>141</v>
      </c>
      <c r="P130" s="45" t="s">
        <v>141</v>
      </c>
      <c r="Q130" s="45" t="s">
        <v>141</v>
      </c>
      <c r="R130" s="45" t="s">
        <v>141</v>
      </c>
      <c r="S130" s="45" t="s">
        <v>141</v>
      </c>
      <c r="T130" s="45" t="s">
        <v>141</v>
      </c>
      <c r="U130" s="45" t="s">
        <v>141</v>
      </c>
      <c r="V130" s="45" t="s">
        <v>141</v>
      </c>
      <c r="W130" s="45" t="s">
        <v>141</v>
      </c>
      <c r="X130" s="45" t="s">
        <v>141</v>
      </c>
      <c r="Y130" s="45" t="s">
        <v>141</v>
      </c>
      <c r="Z130" s="45" t="s">
        <v>141</v>
      </c>
      <c r="AA130" s="45" t="s">
        <v>141</v>
      </c>
      <c r="AB130" s="45" t="s">
        <v>141</v>
      </c>
      <c r="AC130" s="45" t="s">
        <v>141</v>
      </c>
      <c r="AD130" s="45" t="s">
        <v>141</v>
      </c>
      <c r="AE130" s="45" t="s">
        <v>141</v>
      </c>
      <c r="AF130" s="45" t="s">
        <v>141</v>
      </c>
      <c r="AG130" s="45" t="s">
        <v>141</v>
      </c>
      <c r="AH130" s="45" t="s">
        <v>141</v>
      </c>
      <c r="AI130">
        <f t="shared" si="2"/>
        <v>30</v>
      </c>
      <c r="AJ130">
        <f t="shared" si="3"/>
        <v>0</v>
      </c>
    </row>
    <row r="131" spans="1:36" ht="28.8">
      <c r="A131" s="45" t="s">
        <v>2012</v>
      </c>
      <c r="B131" s="45" t="s">
        <v>2008</v>
      </c>
      <c r="C131" s="45" t="s">
        <v>2013</v>
      </c>
      <c r="D131" s="45" t="s">
        <v>140</v>
      </c>
      <c r="E131" s="45" t="s">
        <v>141</v>
      </c>
      <c r="F131" s="45" t="s">
        <v>141</v>
      </c>
      <c r="G131" s="45" t="s">
        <v>141</v>
      </c>
      <c r="H131" s="45" t="s">
        <v>141</v>
      </c>
      <c r="I131" s="45" t="s">
        <v>141</v>
      </c>
      <c r="J131" s="45" t="s">
        <v>141</v>
      </c>
      <c r="K131" s="45" t="s">
        <v>141</v>
      </c>
      <c r="L131" s="45" t="s">
        <v>141</v>
      </c>
      <c r="M131" s="45" t="s">
        <v>141</v>
      </c>
      <c r="N131" s="45" t="s">
        <v>141</v>
      </c>
      <c r="O131" s="45" t="s">
        <v>141</v>
      </c>
      <c r="P131" s="45" t="s">
        <v>141</v>
      </c>
      <c r="Q131" s="45" t="s">
        <v>141</v>
      </c>
      <c r="R131" s="45" t="s">
        <v>141</v>
      </c>
      <c r="S131" s="45" t="s">
        <v>141</v>
      </c>
      <c r="T131" s="45" t="s">
        <v>141</v>
      </c>
      <c r="U131" s="45" t="s">
        <v>141</v>
      </c>
      <c r="V131" s="45" t="s">
        <v>141</v>
      </c>
      <c r="W131" s="45" t="s">
        <v>141</v>
      </c>
      <c r="X131" s="45" t="s">
        <v>141</v>
      </c>
      <c r="Y131" s="45" t="s">
        <v>141</v>
      </c>
      <c r="Z131" s="45" t="s">
        <v>141</v>
      </c>
      <c r="AA131" s="45" t="s">
        <v>141</v>
      </c>
      <c r="AB131" s="45" t="s">
        <v>141</v>
      </c>
      <c r="AC131" s="45" t="s">
        <v>141</v>
      </c>
      <c r="AD131" s="45" t="s">
        <v>141</v>
      </c>
      <c r="AE131" s="45" t="s">
        <v>141</v>
      </c>
      <c r="AF131" s="45" t="s">
        <v>141</v>
      </c>
      <c r="AG131" s="45" t="s">
        <v>141</v>
      </c>
      <c r="AH131" s="45" t="s">
        <v>141</v>
      </c>
      <c r="AI131">
        <f t="shared" si="2"/>
        <v>30</v>
      </c>
      <c r="AJ131">
        <f t="shared" si="3"/>
        <v>0</v>
      </c>
    </row>
    <row r="132" spans="1:36" ht="28.8">
      <c r="A132" s="45" t="s">
        <v>2014</v>
      </c>
      <c r="B132" s="45" t="s">
        <v>2008</v>
      </c>
      <c r="C132" s="45" t="s">
        <v>2015</v>
      </c>
      <c r="D132" s="45" t="s">
        <v>140</v>
      </c>
      <c r="E132" s="45" t="s">
        <v>141</v>
      </c>
      <c r="F132" s="45" t="s">
        <v>141</v>
      </c>
      <c r="G132" s="45" t="s">
        <v>141</v>
      </c>
      <c r="H132" s="45" t="s">
        <v>141</v>
      </c>
      <c r="I132" s="45" t="s">
        <v>141</v>
      </c>
      <c r="J132" s="45" t="s">
        <v>141</v>
      </c>
      <c r="K132" s="45" t="s">
        <v>141</v>
      </c>
      <c r="L132" s="45" t="s">
        <v>141</v>
      </c>
      <c r="M132" s="45" t="s">
        <v>141</v>
      </c>
      <c r="N132" s="45" t="s">
        <v>141</v>
      </c>
      <c r="O132" s="45" t="s">
        <v>141</v>
      </c>
      <c r="P132" s="45" t="s">
        <v>141</v>
      </c>
      <c r="Q132" s="45" t="s">
        <v>141</v>
      </c>
      <c r="R132" s="45" t="s">
        <v>141</v>
      </c>
      <c r="S132" s="45" t="s">
        <v>141</v>
      </c>
      <c r="T132" s="45" t="s">
        <v>141</v>
      </c>
      <c r="U132" s="45" t="s">
        <v>141</v>
      </c>
      <c r="V132" s="45" t="s">
        <v>141</v>
      </c>
      <c r="W132" s="45" t="s">
        <v>141</v>
      </c>
      <c r="X132" s="45" t="s">
        <v>141</v>
      </c>
      <c r="Y132" s="45" t="s">
        <v>141</v>
      </c>
      <c r="Z132" s="45" t="s">
        <v>141</v>
      </c>
      <c r="AA132" s="45" t="s">
        <v>141</v>
      </c>
      <c r="AB132" s="45" t="s">
        <v>141</v>
      </c>
      <c r="AC132" s="45" t="s">
        <v>141</v>
      </c>
      <c r="AD132" s="45" t="s">
        <v>141</v>
      </c>
      <c r="AE132" s="45" t="s">
        <v>141</v>
      </c>
      <c r="AF132" s="45" t="s">
        <v>141</v>
      </c>
      <c r="AG132" s="45" t="s">
        <v>141</v>
      </c>
      <c r="AH132" s="45" t="s">
        <v>141</v>
      </c>
      <c r="AI132">
        <f t="shared" si="2"/>
        <v>30</v>
      </c>
      <c r="AJ132">
        <f t="shared" si="3"/>
        <v>0</v>
      </c>
    </row>
    <row r="133" spans="1:36" ht="28.8">
      <c r="A133" s="45" t="s">
        <v>2016</v>
      </c>
      <c r="B133" s="45" t="s">
        <v>2008</v>
      </c>
      <c r="C133" s="45" t="s">
        <v>2017</v>
      </c>
      <c r="D133" s="45" t="s">
        <v>140</v>
      </c>
      <c r="E133" s="45" t="s">
        <v>141</v>
      </c>
      <c r="F133" s="45" t="s">
        <v>141</v>
      </c>
      <c r="G133" s="45" t="s">
        <v>141</v>
      </c>
      <c r="H133" s="45" t="s">
        <v>141</v>
      </c>
      <c r="I133" s="45" t="s">
        <v>141</v>
      </c>
      <c r="J133" s="45" t="s">
        <v>141</v>
      </c>
      <c r="K133" s="45" t="s">
        <v>141</v>
      </c>
      <c r="L133" s="45" t="s">
        <v>141</v>
      </c>
      <c r="M133" s="45" t="s">
        <v>141</v>
      </c>
      <c r="N133" s="45" t="s">
        <v>141</v>
      </c>
      <c r="O133" s="45" t="s">
        <v>141</v>
      </c>
      <c r="P133" s="45" t="s">
        <v>141</v>
      </c>
      <c r="Q133" s="45" t="s">
        <v>141</v>
      </c>
      <c r="R133" s="45" t="s">
        <v>141</v>
      </c>
      <c r="S133" s="45" t="s">
        <v>141</v>
      </c>
      <c r="T133" s="45" t="s">
        <v>141</v>
      </c>
      <c r="U133" s="45" t="s">
        <v>141</v>
      </c>
      <c r="V133" s="45" t="s">
        <v>141</v>
      </c>
      <c r="W133" s="45" t="s">
        <v>141</v>
      </c>
      <c r="X133" s="45" t="s">
        <v>141</v>
      </c>
      <c r="Y133" s="45" t="s">
        <v>141</v>
      </c>
      <c r="Z133" s="45" t="s">
        <v>141</v>
      </c>
      <c r="AA133" s="45" t="s">
        <v>141</v>
      </c>
      <c r="AB133" s="45" t="s">
        <v>141</v>
      </c>
      <c r="AC133" s="45" t="s">
        <v>141</v>
      </c>
      <c r="AD133" s="45" t="s">
        <v>141</v>
      </c>
      <c r="AE133" s="45" t="s">
        <v>141</v>
      </c>
      <c r="AF133" s="45" t="s">
        <v>141</v>
      </c>
      <c r="AG133" s="45" t="s">
        <v>141</v>
      </c>
      <c r="AH133" s="45" t="s">
        <v>141</v>
      </c>
      <c r="AI133">
        <f t="shared" ref="AI133:AI196" si="4">COUNTA(E133:AH133)</f>
        <v>30</v>
      </c>
      <c r="AJ133">
        <f t="shared" ref="AJ133:AJ196" si="5">COUNTIF(B131:B141,"RIGHT(E4,5)-LEFT(E4,5)&gt;0.17")</f>
        <v>0</v>
      </c>
    </row>
    <row r="134" spans="1:36" ht="28.8">
      <c r="A134" s="45" t="s">
        <v>2016</v>
      </c>
      <c r="B134" s="45" t="s">
        <v>2008</v>
      </c>
      <c r="C134" s="45" t="s">
        <v>2018</v>
      </c>
      <c r="D134" s="45" t="s">
        <v>140</v>
      </c>
      <c r="E134" s="45" t="s">
        <v>141</v>
      </c>
      <c r="F134" s="45" t="s">
        <v>141</v>
      </c>
      <c r="G134" s="45" t="s">
        <v>141</v>
      </c>
      <c r="H134" s="45" t="s">
        <v>141</v>
      </c>
      <c r="I134" s="45" t="s">
        <v>141</v>
      </c>
      <c r="J134" s="45" t="s">
        <v>141</v>
      </c>
      <c r="K134" s="45" t="s">
        <v>141</v>
      </c>
      <c r="L134" s="45" t="s">
        <v>141</v>
      </c>
      <c r="M134" s="45" t="s">
        <v>141</v>
      </c>
      <c r="N134" s="45" t="s">
        <v>141</v>
      </c>
      <c r="O134" s="45" t="s">
        <v>141</v>
      </c>
      <c r="P134" s="45" t="s">
        <v>141</v>
      </c>
      <c r="Q134" s="45" t="s">
        <v>141</v>
      </c>
      <c r="R134" s="45" t="s">
        <v>141</v>
      </c>
      <c r="S134" s="45" t="s">
        <v>141</v>
      </c>
      <c r="T134" s="45" t="s">
        <v>141</v>
      </c>
      <c r="U134" s="45" t="s">
        <v>141</v>
      </c>
      <c r="V134" s="45" t="s">
        <v>141</v>
      </c>
      <c r="W134" s="45" t="s">
        <v>141</v>
      </c>
      <c r="X134" s="45" t="s">
        <v>141</v>
      </c>
      <c r="Y134" s="45" t="s">
        <v>141</v>
      </c>
      <c r="Z134" s="45" t="s">
        <v>141</v>
      </c>
      <c r="AA134" s="45" t="s">
        <v>141</v>
      </c>
      <c r="AB134" s="45" t="s">
        <v>141</v>
      </c>
      <c r="AC134" s="45" t="s">
        <v>141</v>
      </c>
      <c r="AD134" s="45" t="s">
        <v>141</v>
      </c>
      <c r="AE134" s="45" t="s">
        <v>141</v>
      </c>
      <c r="AF134" s="45" t="s">
        <v>141</v>
      </c>
      <c r="AG134" s="45" t="s">
        <v>141</v>
      </c>
      <c r="AH134" s="45" t="s">
        <v>141</v>
      </c>
      <c r="AI134">
        <f t="shared" si="4"/>
        <v>30</v>
      </c>
      <c r="AJ134">
        <f t="shared" si="5"/>
        <v>0</v>
      </c>
    </row>
    <row r="135" spans="1:36" ht="129.6">
      <c r="A135" s="45" t="s">
        <v>2019</v>
      </c>
      <c r="B135" s="45" t="s">
        <v>2008</v>
      </c>
      <c r="C135" s="45" t="s">
        <v>2020</v>
      </c>
      <c r="D135" s="45" t="s">
        <v>2021</v>
      </c>
      <c r="E135" s="45" t="s">
        <v>2022</v>
      </c>
      <c r="F135" s="45" t="s">
        <v>141</v>
      </c>
      <c r="G135" s="45" t="s">
        <v>2023</v>
      </c>
      <c r="H135" s="45" t="s">
        <v>2024</v>
      </c>
      <c r="I135" s="45" t="s">
        <v>2025</v>
      </c>
      <c r="J135" s="45" t="s">
        <v>2026</v>
      </c>
      <c r="K135" s="45" t="s">
        <v>2027</v>
      </c>
      <c r="L135" s="45" t="s">
        <v>2028</v>
      </c>
      <c r="M135" s="45" t="s">
        <v>141</v>
      </c>
      <c r="N135" s="45" t="s">
        <v>2029</v>
      </c>
      <c r="O135" s="45" t="s">
        <v>2030</v>
      </c>
      <c r="P135" s="45" t="s">
        <v>2031</v>
      </c>
      <c r="Q135" s="45" t="s">
        <v>2032</v>
      </c>
      <c r="R135" s="45" t="s">
        <v>2033</v>
      </c>
      <c r="S135" s="45" t="s">
        <v>141</v>
      </c>
      <c r="T135" s="45" t="s">
        <v>2034</v>
      </c>
      <c r="U135" s="45" t="s">
        <v>2035</v>
      </c>
      <c r="V135" s="45" t="s">
        <v>2036</v>
      </c>
      <c r="W135" s="45" t="s">
        <v>2037</v>
      </c>
      <c r="X135" s="45" t="s">
        <v>2038</v>
      </c>
      <c r="Y135" s="45" t="s">
        <v>2039</v>
      </c>
      <c r="Z135" s="45" t="s">
        <v>2040</v>
      </c>
      <c r="AA135" s="45" t="s">
        <v>141</v>
      </c>
      <c r="AB135" s="45" t="s">
        <v>2041</v>
      </c>
      <c r="AC135" s="45" t="s">
        <v>2042</v>
      </c>
      <c r="AD135" s="45" t="s">
        <v>2043</v>
      </c>
      <c r="AE135" s="45" t="s">
        <v>2044</v>
      </c>
      <c r="AF135" s="45" t="s">
        <v>2045</v>
      </c>
      <c r="AG135" s="45" t="s">
        <v>2046</v>
      </c>
      <c r="AH135" s="45" t="s">
        <v>141</v>
      </c>
      <c r="AI135">
        <f t="shared" si="4"/>
        <v>30</v>
      </c>
      <c r="AJ135">
        <f t="shared" si="5"/>
        <v>0</v>
      </c>
    </row>
    <row r="136" spans="1:36" ht="28.8">
      <c r="A136" s="45" t="s">
        <v>2047</v>
      </c>
      <c r="B136" s="45" t="s">
        <v>2008</v>
      </c>
      <c r="C136" s="45" t="s">
        <v>116</v>
      </c>
      <c r="D136" s="45" t="s">
        <v>140</v>
      </c>
      <c r="E136" s="45" t="s">
        <v>141</v>
      </c>
      <c r="F136" s="45" t="s">
        <v>141</v>
      </c>
      <c r="G136" s="45" t="s">
        <v>141</v>
      </c>
      <c r="H136" s="45" t="s">
        <v>141</v>
      </c>
      <c r="I136" s="45" t="s">
        <v>141</v>
      </c>
      <c r="J136" s="45" t="s">
        <v>141</v>
      </c>
      <c r="K136" s="45" t="s">
        <v>141</v>
      </c>
      <c r="L136" s="45" t="s">
        <v>141</v>
      </c>
      <c r="M136" s="45" t="s">
        <v>141</v>
      </c>
      <c r="N136" s="45" t="s">
        <v>141</v>
      </c>
      <c r="O136" s="45" t="s">
        <v>141</v>
      </c>
      <c r="P136" s="45" t="s">
        <v>141</v>
      </c>
      <c r="Q136" s="45" t="s">
        <v>141</v>
      </c>
      <c r="R136" s="45" t="s">
        <v>141</v>
      </c>
      <c r="S136" s="45" t="s">
        <v>141</v>
      </c>
      <c r="T136" s="45" t="s">
        <v>141</v>
      </c>
      <c r="U136" s="45" t="s">
        <v>141</v>
      </c>
      <c r="V136" s="45" t="s">
        <v>141</v>
      </c>
      <c r="W136" s="45" t="s">
        <v>141</v>
      </c>
      <c r="X136" s="45" t="s">
        <v>141</v>
      </c>
      <c r="Y136" s="45" t="s">
        <v>141</v>
      </c>
      <c r="Z136" s="45" t="s">
        <v>141</v>
      </c>
      <c r="AA136" s="45" t="s">
        <v>141</v>
      </c>
      <c r="AB136" s="45" t="s">
        <v>141</v>
      </c>
      <c r="AC136" s="45" t="s">
        <v>141</v>
      </c>
      <c r="AD136" s="45" t="s">
        <v>141</v>
      </c>
      <c r="AE136" s="45" t="s">
        <v>141</v>
      </c>
      <c r="AF136" s="45" t="s">
        <v>141</v>
      </c>
      <c r="AG136" s="45" t="s">
        <v>141</v>
      </c>
      <c r="AH136" s="45" t="s">
        <v>141</v>
      </c>
      <c r="AI136">
        <f t="shared" si="4"/>
        <v>30</v>
      </c>
      <c r="AJ136">
        <f t="shared" si="5"/>
        <v>0</v>
      </c>
    </row>
    <row r="137" spans="1:36" ht="230.4">
      <c r="A137" s="45" t="s">
        <v>2048</v>
      </c>
      <c r="B137" s="45" t="s">
        <v>2008</v>
      </c>
      <c r="C137" s="45" t="s">
        <v>1067</v>
      </c>
      <c r="D137" s="45" t="s">
        <v>1483</v>
      </c>
      <c r="E137" s="45" t="s">
        <v>2049</v>
      </c>
      <c r="F137" s="45" t="s">
        <v>2050</v>
      </c>
      <c r="G137" s="45" t="s">
        <v>141</v>
      </c>
      <c r="H137" s="45" t="s">
        <v>2051</v>
      </c>
      <c r="I137" s="45" t="s">
        <v>2052</v>
      </c>
      <c r="J137" s="45" t="s">
        <v>2053</v>
      </c>
      <c r="K137" s="45" t="s">
        <v>2054</v>
      </c>
      <c r="L137" s="45" t="s">
        <v>2055</v>
      </c>
      <c r="M137" s="45" t="s">
        <v>141</v>
      </c>
      <c r="N137" s="45" t="s">
        <v>2056</v>
      </c>
      <c r="O137" s="45" t="s">
        <v>2057</v>
      </c>
      <c r="P137" s="45" t="s">
        <v>2058</v>
      </c>
      <c r="Q137" s="45" t="s">
        <v>2059</v>
      </c>
      <c r="R137" s="45" t="s">
        <v>2060</v>
      </c>
      <c r="S137" s="45" t="s">
        <v>2061</v>
      </c>
      <c r="T137" s="45" t="s">
        <v>2062</v>
      </c>
      <c r="U137" s="45" t="s">
        <v>141</v>
      </c>
      <c r="V137" s="45" t="s">
        <v>2063</v>
      </c>
      <c r="W137" s="45" t="s">
        <v>2064</v>
      </c>
      <c r="X137" s="45" t="s">
        <v>2065</v>
      </c>
      <c r="Y137" s="45" t="s">
        <v>2066</v>
      </c>
      <c r="Z137" s="45" t="s">
        <v>2067</v>
      </c>
      <c r="AA137" s="45" t="s">
        <v>2068</v>
      </c>
      <c r="AB137" s="45" t="s">
        <v>141</v>
      </c>
      <c r="AC137" s="45" t="s">
        <v>2069</v>
      </c>
      <c r="AD137" s="45" t="s">
        <v>2070</v>
      </c>
      <c r="AE137" s="45" t="s">
        <v>2071</v>
      </c>
      <c r="AF137" s="45" t="s">
        <v>2072</v>
      </c>
      <c r="AG137" s="45" t="s">
        <v>2073</v>
      </c>
      <c r="AH137" s="45" t="s">
        <v>141</v>
      </c>
      <c r="AI137">
        <f t="shared" si="4"/>
        <v>30</v>
      </c>
      <c r="AJ137">
        <f t="shared" si="5"/>
        <v>0</v>
      </c>
    </row>
    <row r="138" spans="1:36" ht="259.2">
      <c r="A138" s="45" t="s">
        <v>2074</v>
      </c>
      <c r="B138" s="45" t="s">
        <v>2008</v>
      </c>
      <c r="C138" s="45" t="s">
        <v>132</v>
      </c>
      <c r="D138" s="45" t="s">
        <v>2075</v>
      </c>
      <c r="E138" s="45" t="s">
        <v>2076</v>
      </c>
      <c r="F138" s="45" t="s">
        <v>141</v>
      </c>
      <c r="G138" s="45" t="s">
        <v>2077</v>
      </c>
      <c r="H138" s="45" t="s">
        <v>2078</v>
      </c>
      <c r="I138" s="45" t="s">
        <v>2079</v>
      </c>
      <c r="J138" s="45" t="s">
        <v>2080</v>
      </c>
      <c r="K138" s="45" t="s">
        <v>2081</v>
      </c>
      <c r="L138" s="45" t="s">
        <v>2082</v>
      </c>
      <c r="M138" s="45" t="s">
        <v>141</v>
      </c>
      <c r="N138" s="45" t="s">
        <v>2083</v>
      </c>
      <c r="O138" s="45" t="s">
        <v>2084</v>
      </c>
      <c r="P138" s="45" t="s">
        <v>2085</v>
      </c>
      <c r="Q138" s="45" t="s">
        <v>2086</v>
      </c>
      <c r="R138" s="45" t="s">
        <v>2087</v>
      </c>
      <c r="S138" s="45" t="s">
        <v>2088</v>
      </c>
      <c r="T138" s="45" t="s">
        <v>2089</v>
      </c>
      <c r="U138" s="45" t="s">
        <v>141</v>
      </c>
      <c r="V138" s="45" t="s">
        <v>2090</v>
      </c>
      <c r="W138" s="45" t="s">
        <v>2091</v>
      </c>
      <c r="X138" s="45" t="s">
        <v>2092</v>
      </c>
      <c r="Y138" s="45" t="s">
        <v>2093</v>
      </c>
      <c r="Z138" s="45" t="s">
        <v>141</v>
      </c>
      <c r="AA138" s="45" t="s">
        <v>2094</v>
      </c>
      <c r="AB138" s="45" t="s">
        <v>2095</v>
      </c>
      <c r="AC138" s="45" t="s">
        <v>2096</v>
      </c>
      <c r="AD138" s="45" t="s">
        <v>2097</v>
      </c>
      <c r="AE138" s="45" t="s">
        <v>2098</v>
      </c>
      <c r="AF138" s="45" t="s">
        <v>2099</v>
      </c>
      <c r="AG138" s="45" t="s">
        <v>141</v>
      </c>
      <c r="AH138" s="45" t="s">
        <v>2100</v>
      </c>
      <c r="AI138">
        <f t="shared" si="4"/>
        <v>30</v>
      </c>
      <c r="AJ138">
        <f t="shared" si="5"/>
        <v>0</v>
      </c>
    </row>
    <row r="139" spans="1:36" ht="100.8">
      <c r="A139" s="45" t="s">
        <v>2101</v>
      </c>
      <c r="B139" s="45" t="s">
        <v>2102</v>
      </c>
      <c r="C139" s="45" t="s">
        <v>1441</v>
      </c>
      <c r="D139" s="45" t="s">
        <v>2103</v>
      </c>
      <c r="E139" s="45" t="s">
        <v>141</v>
      </c>
      <c r="F139" s="45" t="s">
        <v>2104</v>
      </c>
      <c r="G139" s="45" t="s">
        <v>2105</v>
      </c>
      <c r="H139" s="45" t="s">
        <v>2106</v>
      </c>
      <c r="I139" s="45" t="s">
        <v>2107</v>
      </c>
      <c r="J139" s="45" t="s">
        <v>2108</v>
      </c>
      <c r="K139" s="45" t="s">
        <v>141</v>
      </c>
      <c r="L139" s="45" t="s">
        <v>2109</v>
      </c>
      <c r="M139" s="45" t="s">
        <v>141</v>
      </c>
      <c r="N139" s="45" t="s">
        <v>2110</v>
      </c>
      <c r="O139" s="45" t="s">
        <v>141</v>
      </c>
      <c r="P139" s="45" t="s">
        <v>141</v>
      </c>
      <c r="Q139" s="45" t="s">
        <v>141</v>
      </c>
      <c r="R139" s="45" t="s">
        <v>141</v>
      </c>
      <c r="S139" s="45" t="s">
        <v>141</v>
      </c>
      <c r="T139" s="45" t="s">
        <v>141</v>
      </c>
      <c r="U139" s="45" t="s">
        <v>141</v>
      </c>
      <c r="V139" s="45" t="s">
        <v>141</v>
      </c>
      <c r="W139" s="45" t="s">
        <v>141</v>
      </c>
      <c r="X139" s="45" t="s">
        <v>141</v>
      </c>
      <c r="Y139" s="45" t="s">
        <v>141</v>
      </c>
      <c r="Z139" s="45" t="s">
        <v>141</v>
      </c>
      <c r="AA139" s="45" t="s">
        <v>141</v>
      </c>
      <c r="AB139" s="45" t="s">
        <v>141</v>
      </c>
      <c r="AC139" s="45" t="s">
        <v>141</v>
      </c>
      <c r="AD139" s="45" t="s">
        <v>141</v>
      </c>
      <c r="AE139" s="45" t="s">
        <v>141</v>
      </c>
      <c r="AF139" s="45" t="s">
        <v>141</v>
      </c>
      <c r="AG139" s="45" t="s">
        <v>141</v>
      </c>
      <c r="AH139" s="45" t="s">
        <v>141</v>
      </c>
      <c r="AI139">
        <f t="shared" si="4"/>
        <v>30</v>
      </c>
      <c r="AJ139">
        <f t="shared" si="5"/>
        <v>0</v>
      </c>
    </row>
    <row r="140" spans="1:36" ht="28.8">
      <c r="A140" s="45" t="s">
        <v>2111</v>
      </c>
      <c r="B140" s="45" t="s">
        <v>2102</v>
      </c>
      <c r="C140" s="45" t="s">
        <v>781</v>
      </c>
      <c r="D140" s="45" t="s">
        <v>140</v>
      </c>
      <c r="E140" s="45" t="s">
        <v>141</v>
      </c>
      <c r="F140" s="45" t="s">
        <v>141</v>
      </c>
      <c r="G140" s="45" t="s">
        <v>141</v>
      </c>
      <c r="H140" s="45" t="s">
        <v>141</v>
      </c>
      <c r="I140" s="45" t="s">
        <v>141</v>
      </c>
      <c r="J140" s="45" t="s">
        <v>141</v>
      </c>
      <c r="K140" s="45" t="s">
        <v>141</v>
      </c>
      <c r="L140" s="45" t="s">
        <v>141</v>
      </c>
      <c r="M140" s="45" t="s">
        <v>141</v>
      </c>
      <c r="N140" s="45" t="s">
        <v>141</v>
      </c>
      <c r="O140" s="45" t="s">
        <v>141</v>
      </c>
      <c r="P140" s="45" t="s">
        <v>141</v>
      </c>
      <c r="Q140" s="45" t="s">
        <v>141</v>
      </c>
      <c r="R140" s="45" t="s">
        <v>141</v>
      </c>
      <c r="S140" s="45" t="s">
        <v>141</v>
      </c>
      <c r="T140" s="45" t="s">
        <v>141</v>
      </c>
      <c r="U140" s="45" t="s">
        <v>141</v>
      </c>
      <c r="V140" s="45" t="s">
        <v>141</v>
      </c>
      <c r="W140" s="45" t="s">
        <v>141</v>
      </c>
      <c r="X140" s="45" t="s">
        <v>141</v>
      </c>
      <c r="Y140" s="45" t="s">
        <v>141</v>
      </c>
      <c r="Z140" s="45" t="s">
        <v>141</v>
      </c>
      <c r="AA140" s="45" t="s">
        <v>141</v>
      </c>
      <c r="AB140" s="45" t="s">
        <v>141</v>
      </c>
      <c r="AC140" s="45" t="s">
        <v>141</v>
      </c>
      <c r="AD140" s="45" t="s">
        <v>141</v>
      </c>
      <c r="AE140" s="45" t="s">
        <v>141</v>
      </c>
      <c r="AF140" s="45" t="s">
        <v>141</v>
      </c>
      <c r="AG140" s="45" t="s">
        <v>141</v>
      </c>
      <c r="AH140" s="45" t="s">
        <v>141</v>
      </c>
      <c r="AI140">
        <f t="shared" si="4"/>
        <v>30</v>
      </c>
      <c r="AJ140">
        <f t="shared" si="5"/>
        <v>0</v>
      </c>
    </row>
    <row r="141" spans="1:36" ht="28.8">
      <c r="A141" s="45" t="s">
        <v>2112</v>
      </c>
      <c r="B141" s="45" t="s">
        <v>2102</v>
      </c>
      <c r="C141" s="45" t="s">
        <v>1464</v>
      </c>
      <c r="D141" s="45" t="s">
        <v>140</v>
      </c>
      <c r="E141" s="45" t="s">
        <v>141</v>
      </c>
      <c r="F141" s="45" t="s">
        <v>141</v>
      </c>
      <c r="G141" s="45" t="s">
        <v>141</v>
      </c>
      <c r="H141" s="45" t="s">
        <v>141</v>
      </c>
      <c r="I141" s="45" t="s">
        <v>141</v>
      </c>
      <c r="J141" s="45" t="s">
        <v>141</v>
      </c>
      <c r="K141" s="45" t="s">
        <v>141</v>
      </c>
      <c r="L141" s="45" t="s">
        <v>141</v>
      </c>
      <c r="M141" s="45" t="s">
        <v>141</v>
      </c>
      <c r="N141" s="45" t="s">
        <v>141</v>
      </c>
      <c r="O141" s="45" t="s">
        <v>141</v>
      </c>
      <c r="P141" s="45" t="s">
        <v>141</v>
      </c>
      <c r="Q141" s="45" t="s">
        <v>141</v>
      </c>
      <c r="R141" s="45" t="s">
        <v>141</v>
      </c>
      <c r="S141" s="45" t="s">
        <v>141</v>
      </c>
      <c r="T141" s="45" t="s">
        <v>141</v>
      </c>
      <c r="U141" s="45" t="s">
        <v>141</v>
      </c>
      <c r="V141" s="45" t="s">
        <v>141</v>
      </c>
      <c r="W141" s="45" t="s">
        <v>141</v>
      </c>
      <c r="X141" s="45" t="s">
        <v>141</v>
      </c>
      <c r="Y141" s="45" t="s">
        <v>141</v>
      </c>
      <c r="Z141" s="45" t="s">
        <v>141</v>
      </c>
      <c r="AA141" s="45" t="s">
        <v>141</v>
      </c>
      <c r="AB141" s="45" t="s">
        <v>141</v>
      </c>
      <c r="AC141" s="45" t="s">
        <v>141</v>
      </c>
      <c r="AD141" s="45" t="s">
        <v>141</v>
      </c>
      <c r="AE141" s="45" t="s">
        <v>141</v>
      </c>
      <c r="AF141" s="45" t="s">
        <v>141</v>
      </c>
      <c r="AG141" s="45" t="s">
        <v>141</v>
      </c>
      <c r="AH141" s="45" t="s">
        <v>141</v>
      </c>
      <c r="AI141">
        <f t="shared" si="4"/>
        <v>30</v>
      </c>
      <c r="AJ141">
        <f t="shared" si="5"/>
        <v>0</v>
      </c>
    </row>
    <row r="142" spans="1:36" ht="28.8">
      <c r="A142" s="45" t="s">
        <v>2113</v>
      </c>
      <c r="B142" s="45" t="s">
        <v>2102</v>
      </c>
      <c r="C142" s="45" t="s">
        <v>884</v>
      </c>
      <c r="D142" s="45" t="s">
        <v>140</v>
      </c>
      <c r="E142" s="45" t="s">
        <v>141</v>
      </c>
      <c r="F142" s="45" t="s">
        <v>141</v>
      </c>
      <c r="G142" s="45" t="s">
        <v>141</v>
      </c>
      <c r="H142" s="45" t="s">
        <v>141</v>
      </c>
      <c r="I142" s="45" t="s">
        <v>141</v>
      </c>
      <c r="J142" s="45" t="s">
        <v>141</v>
      </c>
      <c r="K142" s="45" t="s">
        <v>141</v>
      </c>
      <c r="L142" s="45" t="s">
        <v>141</v>
      </c>
      <c r="M142" s="45" t="s">
        <v>141</v>
      </c>
      <c r="N142" s="45" t="s">
        <v>141</v>
      </c>
      <c r="O142" s="45" t="s">
        <v>141</v>
      </c>
      <c r="P142" s="45" t="s">
        <v>141</v>
      </c>
      <c r="Q142" s="45" t="s">
        <v>141</v>
      </c>
      <c r="R142" s="45" t="s">
        <v>141</v>
      </c>
      <c r="S142" s="45" t="s">
        <v>141</v>
      </c>
      <c r="T142" s="45" t="s">
        <v>141</v>
      </c>
      <c r="U142" s="45" t="s">
        <v>141</v>
      </c>
      <c r="V142" s="45" t="s">
        <v>141</v>
      </c>
      <c r="W142" s="45" t="s">
        <v>141</v>
      </c>
      <c r="X142" s="45" t="s">
        <v>141</v>
      </c>
      <c r="Y142" s="45" t="s">
        <v>141</v>
      </c>
      <c r="Z142" s="45" t="s">
        <v>141</v>
      </c>
      <c r="AA142" s="45" t="s">
        <v>141</v>
      </c>
      <c r="AB142" s="45" t="s">
        <v>141</v>
      </c>
      <c r="AC142" s="45" t="s">
        <v>141</v>
      </c>
      <c r="AD142" s="45" t="s">
        <v>141</v>
      </c>
      <c r="AE142" s="45" t="s">
        <v>141</v>
      </c>
      <c r="AF142" s="45" t="s">
        <v>141</v>
      </c>
      <c r="AG142" s="45" t="s">
        <v>141</v>
      </c>
      <c r="AH142" s="45" t="s">
        <v>141</v>
      </c>
      <c r="AI142">
        <f t="shared" si="4"/>
        <v>30</v>
      </c>
      <c r="AJ142">
        <f t="shared" si="5"/>
        <v>0</v>
      </c>
    </row>
    <row r="143" spans="1:36" ht="28.8">
      <c r="A143" s="45" t="s">
        <v>2114</v>
      </c>
      <c r="B143" s="45" t="s">
        <v>2102</v>
      </c>
      <c r="C143" s="45" t="s">
        <v>2115</v>
      </c>
      <c r="D143" s="45" t="s">
        <v>140</v>
      </c>
      <c r="E143" s="45" t="s">
        <v>141</v>
      </c>
      <c r="F143" s="45" t="s">
        <v>141</v>
      </c>
      <c r="G143" s="45" t="s">
        <v>141</v>
      </c>
      <c r="H143" s="45" t="s">
        <v>141</v>
      </c>
      <c r="I143" s="45" t="s">
        <v>141</v>
      </c>
      <c r="J143" s="45" t="s">
        <v>141</v>
      </c>
      <c r="K143" s="45" t="s">
        <v>141</v>
      </c>
      <c r="L143" s="45" t="s">
        <v>141</v>
      </c>
      <c r="M143" s="45" t="s">
        <v>141</v>
      </c>
      <c r="N143" s="45" t="s">
        <v>141</v>
      </c>
      <c r="O143" s="45" t="s">
        <v>141</v>
      </c>
      <c r="P143" s="45" t="s">
        <v>141</v>
      </c>
      <c r="Q143" s="45" t="s">
        <v>141</v>
      </c>
      <c r="R143" s="45" t="s">
        <v>141</v>
      </c>
      <c r="S143" s="45" t="s">
        <v>141</v>
      </c>
      <c r="T143" s="45" t="s">
        <v>141</v>
      </c>
      <c r="U143" s="45" t="s">
        <v>141</v>
      </c>
      <c r="V143" s="45" t="s">
        <v>141</v>
      </c>
      <c r="W143" s="45" t="s">
        <v>141</v>
      </c>
      <c r="X143" s="45" t="s">
        <v>141</v>
      </c>
      <c r="Y143" s="45" t="s">
        <v>141</v>
      </c>
      <c r="Z143" s="45" t="s">
        <v>141</v>
      </c>
      <c r="AA143" s="45" t="s">
        <v>141</v>
      </c>
      <c r="AB143" s="45" t="s">
        <v>141</v>
      </c>
      <c r="AC143" s="45" t="s">
        <v>141</v>
      </c>
      <c r="AD143" s="45" t="s">
        <v>141</v>
      </c>
      <c r="AE143" s="45" t="s">
        <v>141</v>
      </c>
      <c r="AF143" s="45" t="s">
        <v>141</v>
      </c>
      <c r="AG143" s="45" t="s">
        <v>141</v>
      </c>
      <c r="AH143" s="45" t="s">
        <v>141</v>
      </c>
      <c r="AI143">
        <f t="shared" si="4"/>
        <v>30</v>
      </c>
      <c r="AJ143">
        <f t="shared" si="5"/>
        <v>0</v>
      </c>
    </row>
    <row r="144" spans="1:36" ht="28.8">
      <c r="A144" s="45" t="s">
        <v>2116</v>
      </c>
      <c r="B144" s="45" t="s">
        <v>2102</v>
      </c>
      <c r="C144" s="45" t="s">
        <v>2117</v>
      </c>
      <c r="D144" s="45" t="s">
        <v>140</v>
      </c>
      <c r="E144" s="45" t="s">
        <v>141</v>
      </c>
      <c r="F144" s="45" t="s">
        <v>141</v>
      </c>
      <c r="G144" s="45" t="s">
        <v>141</v>
      </c>
      <c r="H144" s="45" t="s">
        <v>141</v>
      </c>
      <c r="I144" s="45" t="s">
        <v>141</v>
      </c>
      <c r="J144" s="45" t="s">
        <v>141</v>
      </c>
      <c r="K144" s="45" t="s">
        <v>141</v>
      </c>
      <c r="L144" s="45" t="s">
        <v>141</v>
      </c>
      <c r="M144" s="45" t="s">
        <v>141</v>
      </c>
      <c r="N144" s="45" t="s">
        <v>141</v>
      </c>
      <c r="O144" s="45" t="s">
        <v>141</v>
      </c>
      <c r="P144" s="45" t="s">
        <v>141</v>
      </c>
      <c r="Q144" s="45" t="s">
        <v>141</v>
      </c>
      <c r="R144" s="45" t="s">
        <v>141</v>
      </c>
      <c r="S144" s="45" t="s">
        <v>141</v>
      </c>
      <c r="T144" s="45" t="s">
        <v>141</v>
      </c>
      <c r="U144" s="45" t="s">
        <v>141</v>
      </c>
      <c r="V144" s="45" t="s">
        <v>141</v>
      </c>
      <c r="W144" s="45" t="s">
        <v>141</v>
      </c>
      <c r="X144" s="45" t="s">
        <v>141</v>
      </c>
      <c r="Y144" s="45" t="s">
        <v>141</v>
      </c>
      <c r="Z144" s="45" t="s">
        <v>141</v>
      </c>
      <c r="AA144" s="45" t="s">
        <v>141</v>
      </c>
      <c r="AB144" s="45" t="s">
        <v>141</v>
      </c>
      <c r="AC144" s="45" t="s">
        <v>141</v>
      </c>
      <c r="AD144" s="45" t="s">
        <v>141</v>
      </c>
      <c r="AE144" s="45" t="s">
        <v>141</v>
      </c>
      <c r="AF144" s="45" t="s">
        <v>141</v>
      </c>
      <c r="AG144" s="45" t="s">
        <v>141</v>
      </c>
      <c r="AH144" s="45" t="s">
        <v>141</v>
      </c>
      <c r="AI144">
        <f t="shared" si="4"/>
        <v>30</v>
      </c>
      <c r="AJ144">
        <f t="shared" si="5"/>
        <v>0</v>
      </c>
    </row>
    <row r="145" spans="1:36" ht="28.8">
      <c r="A145" s="45" t="s">
        <v>2118</v>
      </c>
      <c r="B145" s="45" t="s">
        <v>2102</v>
      </c>
      <c r="C145" s="45" t="s">
        <v>2119</v>
      </c>
      <c r="D145" s="45" t="s">
        <v>140</v>
      </c>
      <c r="E145" s="45" t="s">
        <v>141</v>
      </c>
      <c r="F145" s="45" t="s">
        <v>141</v>
      </c>
      <c r="G145" s="45" t="s">
        <v>141</v>
      </c>
      <c r="H145" s="45" t="s">
        <v>141</v>
      </c>
      <c r="I145" s="45" t="s">
        <v>141</v>
      </c>
      <c r="J145" s="45" t="s">
        <v>141</v>
      </c>
      <c r="K145" s="45" t="s">
        <v>141</v>
      </c>
      <c r="L145" s="45" t="s">
        <v>141</v>
      </c>
      <c r="M145" s="45" t="s">
        <v>141</v>
      </c>
      <c r="N145" s="45" t="s">
        <v>141</v>
      </c>
      <c r="O145" s="45" t="s">
        <v>141</v>
      </c>
      <c r="P145" s="45" t="s">
        <v>141</v>
      </c>
      <c r="Q145" s="45" t="s">
        <v>141</v>
      </c>
      <c r="R145" s="45" t="s">
        <v>141</v>
      </c>
      <c r="S145" s="45" t="s">
        <v>141</v>
      </c>
      <c r="T145" s="45" t="s">
        <v>141</v>
      </c>
      <c r="U145" s="45" t="s">
        <v>141</v>
      </c>
      <c r="V145" s="45" t="s">
        <v>141</v>
      </c>
      <c r="W145" s="45" t="s">
        <v>141</v>
      </c>
      <c r="X145" s="45" t="s">
        <v>141</v>
      </c>
      <c r="Y145" s="45" t="s">
        <v>141</v>
      </c>
      <c r="Z145" s="45" t="s">
        <v>141</v>
      </c>
      <c r="AA145" s="45" t="s">
        <v>141</v>
      </c>
      <c r="AB145" s="45" t="s">
        <v>141</v>
      </c>
      <c r="AC145" s="45" t="s">
        <v>141</v>
      </c>
      <c r="AD145" s="45" t="s">
        <v>141</v>
      </c>
      <c r="AE145" s="45" t="s">
        <v>141</v>
      </c>
      <c r="AF145" s="45" t="s">
        <v>141</v>
      </c>
      <c r="AG145" s="45" t="s">
        <v>141</v>
      </c>
      <c r="AH145" s="45" t="s">
        <v>141</v>
      </c>
      <c r="AI145">
        <f t="shared" si="4"/>
        <v>30</v>
      </c>
      <c r="AJ145">
        <f t="shared" si="5"/>
        <v>0</v>
      </c>
    </row>
    <row r="146" spans="1:36" ht="100.8">
      <c r="A146" s="45" t="s">
        <v>2120</v>
      </c>
      <c r="B146" s="45" t="s">
        <v>2102</v>
      </c>
      <c r="C146" s="45" t="s">
        <v>2121</v>
      </c>
      <c r="D146" s="45" t="s">
        <v>2103</v>
      </c>
      <c r="E146" s="45" t="s">
        <v>141</v>
      </c>
      <c r="F146" s="45" t="s">
        <v>2122</v>
      </c>
      <c r="G146" s="45" t="s">
        <v>2123</v>
      </c>
      <c r="H146" s="45" t="s">
        <v>2124</v>
      </c>
      <c r="I146" s="45" t="s">
        <v>2125</v>
      </c>
      <c r="J146" s="45" t="s">
        <v>2126</v>
      </c>
      <c r="K146" s="45" t="s">
        <v>2127</v>
      </c>
      <c r="L146" s="45" t="s">
        <v>2128</v>
      </c>
      <c r="M146" s="45" t="s">
        <v>141</v>
      </c>
      <c r="N146" s="45" t="s">
        <v>2129</v>
      </c>
      <c r="O146" s="45" t="s">
        <v>2130</v>
      </c>
      <c r="P146" s="45" t="s">
        <v>2131</v>
      </c>
      <c r="Q146" s="45" t="s">
        <v>2132</v>
      </c>
      <c r="R146" s="45" t="s">
        <v>2133</v>
      </c>
      <c r="S146" s="45" t="s">
        <v>2134</v>
      </c>
      <c r="T146" s="45" t="s">
        <v>141</v>
      </c>
      <c r="U146" s="45" t="s">
        <v>2135</v>
      </c>
      <c r="V146" s="45" t="s">
        <v>2136</v>
      </c>
      <c r="W146" s="45" t="s">
        <v>2137</v>
      </c>
      <c r="X146" s="45" t="s">
        <v>2138</v>
      </c>
      <c r="Y146" s="45" t="s">
        <v>2139</v>
      </c>
      <c r="Z146" s="45" t="s">
        <v>2140</v>
      </c>
      <c r="AA146" s="45" t="s">
        <v>141</v>
      </c>
      <c r="AB146" s="45" t="s">
        <v>2141</v>
      </c>
      <c r="AC146" s="45" t="s">
        <v>2142</v>
      </c>
      <c r="AD146" s="45" t="s">
        <v>2143</v>
      </c>
      <c r="AE146" s="45" t="s">
        <v>2144</v>
      </c>
      <c r="AF146" s="45" t="s">
        <v>141</v>
      </c>
      <c r="AG146" s="45" t="s">
        <v>2145</v>
      </c>
      <c r="AH146" s="45" t="s">
        <v>2146</v>
      </c>
      <c r="AI146">
        <f t="shared" si="4"/>
        <v>30</v>
      </c>
      <c r="AJ146">
        <f t="shared" si="5"/>
        <v>0</v>
      </c>
    </row>
    <row r="147" spans="1:36" ht="28.8">
      <c r="A147" s="45" t="s">
        <v>2118</v>
      </c>
      <c r="B147" s="45" t="s">
        <v>2102</v>
      </c>
      <c r="C147" s="45" t="s">
        <v>870</v>
      </c>
      <c r="D147" s="45" t="s">
        <v>140</v>
      </c>
      <c r="E147" s="45" t="s">
        <v>141</v>
      </c>
      <c r="F147" s="45" t="s">
        <v>141</v>
      </c>
      <c r="G147" s="45" t="s">
        <v>141</v>
      </c>
      <c r="H147" s="45" t="s">
        <v>141</v>
      </c>
      <c r="I147" s="45" t="s">
        <v>141</v>
      </c>
      <c r="J147" s="45" t="s">
        <v>141</v>
      </c>
      <c r="K147" s="45" t="s">
        <v>141</v>
      </c>
      <c r="L147" s="45" t="s">
        <v>141</v>
      </c>
      <c r="M147" s="45" t="s">
        <v>141</v>
      </c>
      <c r="N147" s="45" t="s">
        <v>141</v>
      </c>
      <c r="O147" s="45" t="s">
        <v>141</v>
      </c>
      <c r="P147" s="45" t="s">
        <v>141</v>
      </c>
      <c r="Q147" s="45" t="s">
        <v>141</v>
      </c>
      <c r="R147" s="45" t="s">
        <v>141</v>
      </c>
      <c r="S147" s="45" t="s">
        <v>141</v>
      </c>
      <c r="T147" s="45" t="s">
        <v>141</v>
      </c>
      <c r="U147" s="45" t="s">
        <v>141</v>
      </c>
      <c r="V147" s="45" t="s">
        <v>141</v>
      </c>
      <c r="W147" s="45" t="s">
        <v>141</v>
      </c>
      <c r="X147" s="45" t="s">
        <v>141</v>
      </c>
      <c r="Y147" s="45" t="s">
        <v>141</v>
      </c>
      <c r="Z147" s="45" t="s">
        <v>141</v>
      </c>
      <c r="AA147" s="45" t="s">
        <v>141</v>
      </c>
      <c r="AB147" s="45" t="s">
        <v>141</v>
      </c>
      <c r="AC147" s="45" t="s">
        <v>141</v>
      </c>
      <c r="AD147" s="45" t="s">
        <v>141</v>
      </c>
      <c r="AE147" s="45" t="s">
        <v>141</v>
      </c>
      <c r="AF147" s="45" t="s">
        <v>141</v>
      </c>
      <c r="AG147" s="45" t="s">
        <v>141</v>
      </c>
      <c r="AH147" s="45" t="s">
        <v>141</v>
      </c>
      <c r="AI147">
        <f t="shared" si="4"/>
        <v>30</v>
      </c>
      <c r="AJ147">
        <f t="shared" si="5"/>
        <v>0</v>
      </c>
    </row>
    <row r="148" spans="1:36" ht="28.8">
      <c r="A148" s="45" t="s">
        <v>2147</v>
      </c>
      <c r="B148" s="45" t="s">
        <v>2102</v>
      </c>
      <c r="C148" s="45" t="s">
        <v>2148</v>
      </c>
      <c r="D148" s="45" t="s">
        <v>140</v>
      </c>
      <c r="E148" s="45" t="s">
        <v>141</v>
      </c>
      <c r="F148" s="45" t="s">
        <v>141</v>
      </c>
      <c r="G148" s="45" t="s">
        <v>141</v>
      </c>
      <c r="H148" s="45" t="s">
        <v>141</v>
      </c>
      <c r="I148" s="45" t="s">
        <v>141</v>
      </c>
      <c r="J148" s="45" t="s">
        <v>141</v>
      </c>
      <c r="K148" s="45" t="s">
        <v>141</v>
      </c>
      <c r="L148" s="45" t="s">
        <v>141</v>
      </c>
      <c r="M148" s="45" t="s">
        <v>141</v>
      </c>
      <c r="N148" s="45" t="s">
        <v>141</v>
      </c>
      <c r="O148" s="45" t="s">
        <v>141</v>
      </c>
      <c r="P148" s="45" t="s">
        <v>141</v>
      </c>
      <c r="Q148" s="45" t="s">
        <v>141</v>
      </c>
      <c r="R148" s="45" t="s">
        <v>141</v>
      </c>
      <c r="S148" s="45" t="s">
        <v>141</v>
      </c>
      <c r="T148" s="45" t="s">
        <v>141</v>
      </c>
      <c r="U148" s="45" t="s">
        <v>141</v>
      </c>
      <c r="V148" s="45" t="s">
        <v>141</v>
      </c>
      <c r="W148" s="45" t="s">
        <v>141</v>
      </c>
      <c r="X148" s="45" t="s">
        <v>141</v>
      </c>
      <c r="Y148" s="45" t="s">
        <v>141</v>
      </c>
      <c r="Z148" s="45" t="s">
        <v>141</v>
      </c>
      <c r="AA148" s="45" t="s">
        <v>141</v>
      </c>
      <c r="AB148" s="45" t="s">
        <v>141</v>
      </c>
      <c r="AC148" s="45" t="s">
        <v>141</v>
      </c>
      <c r="AD148" s="45" t="s">
        <v>141</v>
      </c>
      <c r="AE148" s="45" t="s">
        <v>141</v>
      </c>
      <c r="AF148" s="45" t="s">
        <v>141</v>
      </c>
      <c r="AG148" s="45" t="s">
        <v>141</v>
      </c>
      <c r="AH148" s="45" t="s">
        <v>141</v>
      </c>
      <c r="AI148">
        <f t="shared" si="4"/>
        <v>30</v>
      </c>
      <c r="AJ148">
        <f t="shared" si="5"/>
        <v>0</v>
      </c>
    </row>
    <row r="149" spans="1:36" ht="187.2">
      <c r="A149" s="45" t="s">
        <v>2147</v>
      </c>
      <c r="B149" s="45" t="s">
        <v>2102</v>
      </c>
      <c r="C149" s="45" t="s">
        <v>2149</v>
      </c>
      <c r="D149" s="45" t="s">
        <v>2103</v>
      </c>
      <c r="E149" s="45" t="s">
        <v>141</v>
      </c>
      <c r="F149" s="45" t="s">
        <v>2150</v>
      </c>
      <c r="G149" s="45" t="s">
        <v>2151</v>
      </c>
      <c r="H149" s="45" t="s">
        <v>2152</v>
      </c>
      <c r="I149" s="45" t="s">
        <v>2153</v>
      </c>
      <c r="J149" s="45" t="s">
        <v>141</v>
      </c>
      <c r="K149" s="45" t="s">
        <v>2154</v>
      </c>
      <c r="L149" s="45" t="s">
        <v>2155</v>
      </c>
      <c r="M149" s="45" t="s">
        <v>141</v>
      </c>
      <c r="N149" s="45" t="s">
        <v>2156</v>
      </c>
      <c r="O149" s="45" t="s">
        <v>2157</v>
      </c>
      <c r="P149" s="45" t="s">
        <v>2158</v>
      </c>
      <c r="Q149" s="45" t="s">
        <v>2159</v>
      </c>
      <c r="R149" s="45" t="s">
        <v>2160</v>
      </c>
      <c r="S149" s="45" t="s">
        <v>141</v>
      </c>
      <c r="T149" s="45" t="s">
        <v>2161</v>
      </c>
      <c r="U149" s="45" t="s">
        <v>2162</v>
      </c>
      <c r="V149" s="45" t="s">
        <v>2163</v>
      </c>
      <c r="W149" s="45" t="s">
        <v>2164</v>
      </c>
      <c r="X149" s="45" t="s">
        <v>2165</v>
      </c>
      <c r="Y149" s="45" t="s">
        <v>2166</v>
      </c>
      <c r="Z149" s="45" t="s">
        <v>141</v>
      </c>
      <c r="AA149" s="45" t="s">
        <v>141</v>
      </c>
      <c r="AB149" s="45" t="s">
        <v>2167</v>
      </c>
      <c r="AC149" s="45" t="s">
        <v>2168</v>
      </c>
      <c r="AD149" s="45" t="s">
        <v>141</v>
      </c>
      <c r="AE149" s="45" t="s">
        <v>141</v>
      </c>
      <c r="AF149" s="45" t="s">
        <v>141</v>
      </c>
      <c r="AG149" s="45" t="s">
        <v>141</v>
      </c>
      <c r="AH149" s="45" t="s">
        <v>141</v>
      </c>
      <c r="AI149">
        <f t="shared" si="4"/>
        <v>30</v>
      </c>
      <c r="AJ149">
        <f t="shared" si="5"/>
        <v>0</v>
      </c>
    </row>
    <row r="150" spans="1:36" ht="100.8">
      <c r="A150" s="45" t="s">
        <v>2169</v>
      </c>
      <c r="B150" s="45" t="s">
        <v>2102</v>
      </c>
      <c r="C150" s="45" t="s">
        <v>854</v>
      </c>
      <c r="D150" s="45" t="s">
        <v>2103</v>
      </c>
      <c r="E150" s="45" t="s">
        <v>141</v>
      </c>
      <c r="F150" s="45" t="s">
        <v>2170</v>
      </c>
      <c r="G150" s="45" t="s">
        <v>2171</v>
      </c>
      <c r="H150" s="45" t="s">
        <v>2172</v>
      </c>
      <c r="I150" s="45" t="s">
        <v>2173</v>
      </c>
      <c r="J150" s="45" t="s">
        <v>141</v>
      </c>
      <c r="K150" s="45" t="s">
        <v>141</v>
      </c>
      <c r="L150" s="45" t="s">
        <v>141</v>
      </c>
      <c r="M150" s="45" t="s">
        <v>141</v>
      </c>
      <c r="N150" s="45" t="s">
        <v>141</v>
      </c>
      <c r="O150" s="45" t="s">
        <v>141</v>
      </c>
      <c r="P150" s="45" t="s">
        <v>141</v>
      </c>
      <c r="Q150" s="45" t="s">
        <v>141</v>
      </c>
      <c r="R150" s="45" t="s">
        <v>141</v>
      </c>
      <c r="S150" s="45" t="s">
        <v>141</v>
      </c>
      <c r="T150" s="45" t="s">
        <v>141</v>
      </c>
      <c r="U150" s="45" t="s">
        <v>141</v>
      </c>
      <c r="V150" s="45" t="s">
        <v>141</v>
      </c>
      <c r="W150" s="45" t="s">
        <v>141</v>
      </c>
      <c r="X150" s="45" t="s">
        <v>141</v>
      </c>
      <c r="Y150" s="45" t="s">
        <v>141</v>
      </c>
      <c r="Z150" s="45" t="s">
        <v>141</v>
      </c>
      <c r="AA150" s="45" t="s">
        <v>141</v>
      </c>
      <c r="AB150" s="45" t="s">
        <v>141</v>
      </c>
      <c r="AC150" s="45" t="s">
        <v>141</v>
      </c>
      <c r="AD150" s="45" t="s">
        <v>141</v>
      </c>
      <c r="AE150" s="45" t="s">
        <v>141</v>
      </c>
      <c r="AF150" s="45" t="s">
        <v>141</v>
      </c>
      <c r="AG150" s="45" t="s">
        <v>141</v>
      </c>
      <c r="AH150" s="45" t="s">
        <v>141</v>
      </c>
      <c r="AI150">
        <f t="shared" si="4"/>
        <v>30</v>
      </c>
      <c r="AJ150">
        <f t="shared" si="5"/>
        <v>0</v>
      </c>
    </row>
    <row r="151" spans="1:36" ht="100.8">
      <c r="A151" s="45" t="s">
        <v>2174</v>
      </c>
      <c r="B151" s="45" t="s">
        <v>2175</v>
      </c>
      <c r="C151" s="45" t="s">
        <v>2176</v>
      </c>
      <c r="D151" s="45" t="s">
        <v>2177</v>
      </c>
      <c r="E151" s="45" t="s">
        <v>2178</v>
      </c>
      <c r="F151" s="45" t="s">
        <v>2179</v>
      </c>
      <c r="G151" s="45" t="s">
        <v>2180</v>
      </c>
      <c r="H151" s="45" t="s">
        <v>2181</v>
      </c>
      <c r="I151" s="45" t="s">
        <v>2182</v>
      </c>
      <c r="J151" s="45" t="s">
        <v>2183</v>
      </c>
      <c r="K151" s="45" t="s">
        <v>2184</v>
      </c>
      <c r="L151" s="45" t="s">
        <v>2185</v>
      </c>
      <c r="M151" s="45" t="s">
        <v>2186</v>
      </c>
      <c r="N151" s="45" t="s">
        <v>2187</v>
      </c>
      <c r="O151" s="45" t="s">
        <v>2188</v>
      </c>
      <c r="P151" s="45" t="s">
        <v>2189</v>
      </c>
      <c r="Q151" s="45" t="s">
        <v>2190</v>
      </c>
      <c r="R151" s="45" t="s">
        <v>2191</v>
      </c>
      <c r="S151" s="45" t="s">
        <v>2192</v>
      </c>
      <c r="T151" s="45" t="s">
        <v>2193</v>
      </c>
      <c r="U151" s="45" t="s">
        <v>141</v>
      </c>
      <c r="V151" s="45" t="s">
        <v>2194</v>
      </c>
      <c r="W151" s="45" t="s">
        <v>2195</v>
      </c>
      <c r="X151" s="45" t="s">
        <v>2196</v>
      </c>
      <c r="Y151" s="45" t="s">
        <v>2197</v>
      </c>
      <c r="Z151" s="45" t="s">
        <v>2198</v>
      </c>
      <c r="AA151" s="45" t="s">
        <v>2199</v>
      </c>
      <c r="AB151" s="45" t="s">
        <v>2200</v>
      </c>
      <c r="AC151" s="45" t="s">
        <v>2201</v>
      </c>
      <c r="AD151" s="45" t="s">
        <v>2202</v>
      </c>
      <c r="AE151" s="45" t="s">
        <v>2203</v>
      </c>
      <c r="AF151" s="45" t="s">
        <v>2204</v>
      </c>
      <c r="AG151" s="45" t="s">
        <v>141</v>
      </c>
      <c r="AH151" s="45" t="s">
        <v>141</v>
      </c>
      <c r="AI151">
        <f t="shared" si="4"/>
        <v>30</v>
      </c>
      <c r="AJ151">
        <f t="shared" si="5"/>
        <v>0</v>
      </c>
    </row>
    <row r="152" spans="1:36" ht="72">
      <c r="A152" s="45" t="s">
        <v>2205</v>
      </c>
      <c r="B152" s="45" t="s">
        <v>2175</v>
      </c>
      <c r="C152" s="45" t="s">
        <v>2206</v>
      </c>
      <c r="D152" s="45" t="s">
        <v>2177</v>
      </c>
      <c r="E152" s="45" t="s">
        <v>2207</v>
      </c>
      <c r="F152" s="45" t="s">
        <v>2208</v>
      </c>
      <c r="G152" s="45" t="s">
        <v>141</v>
      </c>
      <c r="H152" s="45" t="s">
        <v>2209</v>
      </c>
      <c r="I152" s="45" t="s">
        <v>2210</v>
      </c>
      <c r="J152" s="45" t="s">
        <v>141</v>
      </c>
      <c r="K152" s="45" t="s">
        <v>2211</v>
      </c>
      <c r="L152" s="45" t="s">
        <v>2212</v>
      </c>
      <c r="M152" s="45" t="s">
        <v>2213</v>
      </c>
      <c r="N152" s="45" t="s">
        <v>2214</v>
      </c>
      <c r="O152" s="45" t="s">
        <v>2215</v>
      </c>
      <c r="P152" s="45" t="s">
        <v>2216</v>
      </c>
      <c r="Q152" s="45" t="s">
        <v>2217</v>
      </c>
      <c r="R152" s="45" t="s">
        <v>2218</v>
      </c>
      <c r="S152" s="45" t="s">
        <v>2219</v>
      </c>
      <c r="T152" s="45" t="s">
        <v>2220</v>
      </c>
      <c r="U152" s="45" t="s">
        <v>2221</v>
      </c>
      <c r="V152" s="45" t="s">
        <v>2222</v>
      </c>
      <c r="W152" s="45" t="s">
        <v>2223</v>
      </c>
      <c r="X152" s="45" t="s">
        <v>2224</v>
      </c>
      <c r="Y152" s="45" t="s">
        <v>2225</v>
      </c>
      <c r="Z152" s="45" t="s">
        <v>2226</v>
      </c>
      <c r="AA152" s="45" t="s">
        <v>2227</v>
      </c>
      <c r="AB152" s="45" t="s">
        <v>2228</v>
      </c>
      <c r="AC152" s="45" t="s">
        <v>2229</v>
      </c>
      <c r="AD152" s="45" t="s">
        <v>2230</v>
      </c>
      <c r="AE152" s="45" t="s">
        <v>2231</v>
      </c>
      <c r="AF152" s="45" t="s">
        <v>2232</v>
      </c>
      <c r="AG152" s="45" t="s">
        <v>1515</v>
      </c>
      <c r="AH152" s="45" t="s">
        <v>2233</v>
      </c>
      <c r="AI152">
        <f t="shared" si="4"/>
        <v>30</v>
      </c>
      <c r="AJ152">
        <f t="shared" si="5"/>
        <v>0</v>
      </c>
    </row>
    <row r="153" spans="1:36" ht="129.6">
      <c r="A153" s="45" t="s">
        <v>2234</v>
      </c>
      <c r="B153" s="45" t="s">
        <v>2175</v>
      </c>
      <c r="C153" s="45" t="s">
        <v>2235</v>
      </c>
      <c r="D153" s="45" t="s">
        <v>1483</v>
      </c>
      <c r="E153" s="45" t="s">
        <v>2236</v>
      </c>
      <c r="F153" s="45" t="s">
        <v>141</v>
      </c>
      <c r="G153" s="45" t="s">
        <v>2237</v>
      </c>
      <c r="H153" s="45" t="s">
        <v>2238</v>
      </c>
      <c r="I153" s="45" t="s">
        <v>2239</v>
      </c>
      <c r="J153" s="45" t="s">
        <v>2240</v>
      </c>
      <c r="K153" s="45" t="s">
        <v>2241</v>
      </c>
      <c r="L153" s="45" t="s">
        <v>2242</v>
      </c>
      <c r="M153" s="45" t="s">
        <v>2243</v>
      </c>
      <c r="N153" s="45" t="s">
        <v>2244</v>
      </c>
      <c r="O153" s="45" t="s">
        <v>2245</v>
      </c>
      <c r="P153" s="45" t="s">
        <v>2246</v>
      </c>
      <c r="Q153" s="45" t="s">
        <v>2247</v>
      </c>
      <c r="R153" s="45" t="s">
        <v>2248</v>
      </c>
      <c r="S153" s="45" t="s">
        <v>2249</v>
      </c>
      <c r="T153" s="45" t="s">
        <v>2250</v>
      </c>
      <c r="U153" s="45" t="s">
        <v>2251</v>
      </c>
      <c r="V153" s="45" t="s">
        <v>2252</v>
      </c>
      <c r="W153" s="45" t="s">
        <v>2253</v>
      </c>
      <c r="X153" s="45" t="s">
        <v>2254</v>
      </c>
      <c r="Y153" s="45" t="s">
        <v>2255</v>
      </c>
      <c r="Z153" s="45" t="s">
        <v>2256</v>
      </c>
      <c r="AA153" s="45" t="s">
        <v>2257</v>
      </c>
      <c r="AB153" s="45" t="s">
        <v>141</v>
      </c>
      <c r="AC153" s="45" t="s">
        <v>2258</v>
      </c>
      <c r="AD153" s="45" t="s">
        <v>2259</v>
      </c>
      <c r="AE153" s="45" t="s">
        <v>2260</v>
      </c>
      <c r="AF153" s="45" t="s">
        <v>2261</v>
      </c>
      <c r="AG153" s="45" t="s">
        <v>2262</v>
      </c>
      <c r="AH153" s="45" t="s">
        <v>141</v>
      </c>
      <c r="AI153">
        <f t="shared" si="4"/>
        <v>30</v>
      </c>
      <c r="AJ153">
        <f t="shared" si="5"/>
        <v>0</v>
      </c>
    </row>
    <row r="154" spans="1:36" ht="28.8">
      <c r="A154" s="45" t="s">
        <v>2263</v>
      </c>
      <c r="B154" s="45" t="s">
        <v>2175</v>
      </c>
      <c r="C154" s="45" t="s">
        <v>444</v>
      </c>
      <c r="D154" s="45" t="s">
        <v>140</v>
      </c>
      <c r="E154" s="45" t="s">
        <v>141</v>
      </c>
      <c r="F154" s="45" t="s">
        <v>141</v>
      </c>
      <c r="G154" s="45" t="s">
        <v>141</v>
      </c>
      <c r="H154" s="45" t="s">
        <v>141</v>
      </c>
      <c r="I154" s="45" t="s">
        <v>141</v>
      </c>
      <c r="J154" s="45" t="s">
        <v>141</v>
      </c>
      <c r="K154" s="45" t="s">
        <v>141</v>
      </c>
      <c r="L154" s="45" t="s">
        <v>141</v>
      </c>
      <c r="M154" s="45" t="s">
        <v>141</v>
      </c>
      <c r="N154" s="45" t="s">
        <v>141</v>
      </c>
      <c r="O154" s="45" t="s">
        <v>141</v>
      </c>
      <c r="P154" s="45" t="s">
        <v>141</v>
      </c>
      <c r="Q154" s="45" t="s">
        <v>141</v>
      </c>
      <c r="R154" s="45" t="s">
        <v>141</v>
      </c>
      <c r="S154" s="45" t="s">
        <v>141</v>
      </c>
      <c r="T154" s="45" t="s">
        <v>141</v>
      </c>
      <c r="U154" s="45" t="s">
        <v>141</v>
      </c>
      <c r="V154" s="45" t="s">
        <v>141</v>
      </c>
      <c r="W154" s="45" t="s">
        <v>141</v>
      </c>
      <c r="X154" s="45" t="s">
        <v>141</v>
      </c>
      <c r="Y154" s="45" t="s">
        <v>141</v>
      </c>
      <c r="Z154" s="45" t="s">
        <v>141</v>
      </c>
      <c r="AA154" s="45" t="s">
        <v>141</v>
      </c>
      <c r="AB154" s="45" t="s">
        <v>141</v>
      </c>
      <c r="AC154" s="45" t="s">
        <v>141</v>
      </c>
      <c r="AD154" s="45" t="s">
        <v>141</v>
      </c>
      <c r="AE154" s="45" t="s">
        <v>141</v>
      </c>
      <c r="AF154" s="45" t="s">
        <v>141</v>
      </c>
      <c r="AG154" s="45" t="s">
        <v>141</v>
      </c>
      <c r="AH154" s="45" t="s">
        <v>141</v>
      </c>
      <c r="AI154">
        <f t="shared" si="4"/>
        <v>30</v>
      </c>
      <c r="AJ154">
        <f t="shared" si="5"/>
        <v>0</v>
      </c>
    </row>
    <row r="155" spans="1:36" ht="28.8">
      <c r="A155" s="45" t="s">
        <v>2264</v>
      </c>
      <c r="B155" s="45" t="s">
        <v>2265</v>
      </c>
      <c r="C155" s="45" t="s">
        <v>123</v>
      </c>
      <c r="D155" s="45" t="s">
        <v>140</v>
      </c>
      <c r="E155" s="45" t="s">
        <v>141</v>
      </c>
      <c r="F155" s="45" t="s">
        <v>141</v>
      </c>
      <c r="G155" s="45" t="s">
        <v>141</v>
      </c>
      <c r="H155" s="45" t="s">
        <v>141</v>
      </c>
      <c r="I155" s="45" t="s">
        <v>141</v>
      </c>
      <c r="J155" s="45" t="s">
        <v>141</v>
      </c>
      <c r="K155" s="45" t="s">
        <v>141</v>
      </c>
      <c r="L155" s="45" t="s">
        <v>141</v>
      </c>
      <c r="M155" s="45" t="s">
        <v>141</v>
      </c>
      <c r="N155" s="45" t="s">
        <v>141</v>
      </c>
      <c r="O155" s="45" t="s">
        <v>141</v>
      </c>
      <c r="P155" s="45" t="s">
        <v>141</v>
      </c>
      <c r="Q155" s="45" t="s">
        <v>141</v>
      </c>
      <c r="R155" s="45" t="s">
        <v>141</v>
      </c>
      <c r="S155" s="45" t="s">
        <v>141</v>
      </c>
      <c r="T155" s="45" t="s">
        <v>141</v>
      </c>
      <c r="U155" s="45" t="s">
        <v>141</v>
      </c>
      <c r="V155" s="45" t="s">
        <v>141</v>
      </c>
      <c r="W155" s="45" t="s">
        <v>141</v>
      </c>
      <c r="X155" s="45" t="s">
        <v>141</v>
      </c>
      <c r="Y155" s="45" t="s">
        <v>141</v>
      </c>
      <c r="Z155" s="45" t="s">
        <v>141</v>
      </c>
      <c r="AA155" s="45" t="s">
        <v>141</v>
      </c>
      <c r="AB155" s="45" t="s">
        <v>141</v>
      </c>
      <c r="AC155" s="45" t="s">
        <v>141</v>
      </c>
      <c r="AD155" s="45" t="s">
        <v>141</v>
      </c>
      <c r="AE155" s="45" t="s">
        <v>141</v>
      </c>
      <c r="AF155" s="45" t="s">
        <v>141</v>
      </c>
      <c r="AG155" s="45" t="s">
        <v>141</v>
      </c>
      <c r="AH155" s="45" t="s">
        <v>141</v>
      </c>
      <c r="AI155">
        <f t="shared" si="4"/>
        <v>30</v>
      </c>
      <c r="AJ155">
        <f t="shared" si="5"/>
        <v>0</v>
      </c>
    </row>
    <row r="156" spans="1:36" ht="28.8">
      <c r="A156" s="45" t="s">
        <v>2266</v>
      </c>
      <c r="B156" s="45" t="s">
        <v>2265</v>
      </c>
      <c r="C156" s="45" t="s">
        <v>650</v>
      </c>
      <c r="D156" s="45" t="s">
        <v>140</v>
      </c>
      <c r="E156" s="45" t="s">
        <v>141</v>
      </c>
      <c r="F156" s="45" t="s">
        <v>141</v>
      </c>
      <c r="G156" s="45" t="s">
        <v>141</v>
      </c>
      <c r="H156" s="45" t="s">
        <v>141</v>
      </c>
      <c r="I156" s="45" t="s">
        <v>141</v>
      </c>
      <c r="J156" s="45" t="s">
        <v>141</v>
      </c>
      <c r="K156" s="45" t="s">
        <v>141</v>
      </c>
      <c r="L156" s="45" t="s">
        <v>141</v>
      </c>
      <c r="M156" s="45" t="s">
        <v>141</v>
      </c>
      <c r="N156" s="45" t="s">
        <v>141</v>
      </c>
      <c r="O156" s="45" t="s">
        <v>141</v>
      </c>
      <c r="P156" s="45" t="s">
        <v>141</v>
      </c>
      <c r="Q156" s="45" t="s">
        <v>141</v>
      </c>
      <c r="R156" s="45" t="s">
        <v>141</v>
      </c>
      <c r="S156" s="45" t="s">
        <v>141</v>
      </c>
      <c r="T156" s="45" t="s">
        <v>141</v>
      </c>
      <c r="U156" s="45" t="s">
        <v>141</v>
      </c>
      <c r="V156" s="45" t="s">
        <v>141</v>
      </c>
      <c r="W156" s="45" t="s">
        <v>141</v>
      </c>
      <c r="X156" s="45" t="s">
        <v>141</v>
      </c>
      <c r="Y156" s="45" t="s">
        <v>141</v>
      </c>
      <c r="Z156" s="45" t="s">
        <v>141</v>
      </c>
      <c r="AA156" s="45" t="s">
        <v>141</v>
      </c>
      <c r="AB156" s="45" t="s">
        <v>141</v>
      </c>
      <c r="AC156" s="45" t="s">
        <v>141</v>
      </c>
      <c r="AD156" s="45" t="s">
        <v>141</v>
      </c>
      <c r="AE156" s="45" t="s">
        <v>141</v>
      </c>
      <c r="AF156" s="45" t="s">
        <v>141</v>
      </c>
      <c r="AG156" s="45" t="s">
        <v>141</v>
      </c>
      <c r="AH156" s="45" t="s">
        <v>141</v>
      </c>
      <c r="AI156">
        <f t="shared" si="4"/>
        <v>30</v>
      </c>
      <c r="AJ156">
        <f t="shared" si="5"/>
        <v>0</v>
      </c>
    </row>
    <row r="157" spans="1:36" ht="28.8">
      <c r="A157" s="45" t="s">
        <v>2267</v>
      </c>
      <c r="B157" s="45" t="s">
        <v>2265</v>
      </c>
      <c r="C157" s="45" t="s">
        <v>122</v>
      </c>
      <c r="D157" s="45" t="s">
        <v>2265</v>
      </c>
      <c r="E157" s="45" t="s">
        <v>141</v>
      </c>
      <c r="F157" s="45" t="s">
        <v>141</v>
      </c>
      <c r="G157" s="45" t="s">
        <v>141</v>
      </c>
      <c r="H157" s="45" t="s">
        <v>141</v>
      </c>
      <c r="I157" s="45" t="s">
        <v>141</v>
      </c>
      <c r="J157" s="45" t="s">
        <v>141</v>
      </c>
      <c r="K157" s="45" t="s">
        <v>141</v>
      </c>
      <c r="L157" s="45" t="s">
        <v>141</v>
      </c>
      <c r="M157" s="45" t="s">
        <v>141</v>
      </c>
      <c r="N157" s="45" t="s">
        <v>141</v>
      </c>
      <c r="O157" s="45" t="s">
        <v>141</v>
      </c>
      <c r="P157" s="45" t="s">
        <v>141</v>
      </c>
      <c r="Q157" s="45" t="s">
        <v>141</v>
      </c>
      <c r="R157" s="45" t="s">
        <v>141</v>
      </c>
      <c r="S157" s="45" t="s">
        <v>141</v>
      </c>
      <c r="T157" s="45" t="s">
        <v>141</v>
      </c>
      <c r="U157" s="45" t="s">
        <v>141</v>
      </c>
      <c r="V157" s="45" t="s">
        <v>141</v>
      </c>
      <c r="W157" s="45" t="s">
        <v>141</v>
      </c>
      <c r="X157" s="45" t="s">
        <v>141</v>
      </c>
      <c r="Y157" s="45" t="s">
        <v>141</v>
      </c>
      <c r="Z157" s="45" t="s">
        <v>141</v>
      </c>
      <c r="AA157" s="45" t="s">
        <v>141</v>
      </c>
      <c r="AB157" s="45" t="s">
        <v>141</v>
      </c>
      <c r="AC157" s="45" t="s">
        <v>141</v>
      </c>
      <c r="AD157" s="45" t="s">
        <v>141</v>
      </c>
      <c r="AE157" s="45" t="s">
        <v>141</v>
      </c>
      <c r="AF157" s="45" t="s">
        <v>141</v>
      </c>
      <c r="AG157" s="45" t="s">
        <v>141</v>
      </c>
      <c r="AH157" s="45" t="s">
        <v>141</v>
      </c>
      <c r="AI157">
        <f t="shared" si="4"/>
        <v>30</v>
      </c>
      <c r="AJ157">
        <f t="shared" si="5"/>
        <v>0</v>
      </c>
    </row>
    <row r="158" spans="1:36" ht="216">
      <c r="A158" s="45" t="s">
        <v>2268</v>
      </c>
      <c r="B158" s="45" t="s">
        <v>2265</v>
      </c>
      <c r="C158" s="45" t="s">
        <v>117</v>
      </c>
      <c r="D158" s="45" t="s">
        <v>2265</v>
      </c>
      <c r="E158" s="45" t="s">
        <v>2269</v>
      </c>
      <c r="F158" s="45" t="s">
        <v>2270</v>
      </c>
      <c r="G158" s="45" t="s">
        <v>2271</v>
      </c>
      <c r="H158" s="45" t="s">
        <v>2272</v>
      </c>
      <c r="I158" s="45" t="s">
        <v>2273</v>
      </c>
      <c r="J158" s="45" t="s">
        <v>2274</v>
      </c>
      <c r="K158" s="45" t="s">
        <v>2275</v>
      </c>
      <c r="L158" s="45" t="s">
        <v>2276</v>
      </c>
      <c r="M158" s="45" t="s">
        <v>2277</v>
      </c>
      <c r="N158" s="45" t="s">
        <v>2278</v>
      </c>
      <c r="O158" s="45" t="s">
        <v>2279</v>
      </c>
      <c r="P158" s="45" t="s">
        <v>2280</v>
      </c>
      <c r="Q158" s="45" t="s">
        <v>2281</v>
      </c>
      <c r="R158" s="45" t="s">
        <v>2282</v>
      </c>
      <c r="S158" s="45" t="s">
        <v>2283</v>
      </c>
      <c r="T158" s="45" t="s">
        <v>2284</v>
      </c>
      <c r="U158" s="45" t="s">
        <v>2285</v>
      </c>
      <c r="V158" s="45" t="s">
        <v>2286</v>
      </c>
      <c r="W158" s="45" t="s">
        <v>2287</v>
      </c>
      <c r="X158" s="45" t="s">
        <v>2288</v>
      </c>
      <c r="Y158" s="45" t="s">
        <v>2289</v>
      </c>
      <c r="Z158" s="45" t="s">
        <v>2290</v>
      </c>
      <c r="AA158" s="45" t="s">
        <v>2291</v>
      </c>
      <c r="AB158" s="45" t="s">
        <v>141</v>
      </c>
      <c r="AC158" s="45" t="s">
        <v>141</v>
      </c>
      <c r="AD158" s="45" t="s">
        <v>2292</v>
      </c>
      <c r="AE158" s="45" t="s">
        <v>141</v>
      </c>
      <c r="AF158" s="45" t="s">
        <v>2293</v>
      </c>
      <c r="AG158" s="45" t="s">
        <v>2294</v>
      </c>
      <c r="AH158" s="45" t="s">
        <v>141</v>
      </c>
      <c r="AI158">
        <f t="shared" si="4"/>
        <v>30</v>
      </c>
      <c r="AJ158">
        <f t="shared" si="5"/>
        <v>0</v>
      </c>
    </row>
    <row r="159" spans="1:36" ht="43.2">
      <c r="A159" s="45" t="s">
        <v>2295</v>
      </c>
      <c r="B159" s="45" t="s">
        <v>2265</v>
      </c>
      <c r="C159" s="45" t="s">
        <v>124</v>
      </c>
      <c r="D159" s="45" t="s">
        <v>2265</v>
      </c>
      <c r="E159" s="45" t="s">
        <v>2296</v>
      </c>
      <c r="F159" s="45" t="s">
        <v>2297</v>
      </c>
      <c r="G159" s="45" t="s">
        <v>2298</v>
      </c>
      <c r="H159" s="45" t="s">
        <v>2299</v>
      </c>
      <c r="I159" s="45" t="s">
        <v>141</v>
      </c>
      <c r="J159" s="45" t="s">
        <v>141</v>
      </c>
      <c r="K159" s="45" t="s">
        <v>141</v>
      </c>
      <c r="L159" s="45" t="s">
        <v>141</v>
      </c>
      <c r="M159" s="45" t="s">
        <v>141</v>
      </c>
      <c r="N159" s="45" t="s">
        <v>141</v>
      </c>
      <c r="O159" s="45" t="s">
        <v>141</v>
      </c>
      <c r="P159" s="45" t="s">
        <v>141</v>
      </c>
      <c r="Q159" s="45" t="s">
        <v>141</v>
      </c>
      <c r="R159" s="45" t="s">
        <v>141</v>
      </c>
      <c r="S159" s="45" t="s">
        <v>141</v>
      </c>
      <c r="T159" s="45" t="s">
        <v>141</v>
      </c>
      <c r="U159" s="45" t="s">
        <v>141</v>
      </c>
      <c r="V159" s="45" t="s">
        <v>141</v>
      </c>
      <c r="W159" s="45" t="s">
        <v>141</v>
      </c>
      <c r="X159" s="45" t="s">
        <v>141</v>
      </c>
      <c r="Y159" s="45" t="s">
        <v>141</v>
      </c>
      <c r="Z159" s="45" t="s">
        <v>141</v>
      </c>
      <c r="AA159" s="45" t="s">
        <v>141</v>
      </c>
      <c r="AB159" s="45" t="s">
        <v>2300</v>
      </c>
      <c r="AC159" s="45" t="s">
        <v>141</v>
      </c>
      <c r="AD159" s="45" t="s">
        <v>141</v>
      </c>
      <c r="AE159" s="45" t="s">
        <v>2301</v>
      </c>
      <c r="AF159" s="45" t="s">
        <v>141</v>
      </c>
      <c r="AG159" s="45" t="s">
        <v>141</v>
      </c>
      <c r="AH159" s="45" t="s">
        <v>141</v>
      </c>
      <c r="AI159">
        <f t="shared" si="4"/>
        <v>30</v>
      </c>
      <c r="AJ159">
        <f t="shared" si="5"/>
        <v>0</v>
      </c>
    </row>
    <row r="160" spans="1:36">
      <c r="A160" s="45" t="s">
        <v>2302</v>
      </c>
      <c r="B160" s="45" t="s">
        <v>2265</v>
      </c>
      <c r="C160" s="45" t="s">
        <v>2303</v>
      </c>
      <c r="D160" s="45" t="s">
        <v>2265</v>
      </c>
      <c r="E160" s="45" t="s">
        <v>141</v>
      </c>
      <c r="F160" s="45" t="s">
        <v>141</v>
      </c>
      <c r="G160" s="45" t="s">
        <v>141</v>
      </c>
      <c r="H160" s="45" t="s">
        <v>141</v>
      </c>
      <c r="I160" s="45" t="s">
        <v>141</v>
      </c>
      <c r="J160" s="45" t="s">
        <v>141</v>
      </c>
      <c r="K160" s="45" t="s">
        <v>141</v>
      </c>
      <c r="L160" s="45" t="s">
        <v>141</v>
      </c>
      <c r="M160" s="45" t="s">
        <v>141</v>
      </c>
      <c r="N160" s="45" t="s">
        <v>141</v>
      </c>
      <c r="O160" s="45" t="s">
        <v>141</v>
      </c>
      <c r="P160" s="45" t="s">
        <v>141</v>
      </c>
      <c r="Q160" s="45" t="s">
        <v>141</v>
      </c>
      <c r="R160" s="45" t="s">
        <v>141</v>
      </c>
      <c r="S160" s="45" t="s">
        <v>141</v>
      </c>
      <c r="T160" s="45" t="s">
        <v>141</v>
      </c>
      <c r="U160" s="45" t="s">
        <v>141</v>
      </c>
      <c r="V160" s="45" t="s">
        <v>141</v>
      </c>
      <c r="W160" s="45" t="s">
        <v>141</v>
      </c>
      <c r="X160" s="45" t="s">
        <v>141</v>
      </c>
      <c r="Y160" s="45" t="s">
        <v>141</v>
      </c>
      <c r="Z160" s="45" t="s">
        <v>141</v>
      </c>
      <c r="AA160" s="45" t="s">
        <v>141</v>
      </c>
      <c r="AB160" s="45" t="s">
        <v>141</v>
      </c>
      <c r="AC160" s="45" t="s">
        <v>141</v>
      </c>
      <c r="AD160" s="45" t="s">
        <v>141</v>
      </c>
      <c r="AE160" s="45" t="s">
        <v>141</v>
      </c>
      <c r="AF160" s="45" t="s">
        <v>141</v>
      </c>
      <c r="AG160" s="45" t="s">
        <v>141</v>
      </c>
      <c r="AH160" s="45" t="s">
        <v>141</v>
      </c>
      <c r="AI160">
        <f t="shared" si="4"/>
        <v>30</v>
      </c>
      <c r="AJ160">
        <f t="shared" si="5"/>
        <v>0</v>
      </c>
    </row>
    <row r="161" spans="1:36" ht="28.8">
      <c r="A161" s="45" t="s">
        <v>2304</v>
      </c>
      <c r="B161" s="45" t="s">
        <v>2265</v>
      </c>
      <c r="C161" s="45" t="s">
        <v>126</v>
      </c>
      <c r="D161" s="45" t="s">
        <v>140</v>
      </c>
      <c r="E161" s="45" t="s">
        <v>141</v>
      </c>
      <c r="F161" s="45" t="s">
        <v>141</v>
      </c>
      <c r="G161" s="45" t="s">
        <v>141</v>
      </c>
      <c r="H161" s="45" t="s">
        <v>141</v>
      </c>
      <c r="I161" s="45" t="s">
        <v>141</v>
      </c>
      <c r="J161" s="45" t="s">
        <v>141</v>
      </c>
      <c r="K161" s="45" t="s">
        <v>141</v>
      </c>
      <c r="L161" s="45" t="s">
        <v>141</v>
      </c>
      <c r="M161" s="45" t="s">
        <v>141</v>
      </c>
      <c r="N161" s="45" t="s">
        <v>141</v>
      </c>
      <c r="O161" s="45" t="s">
        <v>141</v>
      </c>
      <c r="P161" s="45" t="s">
        <v>141</v>
      </c>
      <c r="Q161" s="45" t="s">
        <v>141</v>
      </c>
      <c r="R161" s="45" t="s">
        <v>141</v>
      </c>
      <c r="S161" s="45" t="s">
        <v>141</v>
      </c>
      <c r="T161" s="45" t="s">
        <v>141</v>
      </c>
      <c r="U161" s="45" t="s">
        <v>141</v>
      </c>
      <c r="V161" s="45" t="s">
        <v>141</v>
      </c>
      <c r="W161" s="45" t="s">
        <v>141</v>
      </c>
      <c r="X161" s="45" t="s">
        <v>141</v>
      </c>
      <c r="Y161" s="45" t="s">
        <v>141</v>
      </c>
      <c r="Z161" s="45" t="s">
        <v>141</v>
      </c>
      <c r="AA161" s="45" t="s">
        <v>141</v>
      </c>
      <c r="AB161" s="45" t="s">
        <v>141</v>
      </c>
      <c r="AC161" s="45" t="s">
        <v>141</v>
      </c>
      <c r="AD161" s="45" t="s">
        <v>141</v>
      </c>
      <c r="AE161" s="45" t="s">
        <v>141</v>
      </c>
      <c r="AF161" s="45" t="s">
        <v>141</v>
      </c>
      <c r="AG161" s="45" t="s">
        <v>141</v>
      </c>
      <c r="AH161" s="45" t="s">
        <v>141</v>
      </c>
      <c r="AI161">
        <f t="shared" si="4"/>
        <v>30</v>
      </c>
      <c r="AJ161">
        <f t="shared" si="5"/>
        <v>0</v>
      </c>
    </row>
    <row r="162" spans="1:36" ht="86.4">
      <c r="A162" s="45" t="s">
        <v>2305</v>
      </c>
      <c r="B162" s="45" t="s">
        <v>2265</v>
      </c>
      <c r="C162" s="45" t="s">
        <v>129</v>
      </c>
      <c r="D162" s="45" t="s">
        <v>2265</v>
      </c>
      <c r="E162" s="45" t="s">
        <v>141</v>
      </c>
      <c r="F162" s="45" t="s">
        <v>2306</v>
      </c>
      <c r="G162" s="45" t="s">
        <v>2307</v>
      </c>
      <c r="H162" s="45" t="s">
        <v>141</v>
      </c>
      <c r="I162" s="45" t="s">
        <v>141</v>
      </c>
      <c r="J162" s="45" t="s">
        <v>141</v>
      </c>
      <c r="K162" s="45" t="s">
        <v>141</v>
      </c>
      <c r="L162" s="45" t="s">
        <v>141</v>
      </c>
      <c r="M162" s="45" t="s">
        <v>141</v>
      </c>
      <c r="N162" s="45" t="s">
        <v>141</v>
      </c>
      <c r="O162" s="45" t="s">
        <v>141</v>
      </c>
      <c r="P162" s="45" t="s">
        <v>141</v>
      </c>
      <c r="Q162" s="45" t="s">
        <v>141</v>
      </c>
      <c r="R162" s="45" t="s">
        <v>141</v>
      </c>
      <c r="S162" s="45" t="s">
        <v>141</v>
      </c>
      <c r="T162" s="45" t="s">
        <v>141</v>
      </c>
      <c r="U162" s="45" t="s">
        <v>141</v>
      </c>
      <c r="V162" s="45" t="s">
        <v>141</v>
      </c>
      <c r="W162" s="45" t="s">
        <v>141</v>
      </c>
      <c r="X162" s="45" t="s">
        <v>141</v>
      </c>
      <c r="Y162" s="45" t="s">
        <v>141</v>
      </c>
      <c r="Z162" s="45" t="s">
        <v>141</v>
      </c>
      <c r="AA162" s="45" t="s">
        <v>141</v>
      </c>
      <c r="AB162" s="45" t="s">
        <v>141</v>
      </c>
      <c r="AC162" s="45" t="s">
        <v>141</v>
      </c>
      <c r="AD162" s="45" t="s">
        <v>141</v>
      </c>
      <c r="AE162" s="45" t="s">
        <v>141</v>
      </c>
      <c r="AF162" s="45" t="s">
        <v>141</v>
      </c>
      <c r="AG162" s="45" t="s">
        <v>141</v>
      </c>
      <c r="AH162" s="45" t="s">
        <v>141</v>
      </c>
      <c r="AI162">
        <f t="shared" si="4"/>
        <v>30</v>
      </c>
      <c r="AJ162">
        <f t="shared" si="5"/>
        <v>0</v>
      </c>
    </row>
    <row r="163" spans="1:36" ht="43.2">
      <c r="A163" s="45" t="s">
        <v>2308</v>
      </c>
      <c r="B163" s="45" t="s">
        <v>2265</v>
      </c>
      <c r="C163" s="45" t="s">
        <v>2309</v>
      </c>
      <c r="D163" s="45" t="s">
        <v>2265</v>
      </c>
      <c r="E163" s="45" t="s">
        <v>2310</v>
      </c>
      <c r="F163" s="45" t="s">
        <v>2311</v>
      </c>
      <c r="G163" s="45" t="s">
        <v>2312</v>
      </c>
      <c r="H163" s="45" t="s">
        <v>2313</v>
      </c>
      <c r="I163" s="45" t="s">
        <v>141</v>
      </c>
      <c r="J163" s="45" t="s">
        <v>141</v>
      </c>
      <c r="K163" s="45" t="s">
        <v>141</v>
      </c>
      <c r="L163" s="45" t="s">
        <v>141</v>
      </c>
      <c r="M163" s="45" t="s">
        <v>141</v>
      </c>
      <c r="N163" s="45" t="s">
        <v>141</v>
      </c>
      <c r="O163" s="45" t="s">
        <v>141</v>
      </c>
      <c r="P163" s="45" t="s">
        <v>141</v>
      </c>
      <c r="Q163" s="45" t="s">
        <v>141</v>
      </c>
      <c r="R163" s="45" t="s">
        <v>141</v>
      </c>
      <c r="S163" s="45" t="s">
        <v>141</v>
      </c>
      <c r="T163" s="45" t="s">
        <v>141</v>
      </c>
      <c r="U163" s="45" t="s">
        <v>141</v>
      </c>
      <c r="V163" s="45" t="s">
        <v>141</v>
      </c>
      <c r="W163" s="45" t="s">
        <v>141</v>
      </c>
      <c r="X163" s="45" t="s">
        <v>141</v>
      </c>
      <c r="Y163" s="45" t="s">
        <v>141</v>
      </c>
      <c r="Z163" s="45" t="s">
        <v>141</v>
      </c>
      <c r="AA163" s="45" t="s">
        <v>141</v>
      </c>
      <c r="AB163" s="45" t="s">
        <v>141</v>
      </c>
      <c r="AC163" s="45" t="s">
        <v>141</v>
      </c>
      <c r="AD163" s="45" t="s">
        <v>141</v>
      </c>
      <c r="AE163" s="45" t="s">
        <v>141</v>
      </c>
      <c r="AF163" s="45" t="s">
        <v>141</v>
      </c>
      <c r="AG163" s="45" t="s">
        <v>141</v>
      </c>
      <c r="AH163" s="45" t="s">
        <v>141</v>
      </c>
      <c r="AI163">
        <f t="shared" si="4"/>
        <v>30</v>
      </c>
      <c r="AJ163">
        <f t="shared" si="5"/>
        <v>0</v>
      </c>
    </row>
    <row r="164" spans="1:36" ht="72">
      <c r="A164" s="45" t="s">
        <v>2314</v>
      </c>
      <c r="B164" s="45" t="s">
        <v>2265</v>
      </c>
      <c r="C164" s="45" t="s">
        <v>2315</v>
      </c>
      <c r="D164" s="45" t="s">
        <v>2265</v>
      </c>
      <c r="E164" s="45" t="s">
        <v>2316</v>
      </c>
      <c r="F164" s="45" t="s">
        <v>2317</v>
      </c>
      <c r="G164" s="45" t="s">
        <v>2318</v>
      </c>
      <c r="H164" s="45" t="s">
        <v>141</v>
      </c>
      <c r="I164" s="45" t="s">
        <v>141</v>
      </c>
      <c r="J164" s="45" t="s">
        <v>141</v>
      </c>
      <c r="K164" s="45" t="s">
        <v>141</v>
      </c>
      <c r="L164" s="45" t="s">
        <v>141</v>
      </c>
      <c r="M164" s="45" t="s">
        <v>141</v>
      </c>
      <c r="N164" s="45" t="s">
        <v>141</v>
      </c>
      <c r="O164" s="45" t="s">
        <v>141</v>
      </c>
      <c r="P164" s="45" t="s">
        <v>141</v>
      </c>
      <c r="Q164" s="45" t="s">
        <v>141</v>
      </c>
      <c r="R164" s="45" t="s">
        <v>141</v>
      </c>
      <c r="S164" s="45" t="s">
        <v>141</v>
      </c>
      <c r="T164" s="45" t="s">
        <v>141</v>
      </c>
      <c r="U164" s="45" t="s">
        <v>141</v>
      </c>
      <c r="V164" s="45" t="s">
        <v>141</v>
      </c>
      <c r="W164" s="45" t="s">
        <v>141</v>
      </c>
      <c r="X164" s="45" t="s">
        <v>141</v>
      </c>
      <c r="Y164" s="45" t="s">
        <v>141</v>
      </c>
      <c r="Z164" s="45" t="s">
        <v>141</v>
      </c>
      <c r="AA164" s="45" t="s">
        <v>141</v>
      </c>
      <c r="AB164" s="45" t="s">
        <v>141</v>
      </c>
      <c r="AC164" s="45" t="s">
        <v>141</v>
      </c>
      <c r="AD164" s="45" t="s">
        <v>141</v>
      </c>
      <c r="AE164" s="45" t="s">
        <v>141</v>
      </c>
      <c r="AF164" s="45" t="s">
        <v>141</v>
      </c>
      <c r="AG164" s="45" t="s">
        <v>141</v>
      </c>
      <c r="AH164" s="45" t="s">
        <v>141</v>
      </c>
      <c r="AI164">
        <f t="shared" si="4"/>
        <v>30</v>
      </c>
      <c r="AJ164">
        <f t="shared" si="5"/>
        <v>0</v>
      </c>
    </row>
    <row r="165" spans="1:36" ht="28.8">
      <c r="A165" s="45" t="s">
        <v>2319</v>
      </c>
      <c r="B165" s="45" t="s">
        <v>2265</v>
      </c>
      <c r="C165" s="45" t="s">
        <v>2320</v>
      </c>
      <c r="D165" s="45" t="s">
        <v>140</v>
      </c>
      <c r="E165" s="45" t="s">
        <v>141</v>
      </c>
      <c r="F165" s="45" t="s">
        <v>141</v>
      </c>
      <c r="G165" s="45" t="s">
        <v>141</v>
      </c>
      <c r="H165" s="45" t="s">
        <v>141</v>
      </c>
      <c r="I165" s="45" t="s">
        <v>141</v>
      </c>
      <c r="J165" s="45" t="s">
        <v>141</v>
      </c>
      <c r="K165" s="45" t="s">
        <v>141</v>
      </c>
      <c r="L165" s="45" t="s">
        <v>141</v>
      </c>
      <c r="M165" s="45" t="s">
        <v>141</v>
      </c>
      <c r="N165" s="45" t="s">
        <v>141</v>
      </c>
      <c r="O165" s="45" t="s">
        <v>141</v>
      </c>
      <c r="P165" s="45" t="s">
        <v>141</v>
      </c>
      <c r="Q165" s="45" t="s">
        <v>141</v>
      </c>
      <c r="R165" s="45" t="s">
        <v>141</v>
      </c>
      <c r="S165" s="45" t="s">
        <v>141</v>
      </c>
      <c r="T165" s="45" t="s">
        <v>141</v>
      </c>
      <c r="U165" s="45" t="s">
        <v>141</v>
      </c>
      <c r="V165" s="45" t="s">
        <v>141</v>
      </c>
      <c r="W165" s="45" t="s">
        <v>141</v>
      </c>
      <c r="X165" s="45" t="s">
        <v>141</v>
      </c>
      <c r="Y165" s="45" t="s">
        <v>141</v>
      </c>
      <c r="Z165" s="45" t="s">
        <v>141</v>
      </c>
      <c r="AA165" s="45" t="s">
        <v>141</v>
      </c>
      <c r="AB165" s="45" t="s">
        <v>141</v>
      </c>
      <c r="AC165" s="45" t="s">
        <v>141</v>
      </c>
      <c r="AD165" s="45" t="s">
        <v>141</v>
      </c>
      <c r="AE165" s="45" t="s">
        <v>141</v>
      </c>
      <c r="AF165" s="45" t="s">
        <v>141</v>
      </c>
      <c r="AG165" s="45" t="s">
        <v>141</v>
      </c>
      <c r="AH165" s="45" t="s">
        <v>141</v>
      </c>
      <c r="AI165">
        <f t="shared" si="4"/>
        <v>30</v>
      </c>
      <c r="AJ165">
        <f t="shared" si="5"/>
        <v>0</v>
      </c>
    </row>
    <row r="166" spans="1:36" ht="28.8">
      <c r="A166" s="45" t="s">
        <v>2321</v>
      </c>
      <c r="B166" s="45" t="s">
        <v>2265</v>
      </c>
      <c r="C166" s="45" t="s">
        <v>2322</v>
      </c>
      <c r="D166" s="45" t="s">
        <v>140</v>
      </c>
      <c r="E166" s="45" t="s">
        <v>141</v>
      </c>
      <c r="F166" s="45" t="s">
        <v>141</v>
      </c>
      <c r="G166" s="45" t="s">
        <v>141</v>
      </c>
      <c r="H166" s="45" t="s">
        <v>141</v>
      </c>
      <c r="I166" s="45" t="s">
        <v>141</v>
      </c>
      <c r="J166" s="45" t="s">
        <v>141</v>
      </c>
      <c r="K166" s="45" t="s">
        <v>141</v>
      </c>
      <c r="L166" s="45" t="s">
        <v>141</v>
      </c>
      <c r="M166" s="45" t="s">
        <v>141</v>
      </c>
      <c r="N166" s="45" t="s">
        <v>141</v>
      </c>
      <c r="O166" s="45" t="s">
        <v>141</v>
      </c>
      <c r="P166" s="45" t="s">
        <v>141</v>
      </c>
      <c r="Q166" s="45" t="s">
        <v>141</v>
      </c>
      <c r="R166" s="45" t="s">
        <v>141</v>
      </c>
      <c r="S166" s="45" t="s">
        <v>141</v>
      </c>
      <c r="T166" s="45" t="s">
        <v>141</v>
      </c>
      <c r="U166" s="45" t="s">
        <v>141</v>
      </c>
      <c r="V166" s="45" t="s">
        <v>141</v>
      </c>
      <c r="W166" s="45" t="s">
        <v>141</v>
      </c>
      <c r="X166" s="45" t="s">
        <v>141</v>
      </c>
      <c r="Y166" s="45" t="s">
        <v>141</v>
      </c>
      <c r="Z166" s="45" t="s">
        <v>141</v>
      </c>
      <c r="AA166" s="45" t="s">
        <v>141</v>
      </c>
      <c r="AB166" s="45" t="s">
        <v>141</v>
      </c>
      <c r="AC166" s="45" t="s">
        <v>141</v>
      </c>
      <c r="AD166" s="45" t="s">
        <v>141</v>
      </c>
      <c r="AE166" s="45" t="s">
        <v>141</v>
      </c>
      <c r="AF166" s="45" t="s">
        <v>141</v>
      </c>
      <c r="AG166" s="45" t="s">
        <v>141</v>
      </c>
      <c r="AH166" s="45" t="s">
        <v>141</v>
      </c>
      <c r="AI166">
        <f t="shared" si="4"/>
        <v>30</v>
      </c>
      <c r="AJ166">
        <f t="shared" si="5"/>
        <v>0</v>
      </c>
    </row>
    <row r="167" spans="1:36" ht="28.8">
      <c r="A167" s="45" t="s">
        <v>2321</v>
      </c>
      <c r="B167" s="45" t="s">
        <v>2265</v>
      </c>
      <c r="C167" s="45" t="s">
        <v>2323</v>
      </c>
      <c r="D167" s="45" t="s">
        <v>140</v>
      </c>
      <c r="E167" s="45" t="s">
        <v>141</v>
      </c>
      <c r="F167" s="45" t="s">
        <v>141</v>
      </c>
      <c r="G167" s="45" t="s">
        <v>141</v>
      </c>
      <c r="H167" s="45" t="s">
        <v>141</v>
      </c>
      <c r="I167" s="45" t="s">
        <v>141</v>
      </c>
      <c r="J167" s="45" t="s">
        <v>141</v>
      </c>
      <c r="K167" s="45" t="s">
        <v>141</v>
      </c>
      <c r="L167" s="45" t="s">
        <v>141</v>
      </c>
      <c r="M167" s="45" t="s">
        <v>141</v>
      </c>
      <c r="N167" s="45" t="s">
        <v>141</v>
      </c>
      <c r="O167" s="45" t="s">
        <v>141</v>
      </c>
      <c r="P167" s="45" t="s">
        <v>141</v>
      </c>
      <c r="Q167" s="45" t="s">
        <v>141</v>
      </c>
      <c r="R167" s="45" t="s">
        <v>141</v>
      </c>
      <c r="S167" s="45" t="s">
        <v>141</v>
      </c>
      <c r="T167" s="45" t="s">
        <v>141</v>
      </c>
      <c r="U167" s="45" t="s">
        <v>141</v>
      </c>
      <c r="V167" s="45" t="s">
        <v>141</v>
      </c>
      <c r="W167" s="45" t="s">
        <v>141</v>
      </c>
      <c r="X167" s="45" t="s">
        <v>141</v>
      </c>
      <c r="Y167" s="45" t="s">
        <v>141</v>
      </c>
      <c r="Z167" s="45" t="s">
        <v>141</v>
      </c>
      <c r="AA167" s="45" t="s">
        <v>141</v>
      </c>
      <c r="AB167" s="45" t="s">
        <v>141</v>
      </c>
      <c r="AC167" s="45" t="s">
        <v>141</v>
      </c>
      <c r="AD167" s="45" t="s">
        <v>141</v>
      </c>
      <c r="AE167" s="45" t="s">
        <v>141</v>
      </c>
      <c r="AF167" s="45" t="s">
        <v>141</v>
      </c>
      <c r="AG167" s="45" t="s">
        <v>141</v>
      </c>
      <c r="AH167" s="45" t="s">
        <v>141</v>
      </c>
      <c r="AI167">
        <f t="shared" si="4"/>
        <v>30</v>
      </c>
      <c r="AJ167">
        <f t="shared" si="5"/>
        <v>0</v>
      </c>
    </row>
    <row r="168" spans="1:36" ht="28.8">
      <c r="A168" s="45" t="s">
        <v>2324</v>
      </c>
      <c r="B168" s="45" t="s">
        <v>2265</v>
      </c>
      <c r="C168" s="45" t="s">
        <v>2325</v>
      </c>
      <c r="D168" s="45" t="s">
        <v>140</v>
      </c>
      <c r="E168" s="45" t="s">
        <v>141</v>
      </c>
      <c r="F168" s="45" t="s">
        <v>141</v>
      </c>
      <c r="G168" s="45" t="s">
        <v>141</v>
      </c>
      <c r="H168" s="45" t="s">
        <v>141</v>
      </c>
      <c r="I168" s="45" t="s">
        <v>141</v>
      </c>
      <c r="J168" s="45" t="s">
        <v>141</v>
      </c>
      <c r="K168" s="45" t="s">
        <v>141</v>
      </c>
      <c r="L168" s="45" t="s">
        <v>141</v>
      </c>
      <c r="M168" s="45" t="s">
        <v>141</v>
      </c>
      <c r="N168" s="45" t="s">
        <v>141</v>
      </c>
      <c r="O168" s="45" t="s">
        <v>141</v>
      </c>
      <c r="P168" s="45" t="s">
        <v>141</v>
      </c>
      <c r="Q168" s="45" t="s">
        <v>141</v>
      </c>
      <c r="R168" s="45" t="s">
        <v>141</v>
      </c>
      <c r="S168" s="45" t="s">
        <v>141</v>
      </c>
      <c r="T168" s="45" t="s">
        <v>141</v>
      </c>
      <c r="U168" s="45" t="s">
        <v>141</v>
      </c>
      <c r="V168" s="45" t="s">
        <v>141</v>
      </c>
      <c r="W168" s="45" t="s">
        <v>141</v>
      </c>
      <c r="X168" s="45" t="s">
        <v>141</v>
      </c>
      <c r="Y168" s="45" t="s">
        <v>141</v>
      </c>
      <c r="Z168" s="45" t="s">
        <v>141</v>
      </c>
      <c r="AA168" s="45" t="s">
        <v>141</v>
      </c>
      <c r="AB168" s="45" t="s">
        <v>141</v>
      </c>
      <c r="AC168" s="45" t="s">
        <v>141</v>
      </c>
      <c r="AD168" s="45" t="s">
        <v>141</v>
      </c>
      <c r="AE168" s="45" t="s">
        <v>141</v>
      </c>
      <c r="AF168" s="45" t="s">
        <v>141</v>
      </c>
      <c r="AG168" s="45" t="s">
        <v>141</v>
      </c>
      <c r="AH168" s="45" t="s">
        <v>141</v>
      </c>
      <c r="AI168">
        <f t="shared" si="4"/>
        <v>30</v>
      </c>
      <c r="AJ168">
        <f t="shared" si="5"/>
        <v>0</v>
      </c>
    </row>
    <row r="169" spans="1:36" ht="57.6">
      <c r="A169" s="45" t="s">
        <v>2326</v>
      </c>
      <c r="B169" s="45" t="s">
        <v>2265</v>
      </c>
      <c r="C169" s="45" t="s">
        <v>2009</v>
      </c>
      <c r="D169" s="45" t="s">
        <v>2265</v>
      </c>
      <c r="E169" s="45" t="s">
        <v>2327</v>
      </c>
      <c r="F169" s="45" t="s">
        <v>2328</v>
      </c>
      <c r="G169" s="45" t="s">
        <v>2329</v>
      </c>
      <c r="H169" s="45" t="s">
        <v>141</v>
      </c>
      <c r="I169" s="45" t="s">
        <v>141</v>
      </c>
      <c r="J169" s="45" t="s">
        <v>141</v>
      </c>
      <c r="K169" s="45" t="s">
        <v>141</v>
      </c>
      <c r="L169" s="45" t="s">
        <v>141</v>
      </c>
      <c r="M169" s="45" t="s">
        <v>141</v>
      </c>
      <c r="N169" s="45" t="s">
        <v>141</v>
      </c>
      <c r="O169" s="45" t="s">
        <v>141</v>
      </c>
      <c r="P169" s="45" t="s">
        <v>141</v>
      </c>
      <c r="Q169" s="45" t="s">
        <v>141</v>
      </c>
      <c r="R169" s="45" t="s">
        <v>141</v>
      </c>
      <c r="S169" s="45" t="s">
        <v>141</v>
      </c>
      <c r="T169" s="45" t="s">
        <v>141</v>
      </c>
      <c r="U169" s="45" t="s">
        <v>141</v>
      </c>
      <c r="V169" s="45" t="s">
        <v>141</v>
      </c>
      <c r="W169" s="45" t="s">
        <v>141</v>
      </c>
      <c r="X169" s="45" t="s">
        <v>141</v>
      </c>
      <c r="Y169" s="45" t="s">
        <v>141</v>
      </c>
      <c r="Z169" s="45" t="s">
        <v>141</v>
      </c>
      <c r="AA169" s="45" t="s">
        <v>141</v>
      </c>
      <c r="AB169" s="45" t="s">
        <v>141</v>
      </c>
      <c r="AC169" s="45" t="s">
        <v>141</v>
      </c>
      <c r="AD169" s="45" t="s">
        <v>141</v>
      </c>
      <c r="AE169" s="45" t="s">
        <v>141</v>
      </c>
      <c r="AF169" s="45" t="s">
        <v>141</v>
      </c>
      <c r="AG169" s="45" t="s">
        <v>141</v>
      </c>
      <c r="AH169" s="45" t="s">
        <v>141</v>
      </c>
      <c r="AI169">
        <f t="shared" si="4"/>
        <v>30</v>
      </c>
      <c r="AJ169">
        <f t="shared" si="5"/>
        <v>0</v>
      </c>
    </row>
    <row r="170" spans="1:36" ht="28.8">
      <c r="A170" s="45" t="s">
        <v>2330</v>
      </c>
      <c r="B170" s="45" t="s">
        <v>2265</v>
      </c>
      <c r="C170" s="45" t="s">
        <v>2331</v>
      </c>
      <c r="D170" s="45" t="s">
        <v>2265</v>
      </c>
      <c r="E170" s="45" t="s">
        <v>2332</v>
      </c>
      <c r="F170" s="45" t="s">
        <v>2333</v>
      </c>
      <c r="G170" s="45" t="s">
        <v>2334</v>
      </c>
      <c r="H170" s="45" t="s">
        <v>141</v>
      </c>
      <c r="I170" s="45" t="s">
        <v>141</v>
      </c>
      <c r="J170" s="45" t="s">
        <v>141</v>
      </c>
      <c r="K170" s="45" t="s">
        <v>141</v>
      </c>
      <c r="L170" s="45" t="s">
        <v>141</v>
      </c>
      <c r="M170" s="45" t="s">
        <v>141</v>
      </c>
      <c r="N170" s="45" t="s">
        <v>141</v>
      </c>
      <c r="O170" s="45" t="s">
        <v>141</v>
      </c>
      <c r="P170" s="45" t="s">
        <v>141</v>
      </c>
      <c r="Q170" s="45" t="s">
        <v>141</v>
      </c>
      <c r="R170" s="45" t="s">
        <v>141</v>
      </c>
      <c r="S170" s="45" t="s">
        <v>141</v>
      </c>
      <c r="T170" s="45" t="s">
        <v>141</v>
      </c>
      <c r="U170" s="45" t="s">
        <v>141</v>
      </c>
      <c r="V170" s="45" t="s">
        <v>141</v>
      </c>
      <c r="W170" s="45" t="s">
        <v>141</v>
      </c>
      <c r="X170" s="45" t="s">
        <v>141</v>
      </c>
      <c r="Y170" s="45" t="s">
        <v>141</v>
      </c>
      <c r="Z170" s="45" t="s">
        <v>2335</v>
      </c>
      <c r="AA170" s="45" t="s">
        <v>141</v>
      </c>
      <c r="AB170" s="45" t="s">
        <v>141</v>
      </c>
      <c r="AC170" s="45" t="s">
        <v>141</v>
      </c>
      <c r="AD170" s="45" t="s">
        <v>141</v>
      </c>
      <c r="AE170" s="45" t="s">
        <v>141</v>
      </c>
      <c r="AF170" s="45" t="s">
        <v>141</v>
      </c>
      <c r="AG170" s="45" t="s">
        <v>141</v>
      </c>
      <c r="AH170" s="45" t="s">
        <v>141</v>
      </c>
      <c r="AI170">
        <f t="shared" si="4"/>
        <v>30</v>
      </c>
      <c r="AJ170">
        <f t="shared" si="5"/>
        <v>0</v>
      </c>
    </row>
    <row r="171" spans="1:36" ht="43.2">
      <c r="A171" s="45" t="s">
        <v>2336</v>
      </c>
      <c r="B171" s="45" t="s">
        <v>2265</v>
      </c>
      <c r="C171" s="45" t="s">
        <v>381</v>
      </c>
      <c r="D171" s="45" t="s">
        <v>2265</v>
      </c>
      <c r="E171" s="45" t="s">
        <v>2337</v>
      </c>
      <c r="F171" s="45" t="s">
        <v>141</v>
      </c>
      <c r="G171" s="45" t="s">
        <v>2338</v>
      </c>
      <c r="H171" s="45" t="s">
        <v>141</v>
      </c>
      <c r="I171" s="45" t="s">
        <v>141</v>
      </c>
      <c r="J171" s="45" t="s">
        <v>141</v>
      </c>
      <c r="K171" s="45" t="s">
        <v>141</v>
      </c>
      <c r="L171" s="45" t="s">
        <v>141</v>
      </c>
      <c r="M171" s="45" t="s">
        <v>141</v>
      </c>
      <c r="N171" s="45" t="s">
        <v>141</v>
      </c>
      <c r="O171" s="45" t="s">
        <v>141</v>
      </c>
      <c r="P171" s="45" t="s">
        <v>141</v>
      </c>
      <c r="Q171" s="45" t="s">
        <v>141</v>
      </c>
      <c r="R171" s="45" t="s">
        <v>141</v>
      </c>
      <c r="S171" s="45" t="s">
        <v>141</v>
      </c>
      <c r="T171" s="45" t="s">
        <v>141</v>
      </c>
      <c r="U171" s="45" t="s">
        <v>141</v>
      </c>
      <c r="V171" s="45" t="s">
        <v>141</v>
      </c>
      <c r="W171" s="45" t="s">
        <v>141</v>
      </c>
      <c r="X171" s="45" t="s">
        <v>141</v>
      </c>
      <c r="Y171" s="45" t="s">
        <v>141</v>
      </c>
      <c r="Z171" s="45" t="s">
        <v>141</v>
      </c>
      <c r="AA171" s="45" t="s">
        <v>141</v>
      </c>
      <c r="AB171" s="45" t="s">
        <v>141</v>
      </c>
      <c r="AC171" s="45" t="s">
        <v>141</v>
      </c>
      <c r="AD171" s="45" t="s">
        <v>141</v>
      </c>
      <c r="AE171" s="45" t="s">
        <v>141</v>
      </c>
      <c r="AF171" s="45" t="s">
        <v>141</v>
      </c>
      <c r="AG171" s="45" t="s">
        <v>141</v>
      </c>
      <c r="AH171" s="45" t="s">
        <v>141</v>
      </c>
      <c r="AI171">
        <f t="shared" si="4"/>
        <v>30</v>
      </c>
      <c r="AJ171">
        <f t="shared" si="5"/>
        <v>0</v>
      </c>
    </row>
    <row r="172" spans="1:36" ht="28.8">
      <c r="A172" s="45" t="s">
        <v>2339</v>
      </c>
      <c r="B172" s="45" t="s">
        <v>2265</v>
      </c>
      <c r="C172" s="45" t="s">
        <v>1929</v>
      </c>
      <c r="D172" s="45" t="s">
        <v>140</v>
      </c>
      <c r="E172" s="45" t="s">
        <v>141</v>
      </c>
      <c r="F172" s="45" t="s">
        <v>141</v>
      </c>
      <c r="G172" s="45" t="s">
        <v>141</v>
      </c>
      <c r="H172" s="45" t="s">
        <v>141</v>
      </c>
      <c r="I172" s="45" t="s">
        <v>141</v>
      </c>
      <c r="J172" s="45" t="s">
        <v>141</v>
      </c>
      <c r="K172" s="45" t="s">
        <v>141</v>
      </c>
      <c r="L172" s="45" t="s">
        <v>141</v>
      </c>
      <c r="M172" s="45" t="s">
        <v>141</v>
      </c>
      <c r="N172" s="45" t="s">
        <v>141</v>
      </c>
      <c r="O172" s="45" t="s">
        <v>141</v>
      </c>
      <c r="P172" s="45" t="s">
        <v>141</v>
      </c>
      <c r="Q172" s="45" t="s">
        <v>141</v>
      </c>
      <c r="R172" s="45" t="s">
        <v>141</v>
      </c>
      <c r="S172" s="45" t="s">
        <v>141</v>
      </c>
      <c r="T172" s="45" t="s">
        <v>141</v>
      </c>
      <c r="U172" s="45" t="s">
        <v>141</v>
      </c>
      <c r="V172" s="45" t="s">
        <v>141</v>
      </c>
      <c r="W172" s="45" t="s">
        <v>141</v>
      </c>
      <c r="X172" s="45" t="s">
        <v>141</v>
      </c>
      <c r="Y172" s="45" t="s">
        <v>141</v>
      </c>
      <c r="Z172" s="45" t="s">
        <v>141</v>
      </c>
      <c r="AA172" s="45" t="s">
        <v>141</v>
      </c>
      <c r="AB172" s="45" t="s">
        <v>141</v>
      </c>
      <c r="AC172" s="45" t="s">
        <v>141</v>
      </c>
      <c r="AD172" s="45" t="s">
        <v>141</v>
      </c>
      <c r="AE172" s="45" t="s">
        <v>141</v>
      </c>
      <c r="AF172" s="45" t="s">
        <v>141</v>
      </c>
      <c r="AG172" s="45" t="s">
        <v>141</v>
      </c>
      <c r="AH172" s="45" t="s">
        <v>141</v>
      </c>
      <c r="AI172">
        <f t="shared" si="4"/>
        <v>30</v>
      </c>
      <c r="AJ172">
        <f t="shared" si="5"/>
        <v>0</v>
      </c>
    </row>
    <row r="173" spans="1:36" ht="72">
      <c r="A173" s="45" t="s">
        <v>2340</v>
      </c>
      <c r="B173" s="45" t="s">
        <v>2265</v>
      </c>
      <c r="C173" s="45" t="s">
        <v>116</v>
      </c>
      <c r="D173" s="45" t="s">
        <v>2265</v>
      </c>
      <c r="E173" s="45" t="s">
        <v>2341</v>
      </c>
      <c r="F173" s="45" t="s">
        <v>141</v>
      </c>
      <c r="G173" s="45" t="s">
        <v>2342</v>
      </c>
      <c r="H173" s="45" t="s">
        <v>2343</v>
      </c>
      <c r="I173" s="45" t="s">
        <v>2344</v>
      </c>
      <c r="J173" s="45" t="s">
        <v>141</v>
      </c>
      <c r="K173" s="45" t="s">
        <v>141</v>
      </c>
      <c r="L173" s="45" t="s">
        <v>141</v>
      </c>
      <c r="M173" s="45" t="s">
        <v>141</v>
      </c>
      <c r="N173" s="45" t="s">
        <v>141</v>
      </c>
      <c r="O173" s="45" t="s">
        <v>141</v>
      </c>
      <c r="P173" s="45" t="s">
        <v>141</v>
      </c>
      <c r="Q173" s="45" t="s">
        <v>141</v>
      </c>
      <c r="R173" s="45" t="s">
        <v>141</v>
      </c>
      <c r="S173" s="45" t="s">
        <v>141</v>
      </c>
      <c r="T173" s="45" t="s">
        <v>141</v>
      </c>
      <c r="U173" s="45" t="s">
        <v>141</v>
      </c>
      <c r="V173" s="45" t="s">
        <v>141</v>
      </c>
      <c r="W173" s="45" t="s">
        <v>141</v>
      </c>
      <c r="X173" s="45" t="s">
        <v>141</v>
      </c>
      <c r="Y173" s="45" t="s">
        <v>141</v>
      </c>
      <c r="Z173" s="45" t="s">
        <v>141</v>
      </c>
      <c r="AA173" s="45" t="s">
        <v>141</v>
      </c>
      <c r="AB173" s="45" t="s">
        <v>141</v>
      </c>
      <c r="AC173" s="45" t="s">
        <v>141</v>
      </c>
      <c r="AD173" s="45" t="s">
        <v>141</v>
      </c>
      <c r="AE173" s="45" t="s">
        <v>141</v>
      </c>
      <c r="AF173" s="45" t="s">
        <v>141</v>
      </c>
      <c r="AG173" s="45" t="s">
        <v>141</v>
      </c>
      <c r="AH173" s="45" t="s">
        <v>141</v>
      </c>
      <c r="AI173">
        <f t="shared" si="4"/>
        <v>30</v>
      </c>
      <c r="AJ173">
        <f t="shared" si="5"/>
        <v>0</v>
      </c>
    </row>
    <row r="174" spans="1:36" ht="72">
      <c r="A174" s="45" t="s">
        <v>2345</v>
      </c>
      <c r="B174" s="45" t="s">
        <v>2265</v>
      </c>
      <c r="C174" s="45" t="s">
        <v>123</v>
      </c>
      <c r="D174" s="45" t="s">
        <v>2265</v>
      </c>
      <c r="E174" s="45" t="s">
        <v>2316</v>
      </c>
      <c r="F174" s="45" t="s">
        <v>2346</v>
      </c>
      <c r="G174" s="45" t="s">
        <v>2347</v>
      </c>
      <c r="H174" s="45" t="s">
        <v>2317</v>
      </c>
      <c r="I174" s="45" t="s">
        <v>141</v>
      </c>
      <c r="J174" s="45" t="s">
        <v>2337</v>
      </c>
      <c r="K174" s="45" t="s">
        <v>141</v>
      </c>
      <c r="L174" s="45" t="s">
        <v>141</v>
      </c>
      <c r="M174" s="45" t="s">
        <v>141</v>
      </c>
      <c r="N174" s="45" t="s">
        <v>141</v>
      </c>
      <c r="O174" s="45" t="s">
        <v>141</v>
      </c>
      <c r="P174" s="45" t="s">
        <v>141</v>
      </c>
      <c r="Q174" s="45" t="s">
        <v>141</v>
      </c>
      <c r="R174" s="45" t="s">
        <v>141</v>
      </c>
      <c r="S174" s="45" t="s">
        <v>141</v>
      </c>
      <c r="T174" s="45" t="s">
        <v>141</v>
      </c>
      <c r="U174" s="45" t="s">
        <v>141</v>
      </c>
      <c r="V174" s="45" t="s">
        <v>141</v>
      </c>
      <c r="W174" s="45" t="s">
        <v>141</v>
      </c>
      <c r="X174" s="45" t="s">
        <v>141</v>
      </c>
      <c r="Y174" s="45" t="s">
        <v>141</v>
      </c>
      <c r="Z174" s="45" t="s">
        <v>141</v>
      </c>
      <c r="AA174" s="45" t="s">
        <v>141</v>
      </c>
      <c r="AB174" s="45" t="s">
        <v>141</v>
      </c>
      <c r="AC174" s="45" t="s">
        <v>141</v>
      </c>
      <c r="AD174" s="45" t="s">
        <v>141</v>
      </c>
      <c r="AE174" s="45" t="s">
        <v>141</v>
      </c>
      <c r="AF174" s="45" t="s">
        <v>141</v>
      </c>
      <c r="AG174" s="45" t="s">
        <v>141</v>
      </c>
      <c r="AH174" s="45" t="s">
        <v>141</v>
      </c>
      <c r="AI174">
        <f t="shared" si="4"/>
        <v>30</v>
      </c>
      <c r="AJ174">
        <f t="shared" si="5"/>
        <v>0</v>
      </c>
    </row>
    <row r="175" spans="1:36" ht="28.8">
      <c r="A175" s="45" t="s">
        <v>2348</v>
      </c>
      <c r="B175" s="45" t="s">
        <v>2265</v>
      </c>
      <c r="C175" s="45" t="s">
        <v>870</v>
      </c>
      <c r="D175" s="45" t="s">
        <v>2265</v>
      </c>
      <c r="E175" s="45" t="s">
        <v>2349</v>
      </c>
      <c r="F175" s="45" t="s">
        <v>2350</v>
      </c>
      <c r="G175" s="45" t="s">
        <v>141</v>
      </c>
      <c r="H175" s="45" t="s">
        <v>2351</v>
      </c>
      <c r="I175" s="45" t="s">
        <v>141</v>
      </c>
      <c r="J175" s="45" t="s">
        <v>141</v>
      </c>
      <c r="K175" s="45" t="s">
        <v>141</v>
      </c>
      <c r="L175" s="45" t="s">
        <v>141</v>
      </c>
      <c r="M175" s="45" t="s">
        <v>141</v>
      </c>
      <c r="N175" s="45" t="s">
        <v>141</v>
      </c>
      <c r="O175" s="45" t="s">
        <v>141</v>
      </c>
      <c r="P175" s="45" t="s">
        <v>141</v>
      </c>
      <c r="Q175" s="45" t="s">
        <v>141</v>
      </c>
      <c r="R175" s="45" t="s">
        <v>141</v>
      </c>
      <c r="S175" s="45" t="s">
        <v>141</v>
      </c>
      <c r="T175" s="45" t="s">
        <v>141</v>
      </c>
      <c r="U175" s="45" t="s">
        <v>141</v>
      </c>
      <c r="V175" s="45" t="s">
        <v>141</v>
      </c>
      <c r="W175" s="45" t="s">
        <v>141</v>
      </c>
      <c r="X175" s="45" t="s">
        <v>141</v>
      </c>
      <c r="Y175" s="45" t="s">
        <v>141</v>
      </c>
      <c r="Z175" s="45" t="s">
        <v>141</v>
      </c>
      <c r="AA175" s="45" t="s">
        <v>141</v>
      </c>
      <c r="AB175" s="45" t="s">
        <v>141</v>
      </c>
      <c r="AC175" s="45" t="s">
        <v>141</v>
      </c>
      <c r="AD175" s="45" t="s">
        <v>141</v>
      </c>
      <c r="AE175" s="45" t="s">
        <v>141</v>
      </c>
      <c r="AF175" s="45" t="s">
        <v>141</v>
      </c>
      <c r="AG175" s="45" t="s">
        <v>141</v>
      </c>
      <c r="AH175" s="45" t="s">
        <v>141</v>
      </c>
      <c r="AI175">
        <f t="shared" si="4"/>
        <v>30</v>
      </c>
      <c r="AJ175">
        <f t="shared" si="5"/>
        <v>0</v>
      </c>
    </row>
    <row r="176" spans="1:36" ht="28.8">
      <c r="A176" s="45" t="s">
        <v>2352</v>
      </c>
      <c r="B176" s="45" t="s">
        <v>2353</v>
      </c>
      <c r="C176" s="45" t="s">
        <v>2331</v>
      </c>
      <c r="D176" s="45" t="s">
        <v>140</v>
      </c>
      <c r="E176" s="45" t="s">
        <v>141</v>
      </c>
      <c r="F176" s="45" t="s">
        <v>141</v>
      </c>
      <c r="G176" s="45" t="s">
        <v>141</v>
      </c>
      <c r="H176" s="45" t="s">
        <v>141</v>
      </c>
      <c r="I176" s="45" t="s">
        <v>141</v>
      </c>
      <c r="J176" s="45" t="s">
        <v>141</v>
      </c>
      <c r="K176" s="45" t="s">
        <v>141</v>
      </c>
      <c r="L176" s="45" t="s">
        <v>141</v>
      </c>
      <c r="M176" s="45" t="s">
        <v>141</v>
      </c>
      <c r="N176" s="45" t="s">
        <v>141</v>
      </c>
      <c r="O176" s="45" t="s">
        <v>141</v>
      </c>
      <c r="P176" s="45" t="s">
        <v>141</v>
      </c>
      <c r="Q176" s="45" t="s">
        <v>141</v>
      </c>
      <c r="R176" s="45" t="s">
        <v>141</v>
      </c>
      <c r="S176" s="45" t="s">
        <v>141</v>
      </c>
      <c r="T176" s="45" t="s">
        <v>141</v>
      </c>
      <c r="U176" s="45" t="s">
        <v>141</v>
      </c>
      <c r="V176" s="45" t="s">
        <v>141</v>
      </c>
      <c r="W176" s="45" t="s">
        <v>141</v>
      </c>
      <c r="X176" s="45" t="s">
        <v>141</v>
      </c>
      <c r="Y176" s="45" t="s">
        <v>141</v>
      </c>
      <c r="Z176" s="45" t="s">
        <v>141</v>
      </c>
      <c r="AA176" s="45" t="s">
        <v>141</v>
      </c>
      <c r="AB176" s="45" t="s">
        <v>141</v>
      </c>
      <c r="AC176" s="45" t="s">
        <v>141</v>
      </c>
      <c r="AD176" s="45" t="s">
        <v>141</v>
      </c>
      <c r="AE176" s="45" t="s">
        <v>141</v>
      </c>
      <c r="AF176" s="45" t="s">
        <v>141</v>
      </c>
      <c r="AG176" s="45" t="s">
        <v>141</v>
      </c>
      <c r="AH176" s="45" t="s">
        <v>141</v>
      </c>
      <c r="AI176">
        <f t="shared" si="4"/>
        <v>30</v>
      </c>
      <c r="AJ176">
        <f t="shared" si="5"/>
        <v>0</v>
      </c>
    </row>
    <row r="177" spans="1:36" ht="28.8">
      <c r="A177" s="45" t="s">
        <v>2354</v>
      </c>
      <c r="B177" s="45" t="s">
        <v>2353</v>
      </c>
      <c r="C177" s="45" t="s">
        <v>1900</v>
      </c>
      <c r="D177" s="45" t="s">
        <v>140</v>
      </c>
      <c r="E177" s="45" t="s">
        <v>141</v>
      </c>
      <c r="F177" s="45" t="s">
        <v>141</v>
      </c>
      <c r="G177" s="45" t="s">
        <v>141</v>
      </c>
      <c r="H177" s="45" t="s">
        <v>141</v>
      </c>
      <c r="I177" s="45" t="s">
        <v>141</v>
      </c>
      <c r="J177" s="45" t="s">
        <v>141</v>
      </c>
      <c r="K177" s="45" t="s">
        <v>141</v>
      </c>
      <c r="L177" s="45" t="s">
        <v>141</v>
      </c>
      <c r="M177" s="45" t="s">
        <v>141</v>
      </c>
      <c r="N177" s="45" t="s">
        <v>141</v>
      </c>
      <c r="O177" s="45" t="s">
        <v>141</v>
      </c>
      <c r="P177" s="45" t="s">
        <v>141</v>
      </c>
      <c r="Q177" s="45" t="s">
        <v>141</v>
      </c>
      <c r="R177" s="45" t="s">
        <v>141</v>
      </c>
      <c r="S177" s="45" t="s">
        <v>141</v>
      </c>
      <c r="T177" s="45" t="s">
        <v>141</v>
      </c>
      <c r="U177" s="45" t="s">
        <v>141</v>
      </c>
      <c r="V177" s="45" t="s">
        <v>141</v>
      </c>
      <c r="W177" s="45" t="s">
        <v>141</v>
      </c>
      <c r="X177" s="45" t="s">
        <v>141</v>
      </c>
      <c r="Y177" s="45" t="s">
        <v>141</v>
      </c>
      <c r="Z177" s="45" t="s">
        <v>141</v>
      </c>
      <c r="AA177" s="45" t="s">
        <v>141</v>
      </c>
      <c r="AB177" s="45" t="s">
        <v>141</v>
      </c>
      <c r="AC177" s="45" t="s">
        <v>141</v>
      </c>
      <c r="AD177" s="45" t="s">
        <v>141</v>
      </c>
      <c r="AE177" s="45" t="s">
        <v>141</v>
      </c>
      <c r="AF177" s="45" t="s">
        <v>141</v>
      </c>
      <c r="AG177" s="45" t="s">
        <v>141</v>
      </c>
      <c r="AH177" s="45" t="s">
        <v>141</v>
      </c>
      <c r="AI177">
        <f t="shared" si="4"/>
        <v>30</v>
      </c>
      <c r="AJ177">
        <f t="shared" si="5"/>
        <v>0</v>
      </c>
    </row>
    <row r="178" spans="1:36" ht="28.8">
      <c r="A178" s="45" t="s">
        <v>2355</v>
      </c>
      <c r="B178" s="45" t="s">
        <v>2353</v>
      </c>
      <c r="C178" s="45" t="s">
        <v>649</v>
      </c>
      <c r="D178" s="45" t="s">
        <v>140</v>
      </c>
      <c r="E178" s="45" t="s">
        <v>141</v>
      </c>
      <c r="F178" s="45" t="s">
        <v>141</v>
      </c>
      <c r="G178" s="45" t="s">
        <v>141</v>
      </c>
      <c r="H178" s="45" t="s">
        <v>141</v>
      </c>
      <c r="I178" s="45" t="s">
        <v>141</v>
      </c>
      <c r="J178" s="45" t="s">
        <v>141</v>
      </c>
      <c r="K178" s="45" t="s">
        <v>141</v>
      </c>
      <c r="L178" s="45" t="s">
        <v>141</v>
      </c>
      <c r="M178" s="45" t="s">
        <v>141</v>
      </c>
      <c r="N178" s="45" t="s">
        <v>141</v>
      </c>
      <c r="O178" s="45" t="s">
        <v>141</v>
      </c>
      <c r="P178" s="45" t="s">
        <v>141</v>
      </c>
      <c r="Q178" s="45" t="s">
        <v>141</v>
      </c>
      <c r="R178" s="45" t="s">
        <v>141</v>
      </c>
      <c r="S178" s="45" t="s">
        <v>141</v>
      </c>
      <c r="T178" s="45" t="s">
        <v>141</v>
      </c>
      <c r="U178" s="45" t="s">
        <v>141</v>
      </c>
      <c r="V178" s="45" t="s">
        <v>141</v>
      </c>
      <c r="W178" s="45" t="s">
        <v>141</v>
      </c>
      <c r="X178" s="45" t="s">
        <v>141</v>
      </c>
      <c r="Y178" s="45" t="s">
        <v>141</v>
      </c>
      <c r="Z178" s="45" t="s">
        <v>141</v>
      </c>
      <c r="AA178" s="45" t="s">
        <v>141</v>
      </c>
      <c r="AB178" s="45" t="s">
        <v>141</v>
      </c>
      <c r="AC178" s="45" t="s">
        <v>141</v>
      </c>
      <c r="AD178" s="45" t="s">
        <v>141</v>
      </c>
      <c r="AE178" s="45" t="s">
        <v>141</v>
      </c>
      <c r="AF178" s="45" t="s">
        <v>141</v>
      </c>
      <c r="AG178" s="45" t="s">
        <v>141</v>
      </c>
      <c r="AH178" s="45" t="s">
        <v>141</v>
      </c>
      <c r="AI178">
        <f t="shared" si="4"/>
        <v>30</v>
      </c>
      <c r="AJ178">
        <f t="shared" si="5"/>
        <v>0</v>
      </c>
    </row>
    <row r="179" spans="1:36" ht="28.8">
      <c r="A179" s="45" t="s">
        <v>2356</v>
      </c>
      <c r="B179" s="45" t="s">
        <v>2353</v>
      </c>
      <c r="C179" s="45" t="s">
        <v>1368</v>
      </c>
      <c r="D179" s="45" t="s">
        <v>140</v>
      </c>
      <c r="E179" s="45" t="s">
        <v>141</v>
      </c>
      <c r="F179" s="45" t="s">
        <v>141</v>
      </c>
      <c r="G179" s="45" t="s">
        <v>141</v>
      </c>
      <c r="H179" s="45" t="s">
        <v>141</v>
      </c>
      <c r="I179" s="45" t="s">
        <v>141</v>
      </c>
      <c r="J179" s="45" t="s">
        <v>141</v>
      </c>
      <c r="K179" s="45" t="s">
        <v>141</v>
      </c>
      <c r="L179" s="45" t="s">
        <v>141</v>
      </c>
      <c r="M179" s="45" t="s">
        <v>141</v>
      </c>
      <c r="N179" s="45" t="s">
        <v>141</v>
      </c>
      <c r="O179" s="45" t="s">
        <v>141</v>
      </c>
      <c r="P179" s="45" t="s">
        <v>141</v>
      </c>
      <c r="Q179" s="45" t="s">
        <v>141</v>
      </c>
      <c r="R179" s="45" t="s">
        <v>141</v>
      </c>
      <c r="S179" s="45" t="s">
        <v>141</v>
      </c>
      <c r="T179" s="45" t="s">
        <v>141</v>
      </c>
      <c r="U179" s="45" t="s">
        <v>141</v>
      </c>
      <c r="V179" s="45" t="s">
        <v>141</v>
      </c>
      <c r="W179" s="45" t="s">
        <v>141</v>
      </c>
      <c r="X179" s="45" t="s">
        <v>141</v>
      </c>
      <c r="Y179" s="45" t="s">
        <v>141</v>
      </c>
      <c r="Z179" s="45" t="s">
        <v>141</v>
      </c>
      <c r="AA179" s="45" t="s">
        <v>141</v>
      </c>
      <c r="AB179" s="45" t="s">
        <v>141</v>
      </c>
      <c r="AC179" s="45" t="s">
        <v>141</v>
      </c>
      <c r="AD179" s="45" t="s">
        <v>141</v>
      </c>
      <c r="AE179" s="45" t="s">
        <v>141</v>
      </c>
      <c r="AF179" s="45" t="s">
        <v>141</v>
      </c>
      <c r="AG179" s="45" t="s">
        <v>141</v>
      </c>
      <c r="AH179" s="45" t="s">
        <v>141</v>
      </c>
      <c r="AI179">
        <f t="shared" si="4"/>
        <v>30</v>
      </c>
      <c r="AJ179">
        <f t="shared" si="5"/>
        <v>0</v>
      </c>
    </row>
    <row r="180" spans="1:36" ht="28.8">
      <c r="A180" s="45" t="s">
        <v>2357</v>
      </c>
      <c r="B180" s="45" t="s">
        <v>2353</v>
      </c>
      <c r="C180" s="45" t="s">
        <v>1929</v>
      </c>
      <c r="D180" s="45" t="s">
        <v>140</v>
      </c>
      <c r="E180" s="45" t="s">
        <v>141</v>
      </c>
      <c r="F180" s="45" t="s">
        <v>141</v>
      </c>
      <c r="G180" s="45" t="s">
        <v>141</v>
      </c>
      <c r="H180" s="45" t="s">
        <v>141</v>
      </c>
      <c r="I180" s="45" t="s">
        <v>141</v>
      </c>
      <c r="J180" s="45" t="s">
        <v>141</v>
      </c>
      <c r="K180" s="45" t="s">
        <v>141</v>
      </c>
      <c r="L180" s="45" t="s">
        <v>141</v>
      </c>
      <c r="M180" s="45" t="s">
        <v>141</v>
      </c>
      <c r="N180" s="45" t="s">
        <v>141</v>
      </c>
      <c r="O180" s="45" t="s">
        <v>141</v>
      </c>
      <c r="P180" s="45" t="s">
        <v>141</v>
      </c>
      <c r="Q180" s="45" t="s">
        <v>141</v>
      </c>
      <c r="R180" s="45" t="s">
        <v>141</v>
      </c>
      <c r="S180" s="45" t="s">
        <v>141</v>
      </c>
      <c r="T180" s="45" t="s">
        <v>141</v>
      </c>
      <c r="U180" s="45" t="s">
        <v>141</v>
      </c>
      <c r="V180" s="45" t="s">
        <v>141</v>
      </c>
      <c r="W180" s="45" t="s">
        <v>141</v>
      </c>
      <c r="X180" s="45" t="s">
        <v>141</v>
      </c>
      <c r="Y180" s="45" t="s">
        <v>141</v>
      </c>
      <c r="Z180" s="45" t="s">
        <v>141</v>
      </c>
      <c r="AA180" s="45" t="s">
        <v>141</v>
      </c>
      <c r="AB180" s="45" t="s">
        <v>141</v>
      </c>
      <c r="AC180" s="45" t="s">
        <v>141</v>
      </c>
      <c r="AD180" s="45" t="s">
        <v>141</v>
      </c>
      <c r="AE180" s="45" t="s">
        <v>141</v>
      </c>
      <c r="AF180" s="45" t="s">
        <v>141</v>
      </c>
      <c r="AG180" s="45" t="s">
        <v>141</v>
      </c>
      <c r="AH180" s="45" t="s">
        <v>141</v>
      </c>
      <c r="AI180">
        <f t="shared" si="4"/>
        <v>30</v>
      </c>
      <c r="AJ180">
        <f t="shared" si="5"/>
        <v>0</v>
      </c>
    </row>
    <row r="181" spans="1:36" ht="28.8">
      <c r="A181" s="45" t="s">
        <v>2358</v>
      </c>
      <c r="B181" s="45" t="s">
        <v>2353</v>
      </c>
      <c r="C181" s="45" t="s">
        <v>870</v>
      </c>
      <c r="D181" s="45" t="s">
        <v>140</v>
      </c>
      <c r="E181" s="45" t="s">
        <v>141</v>
      </c>
      <c r="F181" s="45" t="s">
        <v>141</v>
      </c>
      <c r="G181" s="45" t="s">
        <v>141</v>
      </c>
      <c r="H181" s="45" t="s">
        <v>141</v>
      </c>
      <c r="I181" s="45" t="s">
        <v>141</v>
      </c>
      <c r="J181" s="45" t="s">
        <v>141</v>
      </c>
      <c r="K181" s="45" t="s">
        <v>141</v>
      </c>
      <c r="L181" s="45" t="s">
        <v>141</v>
      </c>
      <c r="M181" s="45" t="s">
        <v>141</v>
      </c>
      <c r="N181" s="45" t="s">
        <v>141</v>
      </c>
      <c r="O181" s="45" t="s">
        <v>141</v>
      </c>
      <c r="P181" s="45" t="s">
        <v>141</v>
      </c>
      <c r="Q181" s="45" t="s">
        <v>141</v>
      </c>
      <c r="R181" s="45" t="s">
        <v>141</v>
      </c>
      <c r="S181" s="45" t="s">
        <v>141</v>
      </c>
      <c r="T181" s="45" t="s">
        <v>141</v>
      </c>
      <c r="U181" s="45" t="s">
        <v>141</v>
      </c>
      <c r="V181" s="45" t="s">
        <v>141</v>
      </c>
      <c r="W181" s="45" t="s">
        <v>141</v>
      </c>
      <c r="X181" s="45" t="s">
        <v>141</v>
      </c>
      <c r="Y181" s="45" t="s">
        <v>141</v>
      </c>
      <c r="Z181" s="45" t="s">
        <v>141</v>
      </c>
      <c r="AA181" s="45" t="s">
        <v>141</v>
      </c>
      <c r="AB181" s="45" t="s">
        <v>141</v>
      </c>
      <c r="AC181" s="45" t="s">
        <v>141</v>
      </c>
      <c r="AD181" s="45" t="s">
        <v>141</v>
      </c>
      <c r="AE181" s="45" t="s">
        <v>141</v>
      </c>
      <c r="AF181" s="45" t="s">
        <v>141</v>
      </c>
      <c r="AG181" s="45" t="s">
        <v>141</v>
      </c>
      <c r="AH181" s="45" t="s">
        <v>141</v>
      </c>
      <c r="AI181">
        <f t="shared" si="4"/>
        <v>30</v>
      </c>
      <c r="AJ181">
        <f t="shared" si="5"/>
        <v>0</v>
      </c>
    </row>
    <row r="182" spans="1:36" ht="28.8">
      <c r="A182" s="45" t="s">
        <v>2359</v>
      </c>
      <c r="B182" s="45" t="s">
        <v>2353</v>
      </c>
      <c r="C182" s="45" t="s">
        <v>2020</v>
      </c>
      <c r="D182" s="45" t="s">
        <v>140</v>
      </c>
      <c r="E182" s="45" t="s">
        <v>141</v>
      </c>
      <c r="F182" s="45" t="s">
        <v>141</v>
      </c>
      <c r="G182" s="45" t="s">
        <v>141</v>
      </c>
      <c r="H182" s="45" t="s">
        <v>141</v>
      </c>
      <c r="I182" s="45" t="s">
        <v>141</v>
      </c>
      <c r="J182" s="45" t="s">
        <v>141</v>
      </c>
      <c r="K182" s="45" t="s">
        <v>141</v>
      </c>
      <c r="L182" s="45" t="s">
        <v>141</v>
      </c>
      <c r="M182" s="45" t="s">
        <v>141</v>
      </c>
      <c r="N182" s="45" t="s">
        <v>141</v>
      </c>
      <c r="O182" s="45" t="s">
        <v>141</v>
      </c>
      <c r="P182" s="45" t="s">
        <v>141</v>
      </c>
      <c r="Q182" s="45" t="s">
        <v>141</v>
      </c>
      <c r="R182" s="45" t="s">
        <v>141</v>
      </c>
      <c r="S182" s="45" t="s">
        <v>141</v>
      </c>
      <c r="T182" s="45" t="s">
        <v>141</v>
      </c>
      <c r="U182" s="45" t="s">
        <v>141</v>
      </c>
      <c r="V182" s="45" t="s">
        <v>141</v>
      </c>
      <c r="W182" s="45" t="s">
        <v>141</v>
      </c>
      <c r="X182" s="45" t="s">
        <v>141</v>
      </c>
      <c r="Y182" s="45" t="s">
        <v>141</v>
      </c>
      <c r="Z182" s="45" t="s">
        <v>141</v>
      </c>
      <c r="AA182" s="45" t="s">
        <v>141</v>
      </c>
      <c r="AB182" s="45" t="s">
        <v>141</v>
      </c>
      <c r="AC182" s="45" t="s">
        <v>141</v>
      </c>
      <c r="AD182" s="45" t="s">
        <v>141</v>
      </c>
      <c r="AE182" s="45" t="s">
        <v>141</v>
      </c>
      <c r="AF182" s="45" t="s">
        <v>141</v>
      </c>
      <c r="AG182" s="45" t="s">
        <v>141</v>
      </c>
      <c r="AH182" s="45" t="s">
        <v>141</v>
      </c>
      <c r="AI182">
        <f t="shared" si="4"/>
        <v>30</v>
      </c>
      <c r="AJ182">
        <f t="shared" si="5"/>
        <v>0</v>
      </c>
    </row>
    <row r="183" spans="1:36" ht="28.8">
      <c r="A183" s="45" t="s">
        <v>2360</v>
      </c>
      <c r="B183" s="45" t="s">
        <v>2353</v>
      </c>
      <c r="C183" s="45" t="s">
        <v>1693</v>
      </c>
      <c r="D183" s="45" t="s">
        <v>140</v>
      </c>
      <c r="E183" s="45" t="s">
        <v>141</v>
      </c>
      <c r="F183" s="45" t="s">
        <v>141</v>
      </c>
      <c r="G183" s="45" t="s">
        <v>141</v>
      </c>
      <c r="H183" s="45" t="s">
        <v>141</v>
      </c>
      <c r="I183" s="45" t="s">
        <v>141</v>
      </c>
      <c r="J183" s="45" t="s">
        <v>141</v>
      </c>
      <c r="K183" s="45" t="s">
        <v>141</v>
      </c>
      <c r="L183" s="45" t="s">
        <v>141</v>
      </c>
      <c r="M183" s="45" t="s">
        <v>141</v>
      </c>
      <c r="N183" s="45" t="s">
        <v>141</v>
      </c>
      <c r="O183" s="45" t="s">
        <v>141</v>
      </c>
      <c r="P183" s="45" t="s">
        <v>141</v>
      </c>
      <c r="Q183" s="45" t="s">
        <v>141</v>
      </c>
      <c r="R183" s="45" t="s">
        <v>141</v>
      </c>
      <c r="S183" s="45" t="s">
        <v>141</v>
      </c>
      <c r="T183" s="45" t="s">
        <v>141</v>
      </c>
      <c r="U183" s="45" t="s">
        <v>141</v>
      </c>
      <c r="V183" s="45" t="s">
        <v>141</v>
      </c>
      <c r="W183" s="45" t="s">
        <v>141</v>
      </c>
      <c r="X183" s="45" t="s">
        <v>141</v>
      </c>
      <c r="Y183" s="45" t="s">
        <v>141</v>
      </c>
      <c r="Z183" s="45" t="s">
        <v>141</v>
      </c>
      <c r="AA183" s="45" t="s">
        <v>141</v>
      </c>
      <c r="AB183" s="45" t="s">
        <v>141</v>
      </c>
      <c r="AC183" s="45" t="s">
        <v>141</v>
      </c>
      <c r="AD183" s="45" t="s">
        <v>141</v>
      </c>
      <c r="AE183" s="45" t="s">
        <v>141</v>
      </c>
      <c r="AF183" s="45" t="s">
        <v>141</v>
      </c>
      <c r="AG183" s="45" t="s">
        <v>141</v>
      </c>
      <c r="AH183" s="45" t="s">
        <v>141</v>
      </c>
      <c r="AI183">
        <f t="shared" si="4"/>
        <v>30</v>
      </c>
      <c r="AJ183">
        <f t="shared" si="5"/>
        <v>0</v>
      </c>
    </row>
    <row r="184" spans="1:36" ht="28.8">
      <c r="A184" s="45" t="s">
        <v>2361</v>
      </c>
      <c r="B184" s="45" t="s">
        <v>2353</v>
      </c>
      <c r="C184" s="45" t="s">
        <v>1721</v>
      </c>
      <c r="D184" s="45" t="s">
        <v>140</v>
      </c>
      <c r="E184" s="45" t="s">
        <v>141</v>
      </c>
      <c r="F184" s="45" t="s">
        <v>141</v>
      </c>
      <c r="G184" s="45" t="s">
        <v>141</v>
      </c>
      <c r="H184" s="45" t="s">
        <v>141</v>
      </c>
      <c r="I184" s="45" t="s">
        <v>141</v>
      </c>
      <c r="J184" s="45" t="s">
        <v>141</v>
      </c>
      <c r="K184" s="45" t="s">
        <v>141</v>
      </c>
      <c r="L184" s="45" t="s">
        <v>141</v>
      </c>
      <c r="M184" s="45" t="s">
        <v>141</v>
      </c>
      <c r="N184" s="45" t="s">
        <v>141</v>
      </c>
      <c r="O184" s="45" t="s">
        <v>141</v>
      </c>
      <c r="P184" s="45" t="s">
        <v>141</v>
      </c>
      <c r="Q184" s="45" t="s">
        <v>141</v>
      </c>
      <c r="R184" s="45" t="s">
        <v>141</v>
      </c>
      <c r="S184" s="45" t="s">
        <v>141</v>
      </c>
      <c r="T184" s="45" t="s">
        <v>141</v>
      </c>
      <c r="U184" s="45" t="s">
        <v>141</v>
      </c>
      <c r="V184" s="45" t="s">
        <v>141</v>
      </c>
      <c r="W184" s="45" t="s">
        <v>141</v>
      </c>
      <c r="X184" s="45" t="s">
        <v>141</v>
      </c>
      <c r="Y184" s="45" t="s">
        <v>141</v>
      </c>
      <c r="Z184" s="45" t="s">
        <v>141</v>
      </c>
      <c r="AA184" s="45" t="s">
        <v>141</v>
      </c>
      <c r="AB184" s="45" t="s">
        <v>141</v>
      </c>
      <c r="AC184" s="45" t="s">
        <v>141</v>
      </c>
      <c r="AD184" s="45" t="s">
        <v>141</v>
      </c>
      <c r="AE184" s="45" t="s">
        <v>141</v>
      </c>
      <c r="AF184" s="45" t="s">
        <v>141</v>
      </c>
      <c r="AG184" s="45" t="s">
        <v>141</v>
      </c>
      <c r="AH184" s="45" t="s">
        <v>141</v>
      </c>
      <c r="AI184">
        <f t="shared" si="4"/>
        <v>30</v>
      </c>
      <c r="AJ184">
        <f t="shared" si="5"/>
        <v>0</v>
      </c>
    </row>
    <row r="185" spans="1:36" ht="28.8">
      <c r="A185" s="45" t="s">
        <v>2362</v>
      </c>
      <c r="B185" s="45" t="s">
        <v>2353</v>
      </c>
      <c r="C185" s="45" t="s">
        <v>891</v>
      </c>
      <c r="D185" s="45" t="s">
        <v>140</v>
      </c>
      <c r="E185" s="45" t="s">
        <v>141</v>
      </c>
      <c r="F185" s="45" t="s">
        <v>141</v>
      </c>
      <c r="G185" s="45" t="s">
        <v>141</v>
      </c>
      <c r="H185" s="45" t="s">
        <v>141</v>
      </c>
      <c r="I185" s="45" t="s">
        <v>141</v>
      </c>
      <c r="J185" s="45" t="s">
        <v>141</v>
      </c>
      <c r="K185" s="45" t="s">
        <v>141</v>
      </c>
      <c r="L185" s="45" t="s">
        <v>141</v>
      </c>
      <c r="M185" s="45" t="s">
        <v>141</v>
      </c>
      <c r="N185" s="45" t="s">
        <v>141</v>
      </c>
      <c r="O185" s="45" t="s">
        <v>141</v>
      </c>
      <c r="P185" s="45" t="s">
        <v>141</v>
      </c>
      <c r="Q185" s="45" t="s">
        <v>141</v>
      </c>
      <c r="R185" s="45" t="s">
        <v>141</v>
      </c>
      <c r="S185" s="45" t="s">
        <v>141</v>
      </c>
      <c r="T185" s="45" t="s">
        <v>141</v>
      </c>
      <c r="U185" s="45" t="s">
        <v>141</v>
      </c>
      <c r="V185" s="45" t="s">
        <v>141</v>
      </c>
      <c r="W185" s="45" t="s">
        <v>141</v>
      </c>
      <c r="X185" s="45" t="s">
        <v>141</v>
      </c>
      <c r="Y185" s="45" t="s">
        <v>141</v>
      </c>
      <c r="Z185" s="45" t="s">
        <v>141</v>
      </c>
      <c r="AA185" s="45" t="s">
        <v>141</v>
      </c>
      <c r="AB185" s="45" t="s">
        <v>141</v>
      </c>
      <c r="AC185" s="45" t="s">
        <v>141</v>
      </c>
      <c r="AD185" s="45" t="s">
        <v>141</v>
      </c>
      <c r="AE185" s="45" t="s">
        <v>141</v>
      </c>
      <c r="AF185" s="45" t="s">
        <v>141</v>
      </c>
      <c r="AG185" s="45" t="s">
        <v>141</v>
      </c>
      <c r="AH185" s="45" t="s">
        <v>141</v>
      </c>
      <c r="AI185">
        <f t="shared" si="4"/>
        <v>30</v>
      </c>
      <c r="AJ185">
        <f t="shared" si="5"/>
        <v>0</v>
      </c>
    </row>
    <row r="186" spans="1:36" ht="28.8">
      <c r="A186" s="45" t="s">
        <v>2363</v>
      </c>
      <c r="B186" s="45" t="s">
        <v>2353</v>
      </c>
      <c r="C186" s="45" t="s">
        <v>2149</v>
      </c>
      <c r="D186" s="45" t="s">
        <v>140</v>
      </c>
      <c r="E186" s="45" t="s">
        <v>141</v>
      </c>
      <c r="F186" s="45" t="s">
        <v>141</v>
      </c>
      <c r="G186" s="45" t="s">
        <v>141</v>
      </c>
      <c r="H186" s="45" t="s">
        <v>141</v>
      </c>
      <c r="I186" s="45" t="s">
        <v>141</v>
      </c>
      <c r="J186" s="45" t="s">
        <v>141</v>
      </c>
      <c r="K186" s="45" t="s">
        <v>141</v>
      </c>
      <c r="L186" s="45" t="s">
        <v>141</v>
      </c>
      <c r="M186" s="45" t="s">
        <v>141</v>
      </c>
      <c r="N186" s="45" t="s">
        <v>141</v>
      </c>
      <c r="O186" s="45" t="s">
        <v>141</v>
      </c>
      <c r="P186" s="45" t="s">
        <v>141</v>
      </c>
      <c r="Q186" s="45" t="s">
        <v>141</v>
      </c>
      <c r="R186" s="45" t="s">
        <v>141</v>
      </c>
      <c r="S186" s="45" t="s">
        <v>141</v>
      </c>
      <c r="T186" s="45" t="s">
        <v>141</v>
      </c>
      <c r="U186" s="45" t="s">
        <v>141</v>
      </c>
      <c r="V186" s="45" t="s">
        <v>141</v>
      </c>
      <c r="W186" s="45" t="s">
        <v>141</v>
      </c>
      <c r="X186" s="45" t="s">
        <v>141</v>
      </c>
      <c r="Y186" s="45" t="s">
        <v>141</v>
      </c>
      <c r="Z186" s="45" t="s">
        <v>141</v>
      </c>
      <c r="AA186" s="45" t="s">
        <v>141</v>
      </c>
      <c r="AB186" s="45" t="s">
        <v>141</v>
      </c>
      <c r="AC186" s="45" t="s">
        <v>141</v>
      </c>
      <c r="AD186" s="45" t="s">
        <v>141</v>
      </c>
      <c r="AE186" s="45" t="s">
        <v>141</v>
      </c>
      <c r="AF186" s="45" t="s">
        <v>141</v>
      </c>
      <c r="AG186" s="45" t="s">
        <v>141</v>
      </c>
      <c r="AH186" s="45" t="s">
        <v>141</v>
      </c>
      <c r="AI186">
        <f t="shared" si="4"/>
        <v>30</v>
      </c>
      <c r="AJ186">
        <f t="shared" si="5"/>
        <v>0</v>
      </c>
    </row>
    <row r="187" spans="1:36" ht="28.8">
      <c r="A187" s="45" t="s">
        <v>2364</v>
      </c>
      <c r="B187" s="45" t="s">
        <v>2353</v>
      </c>
      <c r="C187" s="45" t="s">
        <v>2121</v>
      </c>
      <c r="D187" s="45" t="s">
        <v>140</v>
      </c>
      <c r="E187" s="45" t="s">
        <v>141</v>
      </c>
      <c r="F187" s="45" t="s">
        <v>141</v>
      </c>
      <c r="G187" s="45" t="s">
        <v>141</v>
      </c>
      <c r="H187" s="45" t="s">
        <v>141</v>
      </c>
      <c r="I187" s="45" t="s">
        <v>141</v>
      </c>
      <c r="J187" s="45" t="s">
        <v>141</v>
      </c>
      <c r="K187" s="45" t="s">
        <v>141</v>
      </c>
      <c r="L187" s="45" t="s">
        <v>141</v>
      </c>
      <c r="M187" s="45" t="s">
        <v>141</v>
      </c>
      <c r="N187" s="45" t="s">
        <v>141</v>
      </c>
      <c r="O187" s="45" t="s">
        <v>141</v>
      </c>
      <c r="P187" s="45" t="s">
        <v>141</v>
      </c>
      <c r="Q187" s="45" t="s">
        <v>141</v>
      </c>
      <c r="R187" s="45" t="s">
        <v>141</v>
      </c>
      <c r="S187" s="45" t="s">
        <v>141</v>
      </c>
      <c r="T187" s="45" t="s">
        <v>141</v>
      </c>
      <c r="U187" s="45" t="s">
        <v>141</v>
      </c>
      <c r="V187" s="45" t="s">
        <v>141</v>
      </c>
      <c r="W187" s="45" t="s">
        <v>141</v>
      </c>
      <c r="X187" s="45" t="s">
        <v>141</v>
      </c>
      <c r="Y187" s="45" t="s">
        <v>141</v>
      </c>
      <c r="Z187" s="45" t="s">
        <v>141</v>
      </c>
      <c r="AA187" s="45" t="s">
        <v>141</v>
      </c>
      <c r="AB187" s="45" t="s">
        <v>141</v>
      </c>
      <c r="AC187" s="45" t="s">
        <v>141</v>
      </c>
      <c r="AD187" s="45" t="s">
        <v>141</v>
      </c>
      <c r="AE187" s="45" t="s">
        <v>141</v>
      </c>
      <c r="AF187" s="45" t="s">
        <v>141</v>
      </c>
      <c r="AG187" s="45" t="s">
        <v>141</v>
      </c>
      <c r="AH187" s="45" t="s">
        <v>141</v>
      </c>
      <c r="AI187">
        <f t="shared" si="4"/>
        <v>30</v>
      </c>
      <c r="AJ187">
        <f t="shared" si="5"/>
        <v>0</v>
      </c>
    </row>
    <row r="188" spans="1:36" ht="28.8">
      <c r="A188" s="45" t="s">
        <v>2365</v>
      </c>
      <c r="B188" s="45" t="s">
        <v>2353</v>
      </c>
      <c r="C188" s="45" t="s">
        <v>2366</v>
      </c>
      <c r="D188" s="45" t="s">
        <v>140</v>
      </c>
      <c r="E188" s="45" t="s">
        <v>141</v>
      </c>
      <c r="F188" s="45" t="s">
        <v>141</v>
      </c>
      <c r="G188" s="45" t="s">
        <v>141</v>
      </c>
      <c r="H188" s="45" t="s">
        <v>141</v>
      </c>
      <c r="I188" s="45" t="s">
        <v>141</v>
      </c>
      <c r="J188" s="45" t="s">
        <v>141</v>
      </c>
      <c r="K188" s="45" t="s">
        <v>141</v>
      </c>
      <c r="L188" s="45" t="s">
        <v>141</v>
      </c>
      <c r="M188" s="45" t="s">
        <v>141</v>
      </c>
      <c r="N188" s="45" t="s">
        <v>141</v>
      </c>
      <c r="O188" s="45" t="s">
        <v>141</v>
      </c>
      <c r="P188" s="45" t="s">
        <v>141</v>
      </c>
      <c r="Q188" s="45" t="s">
        <v>141</v>
      </c>
      <c r="R188" s="45" t="s">
        <v>141</v>
      </c>
      <c r="S188" s="45" t="s">
        <v>141</v>
      </c>
      <c r="T188" s="45" t="s">
        <v>141</v>
      </c>
      <c r="U188" s="45" t="s">
        <v>141</v>
      </c>
      <c r="V188" s="45" t="s">
        <v>141</v>
      </c>
      <c r="W188" s="45" t="s">
        <v>141</v>
      </c>
      <c r="X188" s="45" t="s">
        <v>141</v>
      </c>
      <c r="Y188" s="45" t="s">
        <v>141</v>
      </c>
      <c r="Z188" s="45" t="s">
        <v>141</v>
      </c>
      <c r="AA188" s="45" t="s">
        <v>141</v>
      </c>
      <c r="AB188" s="45" t="s">
        <v>141</v>
      </c>
      <c r="AC188" s="45" t="s">
        <v>141</v>
      </c>
      <c r="AD188" s="45" t="s">
        <v>141</v>
      </c>
      <c r="AE188" s="45" t="s">
        <v>141</v>
      </c>
      <c r="AF188" s="45" t="s">
        <v>141</v>
      </c>
      <c r="AG188" s="45" t="s">
        <v>141</v>
      </c>
      <c r="AH188" s="45" t="s">
        <v>141</v>
      </c>
      <c r="AI188">
        <f t="shared" si="4"/>
        <v>30</v>
      </c>
      <c r="AJ188">
        <f t="shared" si="5"/>
        <v>0</v>
      </c>
    </row>
    <row r="189" spans="1:36" ht="28.8">
      <c r="A189" s="45" t="s">
        <v>2367</v>
      </c>
      <c r="B189" s="45" t="s">
        <v>2353</v>
      </c>
      <c r="C189" s="45" t="s">
        <v>2368</v>
      </c>
      <c r="D189" s="45" t="s">
        <v>140</v>
      </c>
      <c r="E189" s="45" t="s">
        <v>141</v>
      </c>
      <c r="F189" s="45" t="s">
        <v>141</v>
      </c>
      <c r="G189" s="45" t="s">
        <v>141</v>
      </c>
      <c r="H189" s="45" t="s">
        <v>141</v>
      </c>
      <c r="I189" s="45" t="s">
        <v>141</v>
      </c>
      <c r="J189" s="45" t="s">
        <v>141</v>
      </c>
      <c r="K189" s="45" t="s">
        <v>141</v>
      </c>
      <c r="L189" s="45" t="s">
        <v>141</v>
      </c>
      <c r="M189" s="45" t="s">
        <v>141</v>
      </c>
      <c r="N189" s="45" t="s">
        <v>141</v>
      </c>
      <c r="O189" s="45" t="s">
        <v>141</v>
      </c>
      <c r="P189" s="45" t="s">
        <v>141</v>
      </c>
      <c r="Q189" s="45" t="s">
        <v>141</v>
      </c>
      <c r="R189" s="45" t="s">
        <v>141</v>
      </c>
      <c r="S189" s="45" t="s">
        <v>141</v>
      </c>
      <c r="T189" s="45" t="s">
        <v>141</v>
      </c>
      <c r="U189" s="45" t="s">
        <v>141</v>
      </c>
      <c r="V189" s="45" t="s">
        <v>141</v>
      </c>
      <c r="W189" s="45" t="s">
        <v>141</v>
      </c>
      <c r="X189" s="45" t="s">
        <v>141</v>
      </c>
      <c r="Y189" s="45" t="s">
        <v>141</v>
      </c>
      <c r="Z189" s="45" t="s">
        <v>141</v>
      </c>
      <c r="AA189" s="45" t="s">
        <v>141</v>
      </c>
      <c r="AB189" s="45" t="s">
        <v>141</v>
      </c>
      <c r="AC189" s="45" t="s">
        <v>141</v>
      </c>
      <c r="AD189" s="45" t="s">
        <v>141</v>
      </c>
      <c r="AE189" s="45" t="s">
        <v>141</v>
      </c>
      <c r="AF189" s="45" t="s">
        <v>141</v>
      </c>
      <c r="AG189" s="45" t="s">
        <v>141</v>
      </c>
      <c r="AH189" s="45" t="s">
        <v>141</v>
      </c>
      <c r="AI189">
        <f t="shared" si="4"/>
        <v>30</v>
      </c>
      <c r="AJ189">
        <f t="shared" si="5"/>
        <v>0</v>
      </c>
    </row>
    <row r="190" spans="1:36" ht="28.8">
      <c r="A190" s="45" t="s">
        <v>629</v>
      </c>
      <c r="B190" s="45" t="s">
        <v>2353</v>
      </c>
      <c r="C190" s="45" t="s">
        <v>2369</v>
      </c>
      <c r="D190" s="45" t="s">
        <v>140</v>
      </c>
      <c r="E190" s="45" t="s">
        <v>141</v>
      </c>
      <c r="F190" s="45" t="s">
        <v>141</v>
      </c>
      <c r="G190" s="45" t="s">
        <v>141</v>
      </c>
      <c r="H190" s="45" t="s">
        <v>141</v>
      </c>
      <c r="I190" s="45" t="s">
        <v>141</v>
      </c>
      <c r="J190" s="45" t="s">
        <v>141</v>
      </c>
      <c r="K190" s="45" t="s">
        <v>141</v>
      </c>
      <c r="L190" s="45" t="s">
        <v>141</v>
      </c>
      <c r="M190" s="45" t="s">
        <v>141</v>
      </c>
      <c r="N190" s="45" t="s">
        <v>141</v>
      </c>
      <c r="O190" s="45" t="s">
        <v>141</v>
      </c>
      <c r="P190" s="45" t="s">
        <v>141</v>
      </c>
      <c r="Q190" s="45" t="s">
        <v>141</v>
      </c>
      <c r="R190" s="45" t="s">
        <v>141</v>
      </c>
      <c r="S190" s="45" t="s">
        <v>141</v>
      </c>
      <c r="T190" s="45" t="s">
        <v>141</v>
      </c>
      <c r="U190" s="45" t="s">
        <v>141</v>
      </c>
      <c r="V190" s="45" t="s">
        <v>141</v>
      </c>
      <c r="W190" s="45" t="s">
        <v>141</v>
      </c>
      <c r="X190" s="45" t="s">
        <v>141</v>
      </c>
      <c r="Y190" s="45" t="s">
        <v>141</v>
      </c>
      <c r="Z190" s="45" t="s">
        <v>141</v>
      </c>
      <c r="AA190" s="45" t="s">
        <v>141</v>
      </c>
      <c r="AB190" s="45" t="s">
        <v>141</v>
      </c>
      <c r="AC190" s="45" t="s">
        <v>141</v>
      </c>
      <c r="AD190" s="45" t="s">
        <v>141</v>
      </c>
      <c r="AE190" s="45" t="s">
        <v>141</v>
      </c>
      <c r="AF190" s="45" t="s">
        <v>141</v>
      </c>
      <c r="AG190" s="45" t="s">
        <v>141</v>
      </c>
      <c r="AH190" s="45" t="s">
        <v>141</v>
      </c>
      <c r="AI190">
        <f t="shared" si="4"/>
        <v>30</v>
      </c>
      <c r="AJ190">
        <f t="shared" si="5"/>
        <v>0</v>
      </c>
    </row>
    <row r="191" spans="1:36" ht="28.8">
      <c r="A191" s="45" t="s">
        <v>1302</v>
      </c>
      <c r="B191" s="45" t="s">
        <v>2353</v>
      </c>
      <c r="C191" s="45" t="s">
        <v>1900</v>
      </c>
      <c r="D191" s="45" t="s">
        <v>140</v>
      </c>
      <c r="E191" s="45" t="s">
        <v>141</v>
      </c>
      <c r="F191" s="45" t="s">
        <v>141</v>
      </c>
      <c r="G191" s="45" t="s">
        <v>141</v>
      </c>
      <c r="H191" s="45" t="s">
        <v>141</v>
      </c>
      <c r="I191" s="45" t="s">
        <v>141</v>
      </c>
      <c r="J191" s="45" t="s">
        <v>141</v>
      </c>
      <c r="K191" s="45" t="s">
        <v>141</v>
      </c>
      <c r="L191" s="45" t="s">
        <v>141</v>
      </c>
      <c r="M191" s="45" t="s">
        <v>141</v>
      </c>
      <c r="N191" s="45" t="s">
        <v>141</v>
      </c>
      <c r="O191" s="45" t="s">
        <v>141</v>
      </c>
      <c r="P191" s="45" t="s">
        <v>141</v>
      </c>
      <c r="Q191" s="45" t="s">
        <v>141</v>
      </c>
      <c r="R191" s="45" t="s">
        <v>141</v>
      </c>
      <c r="S191" s="45" t="s">
        <v>141</v>
      </c>
      <c r="T191" s="45" t="s">
        <v>141</v>
      </c>
      <c r="U191" s="45" t="s">
        <v>141</v>
      </c>
      <c r="V191" s="45" t="s">
        <v>141</v>
      </c>
      <c r="W191" s="45" t="s">
        <v>141</v>
      </c>
      <c r="X191" s="45" t="s">
        <v>141</v>
      </c>
      <c r="Y191" s="45" t="s">
        <v>141</v>
      </c>
      <c r="Z191" s="45" t="s">
        <v>141</v>
      </c>
      <c r="AA191" s="45" t="s">
        <v>141</v>
      </c>
      <c r="AB191" s="45" t="s">
        <v>141</v>
      </c>
      <c r="AC191" s="45" t="s">
        <v>141</v>
      </c>
      <c r="AD191" s="45" t="s">
        <v>141</v>
      </c>
      <c r="AE191" s="45" t="s">
        <v>141</v>
      </c>
      <c r="AF191" s="45" t="s">
        <v>141</v>
      </c>
      <c r="AG191" s="45" t="s">
        <v>141</v>
      </c>
      <c r="AH191" s="45" t="s">
        <v>141</v>
      </c>
      <c r="AI191">
        <f t="shared" si="4"/>
        <v>30</v>
      </c>
      <c r="AJ191">
        <f t="shared" si="5"/>
        <v>0</v>
      </c>
    </row>
    <row r="192" spans="1:36" ht="28.8">
      <c r="A192" s="45" t="s">
        <v>2370</v>
      </c>
      <c r="B192" s="45" t="s">
        <v>2353</v>
      </c>
      <c r="C192" s="45" t="s">
        <v>111</v>
      </c>
      <c r="D192" s="45" t="s">
        <v>140</v>
      </c>
      <c r="E192" s="45" t="s">
        <v>141</v>
      </c>
      <c r="F192" s="45" t="s">
        <v>141</v>
      </c>
      <c r="G192" s="45" t="s">
        <v>141</v>
      </c>
      <c r="H192" s="45" t="s">
        <v>141</v>
      </c>
      <c r="I192" s="45" t="s">
        <v>141</v>
      </c>
      <c r="J192" s="45" t="s">
        <v>141</v>
      </c>
      <c r="K192" s="45" t="s">
        <v>141</v>
      </c>
      <c r="L192" s="45" t="s">
        <v>141</v>
      </c>
      <c r="M192" s="45" t="s">
        <v>141</v>
      </c>
      <c r="N192" s="45" t="s">
        <v>141</v>
      </c>
      <c r="O192" s="45" t="s">
        <v>141</v>
      </c>
      <c r="P192" s="45" t="s">
        <v>141</v>
      </c>
      <c r="Q192" s="45" t="s">
        <v>141</v>
      </c>
      <c r="R192" s="45" t="s">
        <v>141</v>
      </c>
      <c r="S192" s="45" t="s">
        <v>141</v>
      </c>
      <c r="T192" s="45" t="s">
        <v>141</v>
      </c>
      <c r="U192" s="45" t="s">
        <v>141</v>
      </c>
      <c r="V192" s="45" t="s">
        <v>141</v>
      </c>
      <c r="W192" s="45" t="s">
        <v>141</v>
      </c>
      <c r="X192" s="45" t="s">
        <v>141</v>
      </c>
      <c r="Y192" s="45" t="s">
        <v>141</v>
      </c>
      <c r="Z192" s="45" t="s">
        <v>141</v>
      </c>
      <c r="AA192" s="45" t="s">
        <v>141</v>
      </c>
      <c r="AB192" s="45" t="s">
        <v>141</v>
      </c>
      <c r="AC192" s="45" t="s">
        <v>141</v>
      </c>
      <c r="AD192" s="45" t="s">
        <v>141</v>
      </c>
      <c r="AE192" s="45" t="s">
        <v>141</v>
      </c>
      <c r="AF192" s="45" t="s">
        <v>141</v>
      </c>
      <c r="AG192" s="45" t="s">
        <v>141</v>
      </c>
      <c r="AH192" s="45" t="s">
        <v>141</v>
      </c>
      <c r="AI192">
        <f t="shared" si="4"/>
        <v>30</v>
      </c>
      <c r="AJ192">
        <f t="shared" si="5"/>
        <v>0</v>
      </c>
    </row>
    <row r="193" spans="1:36" ht="28.8">
      <c r="A193" s="45" t="s">
        <v>2371</v>
      </c>
      <c r="B193" s="45" t="s">
        <v>2353</v>
      </c>
      <c r="C193" s="45" t="s">
        <v>2372</v>
      </c>
      <c r="D193" s="45" t="s">
        <v>140</v>
      </c>
      <c r="E193" s="45" t="s">
        <v>141</v>
      </c>
      <c r="F193" s="45" t="s">
        <v>141</v>
      </c>
      <c r="G193" s="45" t="s">
        <v>141</v>
      </c>
      <c r="H193" s="45" t="s">
        <v>141</v>
      </c>
      <c r="I193" s="45" t="s">
        <v>141</v>
      </c>
      <c r="J193" s="45" t="s">
        <v>141</v>
      </c>
      <c r="K193" s="45" t="s">
        <v>141</v>
      </c>
      <c r="L193" s="45" t="s">
        <v>141</v>
      </c>
      <c r="M193" s="45" t="s">
        <v>141</v>
      </c>
      <c r="N193" s="45" t="s">
        <v>141</v>
      </c>
      <c r="O193" s="45" t="s">
        <v>141</v>
      </c>
      <c r="P193" s="45" t="s">
        <v>141</v>
      </c>
      <c r="Q193" s="45" t="s">
        <v>141</v>
      </c>
      <c r="R193" s="45" t="s">
        <v>141</v>
      </c>
      <c r="S193" s="45" t="s">
        <v>141</v>
      </c>
      <c r="T193" s="45" t="s">
        <v>141</v>
      </c>
      <c r="U193" s="45" t="s">
        <v>141</v>
      </c>
      <c r="V193" s="45" t="s">
        <v>141</v>
      </c>
      <c r="W193" s="45" t="s">
        <v>141</v>
      </c>
      <c r="X193" s="45" t="s">
        <v>141</v>
      </c>
      <c r="Y193" s="45" t="s">
        <v>141</v>
      </c>
      <c r="Z193" s="45" t="s">
        <v>141</v>
      </c>
      <c r="AA193" s="45" t="s">
        <v>141</v>
      </c>
      <c r="AB193" s="45" t="s">
        <v>141</v>
      </c>
      <c r="AC193" s="45" t="s">
        <v>141</v>
      </c>
      <c r="AD193" s="45" t="s">
        <v>141</v>
      </c>
      <c r="AE193" s="45" t="s">
        <v>141</v>
      </c>
      <c r="AF193" s="45" t="s">
        <v>141</v>
      </c>
      <c r="AG193" s="45" t="s">
        <v>141</v>
      </c>
      <c r="AH193" s="45" t="s">
        <v>141</v>
      </c>
      <c r="AI193">
        <f t="shared" si="4"/>
        <v>30</v>
      </c>
      <c r="AJ193">
        <f t="shared" si="5"/>
        <v>0</v>
      </c>
    </row>
    <row r="194" spans="1:36" ht="28.8">
      <c r="A194" s="45" t="s">
        <v>2012</v>
      </c>
      <c r="B194" s="45" t="s">
        <v>2353</v>
      </c>
      <c r="C194" s="45" t="s">
        <v>1368</v>
      </c>
      <c r="D194" s="45" t="s">
        <v>140</v>
      </c>
      <c r="E194" s="45" t="s">
        <v>141</v>
      </c>
      <c r="F194" s="45" t="s">
        <v>141</v>
      </c>
      <c r="G194" s="45" t="s">
        <v>141</v>
      </c>
      <c r="H194" s="45" t="s">
        <v>141</v>
      </c>
      <c r="I194" s="45" t="s">
        <v>141</v>
      </c>
      <c r="J194" s="45" t="s">
        <v>141</v>
      </c>
      <c r="K194" s="45" t="s">
        <v>141</v>
      </c>
      <c r="L194" s="45" t="s">
        <v>141</v>
      </c>
      <c r="M194" s="45" t="s">
        <v>141</v>
      </c>
      <c r="N194" s="45" t="s">
        <v>141</v>
      </c>
      <c r="O194" s="45" t="s">
        <v>141</v>
      </c>
      <c r="P194" s="45" t="s">
        <v>141</v>
      </c>
      <c r="Q194" s="45" t="s">
        <v>141</v>
      </c>
      <c r="R194" s="45" t="s">
        <v>141</v>
      </c>
      <c r="S194" s="45" t="s">
        <v>141</v>
      </c>
      <c r="T194" s="45" t="s">
        <v>141</v>
      </c>
      <c r="U194" s="45" t="s">
        <v>141</v>
      </c>
      <c r="V194" s="45" t="s">
        <v>141</v>
      </c>
      <c r="W194" s="45" t="s">
        <v>141</v>
      </c>
      <c r="X194" s="45" t="s">
        <v>141</v>
      </c>
      <c r="Y194" s="45" t="s">
        <v>141</v>
      </c>
      <c r="Z194" s="45" t="s">
        <v>141</v>
      </c>
      <c r="AA194" s="45" t="s">
        <v>141</v>
      </c>
      <c r="AB194" s="45" t="s">
        <v>141</v>
      </c>
      <c r="AC194" s="45" t="s">
        <v>141</v>
      </c>
      <c r="AD194" s="45" t="s">
        <v>141</v>
      </c>
      <c r="AE194" s="45" t="s">
        <v>141</v>
      </c>
      <c r="AF194" s="45" t="s">
        <v>141</v>
      </c>
      <c r="AG194" s="45" t="s">
        <v>141</v>
      </c>
      <c r="AH194" s="45" t="s">
        <v>141</v>
      </c>
      <c r="AI194">
        <f t="shared" si="4"/>
        <v>30</v>
      </c>
      <c r="AJ194">
        <f t="shared" si="5"/>
        <v>0</v>
      </c>
    </row>
    <row r="195" spans="1:36" ht="28.8">
      <c r="A195" s="45" t="s">
        <v>2373</v>
      </c>
      <c r="B195" s="45" t="s">
        <v>2353</v>
      </c>
      <c r="C195" s="45" t="s">
        <v>379</v>
      </c>
      <c r="D195" s="45" t="s">
        <v>140</v>
      </c>
      <c r="E195" s="45" t="s">
        <v>141</v>
      </c>
      <c r="F195" s="45" t="s">
        <v>141</v>
      </c>
      <c r="G195" s="45" t="s">
        <v>141</v>
      </c>
      <c r="H195" s="45" t="s">
        <v>141</v>
      </c>
      <c r="I195" s="45" t="s">
        <v>141</v>
      </c>
      <c r="J195" s="45" t="s">
        <v>141</v>
      </c>
      <c r="K195" s="45" t="s">
        <v>141</v>
      </c>
      <c r="L195" s="45" t="s">
        <v>141</v>
      </c>
      <c r="M195" s="45" t="s">
        <v>141</v>
      </c>
      <c r="N195" s="45" t="s">
        <v>141</v>
      </c>
      <c r="O195" s="45" t="s">
        <v>141</v>
      </c>
      <c r="P195" s="45" t="s">
        <v>141</v>
      </c>
      <c r="Q195" s="45" t="s">
        <v>141</v>
      </c>
      <c r="R195" s="45" t="s">
        <v>141</v>
      </c>
      <c r="S195" s="45" t="s">
        <v>141</v>
      </c>
      <c r="T195" s="45" t="s">
        <v>141</v>
      </c>
      <c r="U195" s="45" t="s">
        <v>141</v>
      </c>
      <c r="V195" s="45" t="s">
        <v>141</v>
      </c>
      <c r="W195" s="45" t="s">
        <v>141</v>
      </c>
      <c r="X195" s="45" t="s">
        <v>141</v>
      </c>
      <c r="Y195" s="45" t="s">
        <v>141</v>
      </c>
      <c r="Z195" s="45" t="s">
        <v>141</v>
      </c>
      <c r="AA195" s="45" t="s">
        <v>141</v>
      </c>
      <c r="AB195" s="45" t="s">
        <v>141</v>
      </c>
      <c r="AC195" s="45" t="s">
        <v>141</v>
      </c>
      <c r="AD195" s="45" t="s">
        <v>141</v>
      </c>
      <c r="AE195" s="45" t="s">
        <v>141</v>
      </c>
      <c r="AF195" s="45" t="s">
        <v>141</v>
      </c>
      <c r="AG195" s="45" t="s">
        <v>141</v>
      </c>
      <c r="AH195" s="45" t="s">
        <v>141</v>
      </c>
      <c r="AI195">
        <f t="shared" si="4"/>
        <v>30</v>
      </c>
      <c r="AJ195">
        <f t="shared" si="5"/>
        <v>0</v>
      </c>
    </row>
    <row r="196" spans="1:36" ht="28.8">
      <c r="A196" s="45" t="s">
        <v>2014</v>
      </c>
      <c r="B196" s="45" t="s">
        <v>2353</v>
      </c>
      <c r="C196" s="45" t="s">
        <v>674</v>
      </c>
      <c r="D196" s="45" t="s">
        <v>140</v>
      </c>
      <c r="E196" s="45" t="s">
        <v>141</v>
      </c>
      <c r="F196" s="45" t="s">
        <v>141</v>
      </c>
      <c r="G196" s="45" t="s">
        <v>141</v>
      </c>
      <c r="H196" s="45" t="s">
        <v>141</v>
      </c>
      <c r="I196" s="45" t="s">
        <v>141</v>
      </c>
      <c r="J196" s="45" t="s">
        <v>141</v>
      </c>
      <c r="K196" s="45" t="s">
        <v>141</v>
      </c>
      <c r="L196" s="45" t="s">
        <v>141</v>
      </c>
      <c r="M196" s="45" t="s">
        <v>141</v>
      </c>
      <c r="N196" s="45" t="s">
        <v>141</v>
      </c>
      <c r="O196" s="45" t="s">
        <v>141</v>
      </c>
      <c r="P196" s="45" t="s">
        <v>141</v>
      </c>
      <c r="Q196" s="45" t="s">
        <v>141</v>
      </c>
      <c r="R196" s="45" t="s">
        <v>141</v>
      </c>
      <c r="S196" s="45" t="s">
        <v>141</v>
      </c>
      <c r="T196" s="45" t="s">
        <v>141</v>
      </c>
      <c r="U196" s="45" t="s">
        <v>141</v>
      </c>
      <c r="V196" s="45" t="s">
        <v>141</v>
      </c>
      <c r="W196" s="45" t="s">
        <v>141</v>
      </c>
      <c r="X196" s="45" t="s">
        <v>141</v>
      </c>
      <c r="Y196" s="45" t="s">
        <v>141</v>
      </c>
      <c r="Z196" s="45" t="s">
        <v>141</v>
      </c>
      <c r="AA196" s="45" t="s">
        <v>141</v>
      </c>
      <c r="AB196" s="45" t="s">
        <v>141</v>
      </c>
      <c r="AC196" s="45" t="s">
        <v>141</v>
      </c>
      <c r="AD196" s="45" t="s">
        <v>141</v>
      </c>
      <c r="AE196" s="45" t="s">
        <v>141</v>
      </c>
      <c r="AF196" s="45" t="s">
        <v>141</v>
      </c>
      <c r="AG196" s="45" t="s">
        <v>141</v>
      </c>
      <c r="AH196" s="45" t="s">
        <v>141</v>
      </c>
      <c r="AI196">
        <f t="shared" si="4"/>
        <v>30</v>
      </c>
      <c r="AJ196">
        <f t="shared" si="5"/>
        <v>0</v>
      </c>
    </row>
    <row r="197" spans="1:36" ht="28.8">
      <c r="A197" s="45" t="s">
        <v>633</v>
      </c>
      <c r="B197" s="45" t="s">
        <v>2353</v>
      </c>
      <c r="C197" s="45" t="s">
        <v>650</v>
      </c>
      <c r="D197" s="45" t="s">
        <v>140</v>
      </c>
      <c r="E197" s="45" t="s">
        <v>141</v>
      </c>
      <c r="F197" s="45" t="s">
        <v>141</v>
      </c>
      <c r="G197" s="45" t="s">
        <v>141</v>
      </c>
      <c r="H197" s="45" t="s">
        <v>141</v>
      </c>
      <c r="I197" s="45" t="s">
        <v>141</v>
      </c>
      <c r="J197" s="45" t="s">
        <v>141</v>
      </c>
      <c r="K197" s="45" t="s">
        <v>141</v>
      </c>
      <c r="L197" s="45" t="s">
        <v>141</v>
      </c>
      <c r="M197" s="45" t="s">
        <v>141</v>
      </c>
      <c r="N197" s="45" t="s">
        <v>141</v>
      </c>
      <c r="O197" s="45" t="s">
        <v>141</v>
      </c>
      <c r="P197" s="45" t="s">
        <v>141</v>
      </c>
      <c r="Q197" s="45" t="s">
        <v>141</v>
      </c>
      <c r="R197" s="45" t="s">
        <v>141</v>
      </c>
      <c r="S197" s="45" t="s">
        <v>141</v>
      </c>
      <c r="T197" s="45" t="s">
        <v>141</v>
      </c>
      <c r="U197" s="45" t="s">
        <v>141</v>
      </c>
      <c r="V197" s="45" t="s">
        <v>141</v>
      </c>
      <c r="W197" s="45" t="s">
        <v>141</v>
      </c>
      <c r="X197" s="45" t="s">
        <v>141</v>
      </c>
      <c r="Y197" s="45" t="s">
        <v>141</v>
      </c>
      <c r="Z197" s="45" t="s">
        <v>141</v>
      </c>
      <c r="AA197" s="45" t="s">
        <v>141</v>
      </c>
      <c r="AB197" s="45" t="s">
        <v>141</v>
      </c>
      <c r="AC197" s="45" t="s">
        <v>141</v>
      </c>
      <c r="AD197" s="45" t="s">
        <v>141</v>
      </c>
      <c r="AE197" s="45" t="s">
        <v>141</v>
      </c>
      <c r="AF197" s="45" t="s">
        <v>141</v>
      </c>
      <c r="AG197" s="45" t="s">
        <v>141</v>
      </c>
      <c r="AH197" s="45" t="s">
        <v>141</v>
      </c>
      <c r="AI197">
        <f t="shared" ref="AI197:AI227" si="6">COUNTA(E197:AH197)</f>
        <v>30</v>
      </c>
      <c r="AJ197">
        <f t="shared" ref="AJ197:AJ227" si="7">COUNTIF(B195:B205,"RIGHT(E4,5)-LEFT(E4,5)&gt;0.17")</f>
        <v>0</v>
      </c>
    </row>
    <row r="198" spans="1:36" ht="28.8">
      <c r="A198" s="45" t="s">
        <v>2324</v>
      </c>
      <c r="B198" s="45" t="s">
        <v>2353</v>
      </c>
      <c r="C198" s="45" t="s">
        <v>2325</v>
      </c>
      <c r="D198" s="45" t="s">
        <v>140</v>
      </c>
      <c r="E198" s="45" t="s">
        <v>141</v>
      </c>
      <c r="F198" s="45" t="s">
        <v>141</v>
      </c>
      <c r="G198" s="45" t="s">
        <v>141</v>
      </c>
      <c r="H198" s="45" t="s">
        <v>141</v>
      </c>
      <c r="I198" s="45" t="s">
        <v>141</v>
      </c>
      <c r="J198" s="45" t="s">
        <v>141</v>
      </c>
      <c r="K198" s="45" t="s">
        <v>141</v>
      </c>
      <c r="L198" s="45" t="s">
        <v>141</v>
      </c>
      <c r="M198" s="45" t="s">
        <v>141</v>
      </c>
      <c r="N198" s="45" t="s">
        <v>141</v>
      </c>
      <c r="O198" s="45" t="s">
        <v>141</v>
      </c>
      <c r="P198" s="45" t="s">
        <v>141</v>
      </c>
      <c r="Q198" s="45" t="s">
        <v>141</v>
      </c>
      <c r="R198" s="45" t="s">
        <v>141</v>
      </c>
      <c r="S198" s="45" t="s">
        <v>141</v>
      </c>
      <c r="T198" s="45" t="s">
        <v>141</v>
      </c>
      <c r="U198" s="45" t="s">
        <v>141</v>
      </c>
      <c r="V198" s="45" t="s">
        <v>141</v>
      </c>
      <c r="W198" s="45" t="s">
        <v>141</v>
      </c>
      <c r="X198" s="45" t="s">
        <v>141</v>
      </c>
      <c r="Y198" s="45" t="s">
        <v>141</v>
      </c>
      <c r="Z198" s="45" t="s">
        <v>141</v>
      </c>
      <c r="AA198" s="45" t="s">
        <v>141</v>
      </c>
      <c r="AB198" s="45" t="s">
        <v>141</v>
      </c>
      <c r="AC198" s="45" t="s">
        <v>141</v>
      </c>
      <c r="AD198" s="45" t="s">
        <v>141</v>
      </c>
      <c r="AE198" s="45" t="s">
        <v>141</v>
      </c>
      <c r="AF198" s="45" t="s">
        <v>141</v>
      </c>
      <c r="AG198" s="45" t="s">
        <v>141</v>
      </c>
      <c r="AH198" s="45" t="s">
        <v>141</v>
      </c>
      <c r="AI198">
        <f t="shared" si="6"/>
        <v>30</v>
      </c>
      <c r="AJ198">
        <f t="shared" si="7"/>
        <v>0</v>
      </c>
    </row>
    <row r="199" spans="1:36" ht="28.8">
      <c r="A199" s="45" t="s">
        <v>2374</v>
      </c>
      <c r="B199" s="45" t="s">
        <v>2353</v>
      </c>
      <c r="C199" s="45" t="s">
        <v>1721</v>
      </c>
      <c r="D199" s="45" t="s">
        <v>140</v>
      </c>
      <c r="E199" s="45" t="s">
        <v>141</v>
      </c>
      <c r="F199" s="45" t="s">
        <v>141</v>
      </c>
      <c r="G199" s="45" t="s">
        <v>141</v>
      </c>
      <c r="H199" s="45" t="s">
        <v>141</v>
      </c>
      <c r="I199" s="45" t="s">
        <v>141</v>
      </c>
      <c r="J199" s="45" t="s">
        <v>141</v>
      </c>
      <c r="K199" s="45" t="s">
        <v>141</v>
      </c>
      <c r="L199" s="45" t="s">
        <v>141</v>
      </c>
      <c r="M199" s="45" t="s">
        <v>141</v>
      </c>
      <c r="N199" s="45" t="s">
        <v>141</v>
      </c>
      <c r="O199" s="45" t="s">
        <v>141</v>
      </c>
      <c r="P199" s="45" t="s">
        <v>141</v>
      </c>
      <c r="Q199" s="45" t="s">
        <v>141</v>
      </c>
      <c r="R199" s="45" t="s">
        <v>141</v>
      </c>
      <c r="S199" s="45" t="s">
        <v>141</v>
      </c>
      <c r="T199" s="45" t="s">
        <v>141</v>
      </c>
      <c r="U199" s="45" t="s">
        <v>141</v>
      </c>
      <c r="V199" s="45" t="s">
        <v>141</v>
      </c>
      <c r="W199" s="45" t="s">
        <v>141</v>
      </c>
      <c r="X199" s="45" t="s">
        <v>141</v>
      </c>
      <c r="Y199" s="45" t="s">
        <v>141</v>
      </c>
      <c r="Z199" s="45" t="s">
        <v>141</v>
      </c>
      <c r="AA199" s="45" t="s">
        <v>141</v>
      </c>
      <c r="AB199" s="45" t="s">
        <v>141</v>
      </c>
      <c r="AC199" s="45" t="s">
        <v>141</v>
      </c>
      <c r="AD199" s="45" t="s">
        <v>141</v>
      </c>
      <c r="AE199" s="45" t="s">
        <v>141</v>
      </c>
      <c r="AF199" s="45" t="s">
        <v>141</v>
      </c>
      <c r="AG199" s="45" t="s">
        <v>141</v>
      </c>
      <c r="AH199" s="45" t="s">
        <v>141</v>
      </c>
      <c r="AI199">
        <f t="shared" si="6"/>
        <v>30</v>
      </c>
      <c r="AJ199">
        <f t="shared" si="7"/>
        <v>0</v>
      </c>
    </row>
    <row r="200" spans="1:36" ht="28.8">
      <c r="A200" s="45" t="s">
        <v>2375</v>
      </c>
      <c r="B200" s="45" t="s">
        <v>2353</v>
      </c>
      <c r="C200" s="45" t="s">
        <v>891</v>
      </c>
      <c r="D200" s="45" t="s">
        <v>140</v>
      </c>
      <c r="E200" s="45" t="s">
        <v>141</v>
      </c>
      <c r="F200" s="45" t="s">
        <v>141</v>
      </c>
      <c r="G200" s="45" t="s">
        <v>141</v>
      </c>
      <c r="H200" s="45" t="s">
        <v>141</v>
      </c>
      <c r="I200" s="45" t="s">
        <v>141</v>
      </c>
      <c r="J200" s="45" t="s">
        <v>141</v>
      </c>
      <c r="K200" s="45" t="s">
        <v>141</v>
      </c>
      <c r="L200" s="45" t="s">
        <v>141</v>
      </c>
      <c r="M200" s="45" t="s">
        <v>141</v>
      </c>
      <c r="N200" s="45" t="s">
        <v>141</v>
      </c>
      <c r="O200" s="45" t="s">
        <v>141</v>
      </c>
      <c r="P200" s="45" t="s">
        <v>141</v>
      </c>
      <c r="Q200" s="45" t="s">
        <v>141</v>
      </c>
      <c r="R200" s="45" t="s">
        <v>141</v>
      </c>
      <c r="S200" s="45" t="s">
        <v>141</v>
      </c>
      <c r="T200" s="45" t="s">
        <v>141</v>
      </c>
      <c r="U200" s="45" t="s">
        <v>141</v>
      </c>
      <c r="V200" s="45" t="s">
        <v>141</v>
      </c>
      <c r="W200" s="45" t="s">
        <v>141</v>
      </c>
      <c r="X200" s="45" t="s">
        <v>141</v>
      </c>
      <c r="Y200" s="45" t="s">
        <v>141</v>
      </c>
      <c r="Z200" s="45" t="s">
        <v>141</v>
      </c>
      <c r="AA200" s="45" t="s">
        <v>141</v>
      </c>
      <c r="AB200" s="45" t="s">
        <v>141</v>
      </c>
      <c r="AC200" s="45" t="s">
        <v>141</v>
      </c>
      <c r="AD200" s="45" t="s">
        <v>141</v>
      </c>
      <c r="AE200" s="45" t="s">
        <v>141</v>
      </c>
      <c r="AF200" s="45" t="s">
        <v>141</v>
      </c>
      <c r="AG200" s="45" t="s">
        <v>141</v>
      </c>
      <c r="AH200" s="45" t="s">
        <v>141</v>
      </c>
      <c r="AI200">
        <f t="shared" si="6"/>
        <v>30</v>
      </c>
      <c r="AJ200">
        <f t="shared" si="7"/>
        <v>0</v>
      </c>
    </row>
    <row r="201" spans="1:36" ht="28.8">
      <c r="A201" s="45" t="s">
        <v>48</v>
      </c>
      <c r="B201" s="45" t="s">
        <v>2353</v>
      </c>
      <c r="C201" s="45" t="s">
        <v>1183</v>
      </c>
      <c r="D201" s="45" t="s">
        <v>140</v>
      </c>
      <c r="E201" s="45" t="s">
        <v>141</v>
      </c>
      <c r="F201" s="45" t="s">
        <v>141</v>
      </c>
      <c r="G201" s="45" t="s">
        <v>141</v>
      </c>
      <c r="H201" s="45" t="s">
        <v>141</v>
      </c>
      <c r="I201" s="45" t="s">
        <v>141</v>
      </c>
      <c r="J201" s="45" t="s">
        <v>141</v>
      </c>
      <c r="K201" s="45" t="s">
        <v>141</v>
      </c>
      <c r="L201" s="45" t="s">
        <v>141</v>
      </c>
      <c r="M201" s="45" t="s">
        <v>141</v>
      </c>
      <c r="N201" s="45" t="s">
        <v>141</v>
      </c>
      <c r="O201" s="45" t="s">
        <v>141</v>
      </c>
      <c r="P201" s="45" t="s">
        <v>141</v>
      </c>
      <c r="Q201" s="45" t="s">
        <v>141</v>
      </c>
      <c r="R201" s="45" t="s">
        <v>141</v>
      </c>
      <c r="S201" s="45" t="s">
        <v>141</v>
      </c>
      <c r="T201" s="45" t="s">
        <v>141</v>
      </c>
      <c r="U201" s="45" t="s">
        <v>141</v>
      </c>
      <c r="V201" s="45" t="s">
        <v>141</v>
      </c>
      <c r="W201" s="45" t="s">
        <v>141</v>
      </c>
      <c r="X201" s="45" t="s">
        <v>141</v>
      </c>
      <c r="Y201" s="45" t="s">
        <v>141</v>
      </c>
      <c r="Z201" s="45" t="s">
        <v>141</v>
      </c>
      <c r="AA201" s="45" t="s">
        <v>141</v>
      </c>
      <c r="AB201" s="45" t="s">
        <v>141</v>
      </c>
      <c r="AC201" s="45" t="s">
        <v>141</v>
      </c>
      <c r="AD201" s="45" t="s">
        <v>141</v>
      </c>
      <c r="AE201" s="45" t="s">
        <v>141</v>
      </c>
      <c r="AF201" s="45" t="s">
        <v>141</v>
      </c>
      <c r="AG201" s="45" t="s">
        <v>141</v>
      </c>
      <c r="AH201" s="45" t="s">
        <v>141</v>
      </c>
      <c r="AI201">
        <f t="shared" si="6"/>
        <v>30</v>
      </c>
      <c r="AJ201">
        <f t="shared" si="7"/>
        <v>0</v>
      </c>
    </row>
    <row r="202" spans="1:36" ht="28.8">
      <c r="A202" s="45" t="s">
        <v>2376</v>
      </c>
      <c r="B202" s="45" t="s">
        <v>2353</v>
      </c>
      <c r="C202" s="45" t="s">
        <v>377</v>
      </c>
      <c r="D202" s="45" t="s">
        <v>140</v>
      </c>
      <c r="E202" s="45" t="s">
        <v>141</v>
      </c>
      <c r="F202" s="45" t="s">
        <v>141</v>
      </c>
      <c r="G202" s="45" t="s">
        <v>141</v>
      </c>
      <c r="H202" s="45" t="s">
        <v>141</v>
      </c>
      <c r="I202" s="45" t="s">
        <v>141</v>
      </c>
      <c r="J202" s="45" t="s">
        <v>141</v>
      </c>
      <c r="K202" s="45" t="s">
        <v>141</v>
      </c>
      <c r="L202" s="45" t="s">
        <v>141</v>
      </c>
      <c r="M202" s="45" t="s">
        <v>141</v>
      </c>
      <c r="N202" s="45" t="s">
        <v>141</v>
      </c>
      <c r="O202" s="45" t="s">
        <v>141</v>
      </c>
      <c r="P202" s="45" t="s">
        <v>141</v>
      </c>
      <c r="Q202" s="45" t="s">
        <v>141</v>
      </c>
      <c r="R202" s="45" t="s">
        <v>141</v>
      </c>
      <c r="S202" s="45" t="s">
        <v>141</v>
      </c>
      <c r="T202" s="45" t="s">
        <v>141</v>
      </c>
      <c r="U202" s="45" t="s">
        <v>141</v>
      </c>
      <c r="V202" s="45" t="s">
        <v>141</v>
      </c>
      <c r="W202" s="45" t="s">
        <v>141</v>
      </c>
      <c r="X202" s="45" t="s">
        <v>141</v>
      </c>
      <c r="Y202" s="45" t="s">
        <v>141</v>
      </c>
      <c r="Z202" s="45" t="s">
        <v>141</v>
      </c>
      <c r="AA202" s="45" t="s">
        <v>141</v>
      </c>
      <c r="AB202" s="45" t="s">
        <v>141</v>
      </c>
      <c r="AC202" s="45" t="s">
        <v>141</v>
      </c>
      <c r="AD202" s="45" t="s">
        <v>141</v>
      </c>
      <c r="AE202" s="45" t="s">
        <v>141</v>
      </c>
      <c r="AF202" s="45" t="s">
        <v>141</v>
      </c>
      <c r="AG202" s="45" t="s">
        <v>141</v>
      </c>
      <c r="AH202" s="45" t="s">
        <v>141</v>
      </c>
      <c r="AI202">
        <f t="shared" si="6"/>
        <v>30</v>
      </c>
      <c r="AJ202">
        <f t="shared" si="7"/>
        <v>0</v>
      </c>
    </row>
    <row r="203" spans="1:36" ht="28.8">
      <c r="A203" s="45" t="s">
        <v>2377</v>
      </c>
      <c r="B203" s="45" t="s">
        <v>2353</v>
      </c>
      <c r="C203" s="45" t="s">
        <v>123</v>
      </c>
      <c r="D203" s="45" t="s">
        <v>140</v>
      </c>
      <c r="E203" s="45" t="s">
        <v>141</v>
      </c>
      <c r="F203" s="45" t="s">
        <v>141</v>
      </c>
      <c r="G203" s="45" t="s">
        <v>141</v>
      </c>
      <c r="H203" s="45" t="s">
        <v>141</v>
      </c>
      <c r="I203" s="45" t="s">
        <v>141</v>
      </c>
      <c r="J203" s="45" t="s">
        <v>141</v>
      </c>
      <c r="K203" s="45" t="s">
        <v>141</v>
      </c>
      <c r="L203" s="45" t="s">
        <v>141</v>
      </c>
      <c r="M203" s="45" t="s">
        <v>141</v>
      </c>
      <c r="N203" s="45" t="s">
        <v>141</v>
      </c>
      <c r="O203" s="45" t="s">
        <v>141</v>
      </c>
      <c r="P203" s="45" t="s">
        <v>141</v>
      </c>
      <c r="Q203" s="45" t="s">
        <v>141</v>
      </c>
      <c r="R203" s="45" t="s">
        <v>141</v>
      </c>
      <c r="S203" s="45" t="s">
        <v>141</v>
      </c>
      <c r="T203" s="45" t="s">
        <v>141</v>
      </c>
      <c r="U203" s="45" t="s">
        <v>141</v>
      </c>
      <c r="V203" s="45" t="s">
        <v>141</v>
      </c>
      <c r="W203" s="45" t="s">
        <v>141</v>
      </c>
      <c r="X203" s="45" t="s">
        <v>141</v>
      </c>
      <c r="Y203" s="45" t="s">
        <v>141</v>
      </c>
      <c r="Z203" s="45" t="s">
        <v>141</v>
      </c>
      <c r="AA203" s="45" t="s">
        <v>141</v>
      </c>
      <c r="AB203" s="45" t="s">
        <v>141</v>
      </c>
      <c r="AC203" s="45" t="s">
        <v>141</v>
      </c>
      <c r="AD203" s="45" t="s">
        <v>141</v>
      </c>
      <c r="AE203" s="45" t="s">
        <v>141</v>
      </c>
      <c r="AF203" s="45" t="s">
        <v>141</v>
      </c>
      <c r="AG203" s="45" t="s">
        <v>141</v>
      </c>
      <c r="AH203" s="45" t="s">
        <v>141</v>
      </c>
      <c r="AI203">
        <f t="shared" si="6"/>
        <v>30</v>
      </c>
      <c r="AJ203">
        <f t="shared" si="7"/>
        <v>0</v>
      </c>
    </row>
    <row r="204" spans="1:36" ht="28.8">
      <c r="A204" s="45" t="s">
        <v>2378</v>
      </c>
      <c r="B204" s="45" t="s">
        <v>2353</v>
      </c>
      <c r="C204" s="45" t="s">
        <v>2379</v>
      </c>
      <c r="D204" s="45" t="s">
        <v>140</v>
      </c>
      <c r="E204" s="45" t="s">
        <v>141</v>
      </c>
      <c r="F204" s="45" t="s">
        <v>141</v>
      </c>
      <c r="G204" s="45" t="s">
        <v>141</v>
      </c>
      <c r="H204" s="45" t="s">
        <v>141</v>
      </c>
      <c r="I204" s="45" t="s">
        <v>141</v>
      </c>
      <c r="J204" s="45" t="s">
        <v>141</v>
      </c>
      <c r="K204" s="45" t="s">
        <v>141</v>
      </c>
      <c r="L204" s="45" t="s">
        <v>141</v>
      </c>
      <c r="M204" s="45" t="s">
        <v>141</v>
      </c>
      <c r="N204" s="45" t="s">
        <v>141</v>
      </c>
      <c r="O204" s="45" t="s">
        <v>141</v>
      </c>
      <c r="P204" s="45" t="s">
        <v>141</v>
      </c>
      <c r="Q204" s="45" t="s">
        <v>141</v>
      </c>
      <c r="R204" s="45" t="s">
        <v>141</v>
      </c>
      <c r="S204" s="45" t="s">
        <v>141</v>
      </c>
      <c r="T204" s="45" t="s">
        <v>141</v>
      </c>
      <c r="U204" s="45" t="s">
        <v>141</v>
      </c>
      <c r="V204" s="45" t="s">
        <v>141</v>
      </c>
      <c r="W204" s="45" t="s">
        <v>141</v>
      </c>
      <c r="X204" s="45" t="s">
        <v>141</v>
      </c>
      <c r="Y204" s="45" t="s">
        <v>141</v>
      </c>
      <c r="Z204" s="45" t="s">
        <v>141</v>
      </c>
      <c r="AA204" s="45" t="s">
        <v>141</v>
      </c>
      <c r="AB204" s="45" t="s">
        <v>141</v>
      </c>
      <c r="AC204" s="45" t="s">
        <v>141</v>
      </c>
      <c r="AD204" s="45" t="s">
        <v>141</v>
      </c>
      <c r="AE204" s="45" t="s">
        <v>141</v>
      </c>
      <c r="AF204" s="45" t="s">
        <v>141</v>
      </c>
      <c r="AG204" s="45" t="s">
        <v>141</v>
      </c>
      <c r="AH204" s="45" t="s">
        <v>141</v>
      </c>
      <c r="AI204">
        <f t="shared" si="6"/>
        <v>30</v>
      </c>
      <c r="AJ204">
        <f t="shared" si="7"/>
        <v>0</v>
      </c>
    </row>
    <row r="205" spans="1:36" ht="28.8">
      <c r="A205" s="45" t="s">
        <v>2378</v>
      </c>
      <c r="B205" s="45" t="s">
        <v>2353</v>
      </c>
      <c r="C205" s="45" t="s">
        <v>122</v>
      </c>
      <c r="D205" s="45" t="s">
        <v>140</v>
      </c>
      <c r="E205" s="45" t="s">
        <v>141</v>
      </c>
      <c r="F205" s="45" t="s">
        <v>141</v>
      </c>
      <c r="G205" s="45" t="s">
        <v>141</v>
      </c>
      <c r="H205" s="45" t="s">
        <v>141</v>
      </c>
      <c r="I205" s="45" t="s">
        <v>141</v>
      </c>
      <c r="J205" s="45" t="s">
        <v>141</v>
      </c>
      <c r="K205" s="45" t="s">
        <v>141</v>
      </c>
      <c r="L205" s="45" t="s">
        <v>141</v>
      </c>
      <c r="M205" s="45" t="s">
        <v>141</v>
      </c>
      <c r="N205" s="45" t="s">
        <v>141</v>
      </c>
      <c r="O205" s="45" t="s">
        <v>141</v>
      </c>
      <c r="P205" s="45" t="s">
        <v>141</v>
      </c>
      <c r="Q205" s="45" t="s">
        <v>141</v>
      </c>
      <c r="R205" s="45" t="s">
        <v>141</v>
      </c>
      <c r="S205" s="45" t="s">
        <v>141</v>
      </c>
      <c r="T205" s="45" t="s">
        <v>141</v>
      </c>
      <c r="U205" s="45" t="s">
        <v>141</v>
      </c>
      <c r="V205" s="45" t="s">
        <v>141</v>
      </c>
      <c r="W205" s="45" t="s">
        <v>141</v>
      </c>
      <c r="X205" s="45" t="s">
        <v>141</v>
      </c>
      <c r="Y205" s="45" t="s">
        <v>141</v>
      </c>
      <c r="Z205" s="45" t="s">
        <v>141</v>
      </c>
      <c r="AA205" s="45" t="s">
        <v>141</v>
      </c>
      <c r="AB205" s="45" t="s">
        <v>141</v>
      </c>
      <c r="AC205" s="45" t="s">
        <v>141</v>
      </c>
      <c r="AD205" s="45" t="s">
        <v>141</v>
      </c>
      <c r="AE205" s="45" t="s">
        <v>141</v>
      </c>
      <c r="AF205" s="45" t="s">
        <v>141</v>
      </c>
      <c r="AG205" s="45" t="s">
        <v>141</v>
      </c>
      <c r="AH205" s="45" t="s">
        <v>141</v>
      </c>
      <c r="AI205">
        <f t="shared" si="6"/>
        <v>30</v>
      </c>
      <c r="AJ205">
        <f t="shared" si="7"/>
        <v>0</v>
      </c>
    </row>
    <row r="206" spans="1:36" ht="28.8">
      <c r="A206" s="45" t="s">
        <v>2380</v>
      </c>
      <c r="B206" s="45" t="s">
        <v>2353</v>
      </c>
      <c r="C206" s="45" t="s">
        <v>324</v>
      </c>
      <c r="D206" s="45" t="s">
        <v>140</v>
      </c>
      <c r="E206" s="45" t="s">
        <v>141</v>
      </c>
      <c r="F206" s="45" t="s">
        <v>141</v>
      </c>
      <c r="G206" s="45" t="s">
        <v>141</v>
      </c>
      <c r="H206" s="45" t="s">
        <v>141</v>
      </c>
      <c r="I206" s="45" t="s">
        <v>141</v>
      </c>
      <c r="J206" s="45" t="s">
        <v>141</v>
      </c>
      <c r="K206" s="45" t="s">
        <v>141</v>
      </c>
      <c r="L206" s="45" t="s">
        <v>141</v>
      </c>
      <c r="M206" s="45" t="s">
        <v>141</v>
      </c>
      <c r="N206" s="45" t="s">
        <v>141</v>
      </c>
      <c r="O206" s="45" t="s">
        <v>141</v>
      </c>
      <c r="P206" s="45" t="s">
        <v>141</v>
      </c>
      <c r="Q206" s="45" t="s">
        <v>141</v>
      </c>
      <c r="R206" s="45" t="s">
        <v>141</v>
      </c>
      <c r="S206" s="45" t="s">
        <v>141</v>
      </c>
      <c r="T206" s="45" t="s">
        <v>141</v>
      </c>
      <c r="U206" s="45" t="s">
        <v>141</v>
      </c>
      <c r="V206" s="45" t="s">
        <v>141</v>
      </c>
      <c r="W206" s="45" t="s">
        <v>141</v>
      </c>
      <c r="X206" s="45" t="s">
        <v>141</v>
      </c>
      <c r="Y206" s="45" t="s">
        <v>141</v>
      </c>
      <c r="Z206" s="45" t="s">
        <v>141</v>
      </c>
      <c r="AA206" s="45" t="s">
        <v>141</v>
      </c>
      <c r="AB206" s="45" t="s">
        <v>141</v>
      </c>
      <c r="AC206" s="45" t="s">
        <v>141</v>
      </c>
      <c r="AD206" s="45" t="s">
        <v>141</v>
      </c>
      <c r="AE206" s="45" t="s">
        <v>141</v>
      </c>
      <c r="AF206" s="45" t="s">
        <v>141</v>
      </c>
      <c r="AG206" s="45" t="s">
        <v>141</v>
      </c>
      <c r="AH206" s="45" t="s">
        <v>141</v>
      </c>
      <c r="AI206">
        <f t="shared" si="6"/>
        <v>30</v>
      </c>
      <c r="AJ206">
        <f t="shared" si="7"/>
        <v>0</v>
      </c>
    </row>
    <row r="207" spans="1:36" ht="28.8">
      <c r="A207" s="45" t="s">
        <v>2381</v>
      </c>
      <c r="B207" s="45" t="s">
        <v>2382</v>
      </c>
      <c r="C207" s="45" t="s">
        <v>2383</v>
      </c>
      <c r="D207" s="45" t="s">
        <v>140</v>
      </c>
      <c r="E207" s="45" t="s">
        <v>141</v>
      </c>
      <c r="F207" s="45" t="s">
        <v>141</v>
      </c>
      <c r="G207" s="45" t="s">
        <v>141</v>
      </c>
      <c r="H207" s="45" t="s">
        <v>141</v>
      </c>
      <c r="I207" s="45" t="s">
        <v>141</v>
      </c>
      <c r="J207" s="45" t="s">
        <v>141</v>
      </c>
      <c r="K207" s="45" t="s">
        <v>141</v>
      </c>
      <c r="L207" s="45" t="s">
        <v>141</v>
      </c>
      <c r="M207" s="45" t="s">
        <v>141</v>
      </c>
      <c r="N207" s="45" t="s">
        <v>141</v>
      </c>
      <c r="O207" s="45" t="s">
        <v>141</v>
      </c>
      <c r="P207" s="45" t="s">
        <v>141</v>
      </c>
      <c r="Q207" s="45" t="s">
        <v>141</v>
      </c>
      <c r="R207" s="45" t="s">
        <v>141</v>
      </c>
      <c r="S207" s="45" t="s">
        <v>141</v>
      </c>
      <c r="T207" s="45" t="s">
        <v>141</v>
      </c>
      <c r="U207" s="45" t="s">
        <v>141</v>
      </c>
      <c r="V207" s="45" t="s">
        <v>141</v>
      </c>
      <c r="W207" s="45" t="s">
        <v>141</v>
      </c>
      <c r="X207" s="45" t="s">
        <v>141</v>
      </c>
      <c r="Y207" s="45" t="s">
        <v>141</v>
      </c>
      <c r="Z207" s="45" t="s">
        <v>141</v>
      </c>
      <c r="AA207" s="45" t="s">
        <v>141</v>
      </c>
      <c r="AB207" s="45" t="s">
        <v>141</v>
      </c>
      <c r="AC207" s="45" t="s">
        <v>141</v>
      </c>
      <c r="AD207" s="45" t="s">
        <v>141</v>
      </c>
      <c r="AE207" s="45" t="s">
        <v>141</v>
      </c>
      <c r="AF207" s="45" t="s">
        <v>141</v>
      </c>
      <c r="AG207" s="45" t="s">
        <v>141</v>
      </c>
      <c r="AH207" s="45" t="s">
        <v>141</v>
      </c>
      <c r="AI207">
        <f t="shared" si="6"/>
        <v>30</v>
      </c>
      <c r="AJ207">
        <f t="shared" si="7"/>
        <v>0</v>
      </c>
    </row>
    <row r="208" spans="1:36" ht="28.8">
      <c r="A208" s="45" t="s">
        <v>2384</v>
      </c>
      <c r="B208" s="45" t="s">
        <v>2382</v>
      </c>
      <c r="C208" s="45" t="s">
        <v>2385</v>
      </c>
      <c r="D208" s="45" t="s">
        <v>140</v>
      </c>
      <c r="E208" s="45" t="s">
        <v>141</v>
      </c>
      <c r="F208" s="45" t="s">
        <v>141</v>
      </c>
      <c r="G208" s="45" t="s">
        <v>141</v>
      </c>
      <c r="H208" s="45" t="s">
        <v>141</v>
      </c>
      <c r="I208" s="45" t="s">
        <v>141</v>
      </c>
      <c r="J208" s="45" t="s">
        <v>141</v>
      </c>
      <c r="K208" s="45" t="s">
        <v>141</v>
      </c>
      <c r="L208" s="45" t="s">
        <v>141</v>
      </c>
      <c r="M208" s="45" t="s">
        <v>141</v>
      </c>
      <c r="N208" s="45" t="s">
        <v>141</v>
      </c>
      <c r="O208" s="45" t="s">
        <v>141</v>
      </c>
      <c r="P208" s="45" t="s">
        <v>141</v>
      </c>
      <c r="Q208" s="45" t="s">
        <v>141</v>
      </c>
      <c r="R208" s="45" t="s">
        <v>141</v>
      </c>
      <c r="S208" s="45" t="s">
        <v>141</v>
      </c>
      <c r="T208" s="45" t="s">
        <v>141</v>
      </c>
      <c r="U208" s="45" t="s">
        <v>141</v>
      </c>
      <c r="V208" s="45" t="s">
        <v>141</v>
      </c>
      <c r="W208" s="45" t="s">
        <v>141</v>
      </c>
      <c r="X208" s="45" t="s">
        <v>141</v>
      </c>
      <c r="Y208" s="45" t="s">
        <v>141</v>
      </c>
      <c r="Z208" s="45" t="s">
        <v>141</v>
      </c>
      <c r="AA208" s="45" t="s">
        <v>141</v>
      </c>
      <c r="AB208" s="45" t="s">
        <v>141</v>
      </c>
      <c r="AC208" s="45" t="s">
        <v>141</v>
      </c>
      <c r="AD208" s="45" t="s">
        <v>141</v>
      </c>
      <c r="AE208" s="45" t="s">
        <v>141</v>
      </c>
      <c r="AF208" s="45" t="s">
        <v>141</v>
      </c>
      <c r="AG208" s="45" t="s">
        <v>141</v>
      </c>
      <c r="AH208" s="45" t="s">
        <v>141</v>
      </c>
      <c r="AI208">
        <f t="shared" si="6"/>
        <v>30</v>
      </c>
      <c r="AJ208">
        <f t="shared" si="7"/>
        <v>0</v>
      </c>
    </row>
    <row r="209" spans="1:36" ht="28.8">
      <c r="A209" s="45" t="s">
        <v>1276</v>
      </c>
      <c r="B209" s="45" t="s">
        <v>2382</v>
      </c>
      <c r="C209" s="45" t="s">
        <v>2386</v>
      </c>
      <c r="D209" s="45" t="s">
        <v>140</v>
      </c>
      <c r="E209" s="45" t="s">
        <v>141</v>
      </c>
      <c r="F209" s="45" t="s">
        <v>141</v>
      </c>
      <c r="G209" s="45" t="s">
        <v>141</v>
      </c>
      <c r="H209" s="45" t="s">
        <v>141</v>
      </c>
      <c r="I209" s="45" t="s">
        <v>141</v>
      </c>
      <c r="J209" s="45" t="s">
        <v>141</v>
      </c>
      <c r="K209" s="45" t="s">
        <v>141</v>
      </c>
      <c r="L209" s="45" t="s">
        <v>141</v>
      </c>
      <c r="M209" s="45" t="s">
        <v>141</v>
      </c>
      <c r="N209" s="45" t="s">
        <v>141</v>
      </c>
      <c r="O209" s="45" t="s">
        <v>141</v>
      </c>
      <c r="P209" s="45" t="s">
        <v>141</v>
      </c>
      <c r="Q209" s="45" t="s">
        <v>141</v>
      </c>
      <c r="R209" s="45" t="s">
        <v>141</v>
      </c>
      <c r="S209" s="45" t="s">
        <v>141</v>
      </c>
      <c r="T209" s="45" t="s">
        <v>141</v>
      </c>
      <c r="U209" s="45" t="s">
        <v>141</v>
      </c>
      <c r="V209" s="45" t="s">
        <v>141</v>
      </c>
      <c r="W209" s="45" t="s">
        <v>141</v>
      </c>
      <c r="X209" s="45" t="s">
        <v>141</v>
      </c>
      <c r="Y209" s="45" t="s">
        <v>141</v>
      </c>
      <c r="Z209" s="45" t="s">
        <v>141</v>
      </c>
      <c r="AA209" s="45" t="s">
        <v>141</v>
      </c>
      <c r="AB209" s="45" t="s">
        <v>141</v>
      </c>
      <c r="AC209" s="45" t="s">
        <v>141</v>
      </c>
      <c r="AD209" s="45" t="s">
        <v>141</v>
      </c>
      <c r="AE209" s="45" t="s">
        <v>141</v>
      </c>
      <c r="AF209" s="45" t="s">
        <v>141</v>
      </c>
      <c r="AG209" s="45" t="s">
        <v>141</v>
      </c>
      <c r="AH209" s="45" t="s">
        <v>141</v>
      </c>
      <c r="AI209">
        <f t="shared" si="6"/>
        <v>30</v>
      </c>
      <c r="AJ209">
        <f t="shared" si="7"/>
        <v>0</v>
      </c>
    </row>
    <row r="210" spans="1:36" ht="28.8">
      <c r="A210" s="45" t="s">
        <v>2387</v>
      </c>
      <c r="B210" s="45" t="s">
        <v>2382</v>
      </c>
      <c r="C210" s="45" t="s">
        <v>2388</v>
      </c>
      <c r="D210" s="45" t="s">
        <v>140</v>
      </c>
      <c r="E210" s="45" t="s">
        <v>141</v>
      </c>
      <c r="F210" s="45" t="s">
        <v>141</v>
      </c>
      <c r="G210" s="45" t="s">
        <v>141</v>
      </c>
      <c r="H210" s="45" t="s">
        <v>141</v>
      </c>
      <c r="I210" s="45" t="s">
        <v>141</v>
      </c>
      <c r="J210" s="45" t="s">
        <v>141</v>
      </c>
      <c r="K210" s="45" t="s">
        <v>141</v>
      </c>
      <c r="L210" s="45" t="s">
        <v>141</v>
      </c>
      <c r="M210" s="45" t="s">
        <v>141</v>
      </c>
      <c r="N210" s="45" t="s">
        <v>141</v>
      </c>
      <c r="O210" s="45" t="s">
        <v>141</v>
      </c>
      <c r="P210" s="45" t="s">
        <v>141</v>
      </c>
      <c r="Q210" s="45" t="s">
        <v>141</v>
      </c>
      <c r="R210" s="45" t="s">
        <v>141</v>
      </c>
      <c r="S210" s="45" t="s">
        <v>141</v>
      </c>
      <c r="T210" s="45" t="s">
        <v>141</v>
      </c>
      <c r="U210" s="45" t="s">
        <v>141</v>
      </c>
      <c r="V210" s="45" t="s">
        <v>141</v>
      </c>
      <c r="W210" s="45" t="s">
        <v>141</v>
      </c>
      <c r="X210" s="45" t="s">
        <v>141</v>
      </c>
      <c r="Y210" s="45" t="s">
        <v>141</v>
      </c>
      <c r="Z210" s="45" t="s">
        <v>141</v>
      </c>
      <c r="AA210" s="45" t="s">
        <v>141</v>
      </c>
      <c r="AB210" s="45" t="s">
        <v>141</v>
      </c>
      <c r="AC210" s="45" t="s">
        <v>141</v>
      </c>
      <c r="AD210" s="45" t="s">
        <v>141</v>
      </c>
      <c r="AE210" s="45" t="s">
        <v>141</v>
      </c>
      <c r="AF210" s="45" t="s">
        <v>141</v>
      </c>
      <c r="AG210" s="45" t="s">
        <v>141</v>
      </c>
      <c r="AH210" s="45" t="s">
        <v>141</v>
      </c>
      <c r="AI210">
        <f t="shared" si="6"/>
        <v>30</v>
      </c>
      <c r="AJ210">
        <f t="shared" si="7"/>
        <v>0</v>
      </c>
    </row>
    <row r="211" spans="1:36" ht="28.8">
      <c r="A211" s="45" t="s">
        <v>2389</v>
      </c>
      <c r="B211" s="45" t="s">
        <v>2382</v>
      </c>
      <c r="C211" s="45" t="s">
        <v>2390</v>
      </c>
      <c r="D211" s="45" t="s">
        <v>140</v>
      </c>
      <c r="E211" s="45" t="s">
        <v>141</v>
      </c>
      <c r="F211" s="45" t="s">
        <v>141</v>
      </c>
      <c r="G211" s="45" t="s">
        <v>141</v>
      </c>
      <c r="H211" s="45" t="s">
        <v>141</v>
      </c>
      <c r="I211" s="45" t="s">
        <v>141</v>
      </c>
      <c r="J211" s="45" t="s">
        <v>141</v>
      </c>
      <c r="K211" s="45" t="s">
        <v>141</v>
      </c>
      <c r="L211" s="45" t="s">
        <v>141</v>
      </c>
      <c r="M211" s="45" t="s">
        <v>141</v>
      </c>
      <c r="N211" s="45" t="s">
        <v>141</v>
      </c>
      <c r="O211" s="45" t="s">
        <v>141</v>
      </c>
      <c r="P211" s="45" t="s">
        <v>141</v>
      </c>
      <c r="Q211" s="45" t="s">
        <v>141</v>
      </c>
      <c r="R211" s="45" t="s">
        <v>141</v>
      </c>
      <c r="S211" s="45" t="s">
        <v>141</v>
      </c>
      <c r="T211" s="45" t="s">
        <v>141</v>
      </c>
      <c r="U211" s="45" t="s">
        <v>141</v>
      </c>
      <c r="V211" s="45" t="s">
        <v>141</v>
      </c>
      <c r="W211" s="45" t="s">
        <v>141</v>
      </c>
      <c r="X211" s="45" t="s">
        <v>141</v>
      </c>
      <c r="Y211" s="45" t="s">
        <v>141</v>
      </c>
      <c r="Z211" s="45" t="s">
        <v>141</v>
      </c>
      <c r="AA211" s="45" t="s">
        <v>141</v>
      </c>
      <c r="AB211" s="45" t="s">
        <v>141</v>
      </c>
      <c r="AC211" s="45" t="s">
        <v>141</v>
      </c>
      <c r="AD211" s="45" t="s">
        <v>141</v>
      </c>
      <c r="AE211" s="45" t="s">
        <v>141</v>
      </c>
      <c r="AF211" s="45" t="s">
        <v>141</v>
      </c>
      <c r="AG211" s="45" t="s">
        <v>141</v>
      </c>
      <c r="AH211" s="45" t="s">
        <v>141</v>
      </c>
      <c r="AI211">
        <f t="shared" si="6"/>
        <v>30</v>
      </c>
      <c r="AJ211">
        <f t="shared" si="7"/>
        <v>0</v>
      </c>
    </row>
    <row r="212" spans="1:36" ht="172.8">
      <c r="A212" s="45" t="s">
        <v>2391</v>
      </c>
      <c r="B212" s="45" t="s">
        <v>2392</v>
      </c>
      <c r="C212" s="45" t="s">
        <v>2393</v>
      </c>
      <c r="D212" s="45" t="s">
        <v>1483</v>
      </c>
      <c r="E212" s="45" t="s">
        <v>2394</v>
      </c>
      <c r="F212" s="45" t="s">
        <v>2395</v>
      </c>
      <c r="G212" s="45" t="s">
        <v>2396</v>
      </c>
      <c r="H212" s="45" t="s">
        <v>2397</v>
      </c>
      <c r="I212" s="45" t="s">
        <v>2398</v>
      </c>
      <c r="J212" s="45" t="s">
        <v>2399</v>
      </c>
      <c r="K212" s="45" t="s">
        <v>2400</v>
      </c>
      <c r="L212" s="45" t="s">
        <v>2401</v>
      </c>
      <c r="M212" s="45" t="s">
        <v>2402</v>
      </c>
      <c r="N212" s="45" t="s">
        <v>2403</v>
      </c>
      <c r="O212" s="45" t="s">
        <v>2404</v>
      </c>
      <c r="P212" s="45" t="s">
        <v>2405</v>
      </c>
      <c r="Q212" s="45" t="s">
        <v>2406</v>
      </c>
      <c r="R212" s="45" t="s">
        <v>2407</v>
      </c>
      <c r="S212" s="45" t="s">
        <v>2408</v>
      </c>
      <c r="T212" s="45" t="s">
        <v>2409</v>
      </c>
      <c r="U212" s="45" t="s">
        <v>2410</v>
      </c>
      <c r="V212" s="45" t="s">
        <v>2411</v>
      </c>
      <c r="W212" s="45" t="s">
        <v>2412</v>
      </c>
      <c r="X212" s="45" t="s">
        <v>2413</v>
      </c>
      <c r="Y212" s="45" t="s">
        <v>2414</v>
      </c>
      <c r="Z212" s="45" t="s">
        <v>2415</v>
      </c>
      <c r="AA212" s="45" t="s">
        <v>2416</v>
      </c>
      <c r="AB212" s="45" t="s">
        <v>2417</v>
      </c>
      <c r="AC212" s="45" t="s">
        <v>2418</v>
      </c>
      <c r="AD212" s="45" t="s">
        <v>2419</v>
      </c>
      <c r="AE212" s="45" t="s">
        <v>141</v>
      </c>
      <c r="AF212" s="45" t="s">
        <v>2420</v>
      </c>
      <c r="AG212" s="45" t="s">
        <v>141</v>
      </c>
      <c r="AH212" s="45" t="s">
        <v>2421</v>
      </c>
      <c r="AI212">
        <f t="shared" si="6"/>
        <v>30</v>
      </c>
      <c r="AJ212">
        <f t="shared" si="7"/>
        <v>0</v>
      </c>
    </row>
    <row r="213" spans="1:36" ht="115.2">
      <c r="A213" s="45" t="s">
        <v>2422</v>
      </c>
      <c r="B213" s="45" t="s">
        <v>2392</v>
      </c>
      <c r="C213" s="45" t="s">
        <v>112</v>
      </c>
      <c r="D213" s="45" t="s">
        <v>1483</v>
      </c>
      <c r="E213" s="45" t="s">
        <v>141</v>
      </c>
      <c r="F213" s="45" t="s">
        <v>2423</v>
      </c>
      <c r="G213" s="45" t="s">
        <v>2424</v>
      </c>
      <c r="H213" s="45" t="s">
        <v>2425</v>
      </c>
      <c r="I213" s="45" t="s">
        <v>2426</v>
      </c>
      <c r="J213" s="45" t="s">
        <v>2427</v>
      </c>
      <c r="K213" s="45" t="s">
        <v>2428</v>
      </c>
      <c r="L213" s="45" t="s">
        <v>2429</v>
      </c>
      <c r="M213" s="45" t="s">
        <v>2430</v>
      </c>
      <c r="N213" s="45" t="s">
        <v>2431</v>
      </c>
      <c r="O213" s="45" t="s">
        <v>2432</v>
      </c>
      <c r="P213" s="45" t="s">
        <v>2433</v>
      </c>
      <c r="Q213" s="45" t="s">
        <v>2434</v>
      </c>
      <c r="R213" s="45" t="s">
        <v>2435</v>
      </c>
      <c r="S213" s="45" t="s">
        <v>2436</v>
      </c>
      <c r="T213" s="45" t="s">
        <v>2437</v>
      </c>
      <c r="U213" s="45" t="s">
        <v>2438</v>
      </c>
      <c r="V213" s="45" t="s">
        <v>2439</v>
      </c>
      <c r="W213" s="45" t="s">
        <v>2440</v>
      </c>
      <c r="X213" s="45" t="s">
        <v>2441</v>
      </c>
      <c r="Y213" s="45" t="s">
        <v>2442</v>
      </c>
      <c r="Z213" s="45" t="s">
        <v>2443</v>
      </c>
      <c r="AA213" s="45" t="s">
        <v>2444</v>
      </c>
      <c r="AB213" s="45" t="s">
        <v>2445</v>
      </c>
      <c r="AC213" s="45" t="s">
        <v>2446</v>
      </c>
      <c r="AD213" s="45" t="s">
        <v>2447</v>
      </c>
      <c r="AE213" s="45" t="s">
        <v>141</v>
      </c>
      <c r="AF213" s="45" t="s">
        <v>2448</v>
      </c>
      <c r="AG213" s="45" t="s">
        <v>141</v>
      </c>
      <c r="AH213" s="45" t="s">
        <v>2449</v>
      </c>
      <c r="AI213">
        <f t="shared" si="6"/>
        <v>30</v>
      </c>
      <c r="AJ213">
        <f t="shared" si="7"/>
        <v>0</v>
      </c>
    </row>
    <row r="214" spans="1:36" ht="28.8">
      <c r="A214" s="45" t="s">
        <v>2450</v>
      </c>
      <c r="B214" s="45" t="s">
        <v>2392</v>
      </c>
      <c r="C214" s="45" t="s">
        <v>115</v>
      </c>
      <c r="D214" s="45" t="s">
        <v>140</v>
      </c>
      <c r="E214" s="45" t="s">
        <v>141</v>
      </c>
      <c r="F214" s="45" t="s">
        <v>141</v>
      </c>
      <c r="G214" s="45" t="s">
        <v>141</v>
      </c>
      <c r="H214" s="45" t="s">
        <v>141</v>
      </c>
      <c r="I214" s="45" t="s">
        <v>141</v>
      </c>
      <c r="J214" s="45" t="s">
        <v>141</v>
      </c>
      <c r="K214" s="45" t="s">
        <v>141</v>
      </c>
      <c r="L214" s="45" t="s">
        <v>141</v>
      </c>
      <c r="M214" s="45" t="s">
        <v>141</v>
      </c>
      <c r="N214" s="45" t="s">
        <v>141</v>
      </c>
      <c r="O214" s="45" t="s">
        <v>141</v>
      </c>
      <c r="P214" s="45" t="s">
        <v>141</v>
      </c>
      <c r="Q214" s="45" t="s">
        <v>141</v>
      </c>
      <c r="R214" s="45" t="s">
        <v>141</v>
      </c>
      <c r="S214" s="45" t="s">
        <v>141</v>
      </c>
      <c r="T214" s="45" t="s">
        <v>141</v>
      </c>
      <c r="U214" s="45" t="s">
        <v>141</v>
      </c>
      <c r="V214" s="45" t="s">
        <v>141</v>
      </c>
      <c r="W214" s="45" t="s">
        <v>141</v>
      </c>
      <c r="X214" s="45" t="s">
        <v>141</v>
      </c>
      <c r="Y214" s="45" t="s">
        <v>141</v>
      </c>
      <c r="Z214" s="45" t="s">
        <v>141</v>
      </c>
      <c r="AA214" s="45" t="s">
        <v>141</v>
      </c>
      <c r="AB214" s="45" t="s">
        <v>141</v>
      </c>
      <c r="AC214" s="45" t="s">
        <v>141</v>
      </c>
      <c r="AD214" s="45" t="s">
        <v>141</v>
      </c>
      <c r="AE214" s="45" t="s">
        <v>141</v>
      </c>
      <c r="AF214" s="45" t="s">
        <v>141</v>
      </c>
      <c r="AG214" s="45" t="s">
        <v>141</v>
      </c>
      <c r="AH214" s="45" t="s">
        <v>141</v>
      </c>
      <c r="AI214">
        <f t="shared" si="6"/>
        <v>30</v>
      </c>
      <c r="AJ214">
        <f t="shared" si="7"/>
        <v>0</v>
      </c>
    </row>
    <row r="215" spans="1:36" ht="86.4">
      <c r="A215" s="45" t="s">
        <v>2451</v>
      </c>
      <c r="B215" s="45" t="s">
        <v>2392</v>
      </c>
      <c r="C215" s="45" t="s">
        <v>2452</v>
      </c>
      <c r="D215" s="45" t="s">
        <v>2392</v>
      </c>
      <c r="E215" s="45" t="s">
        <v>2453</v>
      </c>
      <c r="F215" s="45" t="s">
        <v>141</v>
      </c>
      <c r="G215" s="45" t="s">
        <v>2454</v>
      </c>
      <c r="H215" s="45" t="s">
        <v>2454</v>
      </c>
      <c r="I215" s="45" t="s">
        <v>2455</v>
      </c>
      <c r="J215" s="45" t="s">
        <v>2456</v>
      </c>
      <c r="K215" s="45" t="s">
        <v>2457</v>
      </c>
      <c r="L215" s="45" t="s">
        <v>2458</v>
      </c>
      <c r="M215" s="45" t="s">
        <v>141</v>
      </c>
      <c r="N215" s="45" t="s">
        <v>2459</v>
      </c>
      <c r="O215" s="45" t="s">
        <v>2460</v>
      </c>
      <c r="P215" s="45" t="s">
        <v>2461</v>
      </c>
      <c r="Q215" s="45" t="s">
        <v>2462</v>
      </c>
      <c r="R215" s="45" t="s">
        <v>2454</v>
      </c>
      <c r="S215" s="45" t="s">
        <v>2463</v>
      </c>
      <c r="T215" s="45" t="s">
        <v>141</v>
      </c>
      <c r="U215" s="45" t="s">
        <v>2464</v>
      </c>
      <c r="V215" s="45" t="s">
        <v>2457</v>
      </c>
      <c r="W215" s="45" t="s">
        <v>2465</v>
      </c>
      <c r="X215" s="45" t="s">
        <v>2466</v>
      </c>
      <c r="Y215" s="45" t="s">
        <v>2467</v>
      </c>
      <c r="Z215" s="45" t="s">
        <v>2468</v>
      </c>
      <c r="AA215" s="45" t="s">
        <v>141</v>
      </c>
      <c r="AB215" s="45" t="s">
        <v>2469</v>
      </c>
      <c r="AC215" s="45" t="s">
        <v>2457</v>
      </c>
      <c r="AD215" s="45" t="s">
        <v>2470</v>
      </c>
      <c r="AE215" s="45" t="s">
        <v>2471</v>
      </c>
      <c r="AF215" s="45" t="s">
        <v>2457</v>
      </c>
      <c r="AG215" s="45" t="s">
        <v>2472</v>
      </c>
      <c r="AH215" s="45" t="s">
        <v>141</v>
      </c>
      <c r="AI215">
        <f t="shared" si="6"/>
        <v>30</v>
      </c>
      <c r="AJ215">
        <f t="shared" si="7"/>
        <v>0</v>
      </c>
    </row>
    <row r="216" spans="1:36" ht="28.8">
      <c r="A216" s="45" t="s">
        <v>2473</v>
      </c>
      <c r="B216" s="45" t="s">
        <v>2392</v>
      </c>
      <c r="C216" s="45" t="s">
        <v>116</v>
      </c>
      <c r="D216" s="45" t="s">
        <v>140</v>
      </c>
      <c r="E216" s="45" t="s">
        <v>141</v>
      </c>
      <c r="F216" s="45" t="s">
        <v>141</v>
      </c>
      <c r="G216" s="45" t="s">
        <v>141</v>
      </c>
      <c r="H216" s="45" t="s">
        <v>141</v>
      </c>
      <c r="I216" s="45" t="s">
        <v>141</v>
      </c>
      <c r="J216" s="45" t="s">
        <v>141</v>
      </c>
      <c r="K216" s="45" t="s">
        <v>141</v>
      </c>
      <c r="L216" s="45" t="s">
        <v>141</v>
      </c>
      <c r="M216" s="45" t="s">
        <v>141</v>
      </c>
      <c r="N216" s="45" t="s">
        <v>141</v>
      </c>
      <c r="O216" s="45" t="s">
        <v>141</v>
      </c>
      <c r="P216" s="45" t="s">
        <v>141</v>
      </c>
      <c r="Q216" s="45" t="s">
        <v>141</v>
      </c>
      <c r="R216" s="45" t="s">
        <v>141</v>
      </c>
      <c r="S216" s="45" t="s">
        <v>141</v>
      </c>
      <c r="T216" s="45" t="s">
        <v>141</v>
      </c>
      <c r="U216" s="45" t="s">
        <v>141</v>
      </c>
      <c r="V216" s="45" t="s">
        <v>141</v>
      </c>
      <c r="W216" s="45" t="s">
        <v>141</v>
      </c>
      <c r="X216" s="45" t="s">
        <v>141</v>
      </c>
      <c r="Y216" s="45" t="s">
        <v>141</v>
      </c>
      <c r="Z216" s="45" t="s">
        <v>141</v>
      </c>
      <c r="AA216" s="45" t="s">
        <v>141</v>
      </c>
      <c r="AB216" s="45" t="s">
        <v>141</v>
      </c>
      <c r="AC216" s="45" t="s">
        <v>141</v>
      </c>
      <c r="AD216" s="45" t="s">
        <v>141</v>
      </c>
      <c r="AE216" s="45" t="s">
        <v>141</v>
      </c>
      <c r="AF216" s="45" t="s">
        <v>141</v>
      </c>
      <c r="AG216" s="45" t="s">
        <v>141</v>
      </c>
      <c r="AH216" s="45" t="s">
        <v>141</v>
      </c>
      <c r="AI216">
        <f t="shared" si="6"/>
        <v>30</v>
      </c>
      <c r="AJ216">
        <f t="shared" si="7"/>
        <v>0</v>
      </c>
    </row>
    <row r="217" spans="1:36" ht="57.6">
      <c r="A217" s="45" t="s">
        <v>2474</v>
      </c>
      <c r="B217" s="45" t="s">
        <v>2392</v>
      </c>
      <c r="C217" s="45" t="s">
        <v>2475</v>
      </c>
      <c r="D217" s="45" t="s">
        <v>2392</v>
      </c>
      <c r="E217" s="45" t="s">
        <v>2476</v>
      </c>
      <c r="F217" s="45" t="s">
        <v>141</v>
      </c>
      <c r="G217" s="45" t="s">
        <v>2477</v>
      </c>
      <c r="H217" s="45" t="s">
        <v>2478</v>
      </c>
      <c r="I217" s="45" t="s">
        <v>2479</v>
      </c>
      <c r="J217" s="45" t="s">
        <v>2480</v>
      </c>
      <c r="K217" s="45" t="s">
        <v>2481</v>
      </c>
      <c r="L217" s="45" t="s">
        <v>2482</v>
      </c>
      <c r="M217" s="45" t="s">
        <v>141</v>
      </c>
      <c r="N217" s="45" t="s">
        <v>2483</v>
      </c>
      <c r="O217" s="45" t="s">
        <v>2484</v>
      </c>
      <c r="P217" s="45" t="s">
        <v>2485</v>
      </c>
      <c r="Q217" s="45" t="s">
        <v>2486</v>
      </c>
      <c r="R217" s="45" t="s">
        <v>2487</v>
      </c>
      <c r="S217" s="45" t="s">
        <v>2488</v>
      </c>
      <c r="T217" s="45" t="s">
        <v>141</v>
      </c>
      <c r="U217" s="45" t="s">
        <v>1881</v>
      </c>
      <c r="V217" s="45" t="s">
        <v>2489</v>
      </c>
      <c r="W217" s="45" t="s">
        <v>2490</v>
      </c>
      <c r="X217" s="45" t="s">
        <v>2491</v>
      </c>
      <c r="Y217" s="45" t="s">
        <v>2492</v>
      </c>
      <c r="Z217" s="45" t="s">
        <v>2493</v>
      </c>
      <c r="AA217" s="45" t="s">
        <v>141</v>
      </c>
      <c r="AB217" s="45" t="s">
        <v>1883</v>
      </c>
      <c r="AC217" s="45" t="s">
        <v>1859</v>
      </c>
      <c r="AD217" s="45" t="s">
        <v>2486</v>
      </c>
      <c r="AE217" s="45" t="s">
        <v>2487</v>
      </c>
      <c r="AF217" s="45" t="s">
        <v>2494</v>
      </c>
      <c r="AG217" s="45" t="s">
        <v>1876</v>
      </c>
      <c r="AH217" s="45" t="s">
        <v>141</v>
      </c>
      <c r="AI217">
        <f t="shared" si="6"/>
        <v>30</v>
      </c>
      <c r="AJ217">
        <f t="shared" si="7"/>
        <v>0</v>
      </c>
    </row>
    <row r="218" spans="1:36" ht="72">
      <c r="A218" s="45" t="s">
        <v>2495</v>
      </c>
      <c r="B218" s="45" t="s">
        <v>2392</v>
      </c>
      <c r="C218" s="45" t="s">
        <v>2496</v>
      </c>
      <c r="D218" s="45" t="s">
        <v>2392</v>
      </c>
      <c r="E218" s="45" t="s">
        <v>2497</v>
      </c>
      <c r="F218" s="45" t="s">
        <v>141</v>
      </c>
      <c r="G218" s="45" t="s">
        <v>2498</v>
      </c>
      <c r="H218" s="45" t="s">
        <v>2499</v>
      </c>
      <c r="I218" s="45" t="s">
        <v>2500</v>
      </c>
      <c r="J218" s="45" t="s">
        <v>2501</v>
      </c>
      <c r="K218" s="45" t="s">
        <v>2502</v>
      </c>
      <c r="L218" s="45" t="s">
        <v>2503</v>
      </c>
      <c r="M218" s="45" t="s">
        <v>141</v>
      </c>
      <c r="N218" s="45" t="s">
        <v>2504</v>
      </c>
      <c r="O218" s="45" t="s">
        <v>2505</v>
      </c>
      <c r="P218" s="45" t="s">
        <v>2506</v>
      </c>
      <c r="Q218" s="45" t="s">
        <v>2507</v>
      </c>
      <c r="R218" s="45" t="s">
        <v>2508</v>
      </c>
      <c r="S218" s="45" t="s">
        <v>2509</v>
      </c>
      <c r="T218" s="45" t="s">
        <v>141</v>
      </c>
      <c r="U218" s="45" t="s">
        <v>2510</v>
      </c>
      <c r="V218" s="45" t="s">
        <v>2511</v>
      </c>
      <c r="W218" s="45" t="s">
        <v>2512</v>
      </c>
      <c r="X218" s="45" t="s">
        <v>2513</v>
      </c>
      <c r="Y218" s="45" t="s">
        <v>2514</v>
      </c>
      <c r="Z218" s="45" t="s">
        <v>2515</v>
      </c>
      <c r="AA218" s="45" t="s">
        <v>141</v>
      </c>
      <c r="AB218" s="45" t="s">
        <v>2516</v>
      </c>
      <c r="AC218" s="45" t="s">
        <v>2517</v>
      </c>
      <c r="AD218" s="45" t="s">
        <v>2518</v>
      </c>
      <c r="AE218" s="45" t="s">
        <v>2519</v>
      </c>
      <c r="AF218" s="45" t="s">
        <v>2520</v>
      </c>
      <c r="AG218" s="45" t="s">
        <v>141</v>
      </c>
      <c r="AH218" s="45" t="s">
        <v>2521</v>
      </c>
      <c r="AI218">
        <f t="shared" si="6"/>
        <v>30</v>
      </c>
      <c r="AJ218">
        <f t="shared" si="7"/>
        <v>0</v>
      </c>
    </row>
    <row r="219" spans="1:36" ht="28.8">
      <c r="A219" s="45" t="s">
        <v>2522</v>
      </c>
      <c r="B219" s="45" t="s">
        <v>2392</v>
      </c>
      <c r="C219" s="45" t="s">
        <v>111</v>
      </c>
      <c r="D219" s="45" t="s">
        <v>140</v>
      </c>
      <c r="E219" s="45" t="s">
        <v>141</v>
      </c>
      <c r="F219" s="45" t="s">
        <v>141</v>
      </c>
      <c r="G219" s="45" t="s">
        <v>141</v>
      </c>
      <c r="H219" s="45" t="s">
        <v>141</v>
      </c>
      <c r="I219" s="45" t="s">
        <v>141</v>
      </c>
      <c r="J219" s="45" t="s">
        <v>141</v>
      </c>
      <c r="K219" s="45" t="s">
        <v>141</v>
      </c>
      <c r="L219" s="45" t="s">
        <v>141</v>
      </c>
      <c r="M219" s="45" t="s">
        <v>141</v>
      </c>
      <c r="N219" s="45" t="s">
        <v>141</v>
      </c>
      <c r="O219" s="45" t="s">
        <v>141</v>
      </c>
      <c r="P219" s="45" t="s">
        <v>141</v>
      </c>
      <c r="Q219" s="45" t="s">
        <v>141</v>
      </c>
      <c r="R219" s="45" t="s">
        <v>141</v>
      </c>
      <c r="S219" s="45" t="s">
        <v>141</v>
      </c>
      <c r="T219" s="45" t="s">
        <v>141</v>
      </c>
      <c r="U219" s="45" t="s">
        <v>141</v>
      </c>
      <c r="V219" s="45" t="s">
        <v>141</v>
      </c>
      <c r="W219" s="45" t="s">
        <v>141</v>
      </c>
      <c r="X219" s="45" t="s">
        <v>141</v>
      </c>
      <c r="Y219" s="45" t="s">
        <v>141</v>
      </c>
      <c r="Z219" s="45" t="s">
        <v>141</v>
      </c>
      <c r="AA219" s="45" t="s">
        <v>141</v>
      </c>
      <c r="AB219" s="45" t="s">
        <v>141</v>
      </c>
      <c r="AC219" s="45" t="s">
        <v>141</v>
      </c>
      <c r="AD219" s="45" t="s">
        <v>141</v>
      </c>
      <c r="AE219" s="45" t="s">
        <v>141</v>
      </c>
      <c r="AF219" s="45" t="s">
        <v>141</v>
      </c>
      <c r="AG219" s="45" t="s">
        <v>141</v>
      </c>
      <c r="AH219" s="45" t="s">
        <v>141</v>
      </c>
      <c r="AI219">
        <f t="shared" si="6"/>
        <v>30</v>
      </c>
      <c r="AJ219">
        <f t="shared" si="7"/>
        <v>0</v>
      </c>
    </row>
    <row r="220" spans="1:36" ht="28.8">
      <c r="A220" s="45" t="s">
        <v>2523</v>
      </c>
      <c r="B220" s="45" t="s">
        <v>2392</v>
      </c>
      <c r="C220" s="45" t="s">
        <v>111</v>
      </c>
      <c r="D220" s="45" t="s">
        <v>140</v>
      </c>
      <c r="E220" s="45" t="s">
        <v>141</v>
      </c>
      <c r="F220" s="45" t="s">
        <v>141</v>
      </c>
      <c r="G220" s="45" t="s">
        <v>141</v>
      </c>
      <c r="H220" s="45" t="s">
        <v>141</v>
      </c>
      <c r="I220" s="45" t="s">
        <v>141</v>
      </c>
      <c r="J220" s="45" t="s">
        <v>141</v>
      </c>
      <c r="K220" s="45" t="s">
        <v>141</v>
      </c>
      <c r="L220" s="45" t="s">
        <v>141</v>
      </c>
      <c r="M220" s="45" t="s">
        <v>141</v>
      </c>
      <c r="N220" s="45" t="s">
        <v>141</v>
      </c>
      <c r="O220" s="45" t="s">
        <v>141</v>
      </c>
      <c r="P220" s="45" t="s">
        <v>141</v>
      </c>
      <c r="Q220" s="45" t="s">
        <v>141</v>
      </c>
      <c r="R220" s="45" t="s">
        <v>141</v>
      </c>
      <c r="S220" s="45" t="s">
        <v>141</v>
      </c>
      <c r="T220" s="45" t="s">
        <v>141</v>
      </c>
      <c r="U220" s="45" t="s">
        <v>141</v>
      </c>
      <c r="V220" s="45" t="s">
        <v>141</v>
      </c>
      <c r="W220" s="45" t="s">
        <v>141</v>
      </c>
      <c r="X220" s="45" t="s">
        <v>141</v>
      </c>
      <c r="Y220" s="45" t="s">
        <v>141</v>
      </c>
      <c r="Z220" s="45" t="s">
        <v>141</v>
      </c>
      <c r="AA220" s="45" t="s">
        <v>141</v>
      </c>
      <c r="AB220" s="45" t="s">
        <v>141</v>
      </c>
      <c r="AC220" s="45" t="s">
        <v>141</v>
      </c>
      <c r="AD220" s="45" t="s">
        <v>141</v>
      </c>
      <c r="AE220" s="45" t="s">
        <v>141</v>
      </c>
      <c r="AF220" s="45" t="s">
        <v>141</v>
      </c>
      <c r="AG220" s="45" t="s">
        <v>141</v>
      </c>
      <c r="AH220" s="45" t="s">
        <v>141</v>
      </c>
      <c r="AI220">
        <f t="shared" si="6"/>
        <v>30</v>
      </c>
      <c r="AJ220">
        <f t="shared" si="7"/>
        <v>0</v>
      </c>
    </row>
    <row r="221" spans="1:36" ht="28.8">
      <c r="A221" s="45" t="s">
        <v>2524</v>
      </c>
      <c r="B221" s="45" t="s">
        <v>2392</v>
      </c>
      <c r="C221" s="45" t="s">
        <v>324</v>
      </c>
      <c r="D221" s="45" t="s">
        <v>140</v>
      </c>
      <c r="E221" s="45" t="s">
        <v>141</v>
      </c>
      <c r="F221" s="45" t="s">
        <v>141</v>
      </c>
      <c r="G221" s="45" t="s">
        <v>141</v>
      </c>
      <c r="H221" s="45" t="s">
        <v>141</v>
      </c>
      <c r="I221" s="45" t="s">
        <v>141</v>
      </c>
      <c r="J221" s="45" t="s">
        <v>141</v>
      </c>
      <c r="K221" s="45" t="s">
        <v>141</v>
      </c>
      <c r="L221" s="45" t="s">
        <v>141</v>
      </c>
      <c r="M221" s="45" t="s">
        <v>141</v>
      </c>
      <c r="N221" s="45" t="s">
        <v>141</v>
      </c>
      <c r="O221" s="45" t="s">
        <v>141</v>
      </c>
      <c r="P221" s="45" t="s">
        <v>141</v>
      </c>
      <c r="Q221" s="45" t="s">
        <v>141</v>
      </c>
      <c r="R221" s="45" t="s">
        <v>141</v>
      </c>
      <c r="S221" s="45" t="s">
        <v>141</v>
      </c>
      <c r="T221" s="45" t="s">
        <v>141</v>
      </c>
      <c r="U221" s="45" t="s">
        <v>141</v>
      </c>
      <c r="V221" s="45" t="s">
        <v>141</v>
      </c>
      <c r="W221" s="45" t="s">
        <v>141</v>
      </c>
      <c r="X221" s="45" t="s">
        <v>141</v>
      </c>
      <c r="Y221" s="45" t="s">
        <v>141</v>
      </c>
      <c r="Z221" s="45" t="s">
        <v>141</v>
      </c>
      <c r="AA221" s="45" t="s">
        <v>141</v>
      </c>
      <c r="AB221" s="45" t="s">
        <v>141</v>
      </c>
      <c r="AC221" s="45" t="s">
        <v>141</v>
      </c>
      <c r="AD221" s="45" t="s">
        <v>141</v>
      </c>
      <c r="AE221" s="45" t="s">
        <v>141</v>
      </c>
      <c r="AF221" s="45" t="s">
        <v>141</v>
      </c>
      <c r="AG221" s="45" t="s">
        <v>141</v>
      </c>
      <c r="AH221" s="45" t="s">
        <v>141</v>
      </c>
      <c r="AI221">
        <f t="shared" si="6"/>
        <v>30</v>
      </c>
      <c r="AJ221">
        <f t="shared" si="7"/>
        <v>0</v>
      </c>
    </row>
    <row r="222" spans="1:36" ht="72">
      <c r="A222" s="45" t="s">
        <v>2525</v>
      </c>
      <c r="B222" s="45" t="s">
        <v>2392</v>
      </c>
      <c r="C222" s="45" t="s">
        <v>126</v>
      </c>
      <c r="D222" s="45" t="s">
        <v>2392</v>
      </c>
      <c r="E222" s="45" t="s">
        <v>2526</v>
      </c>
      <c r="F222" s="45" t="s">
        <v>141</v>
      </c>
      <c r="G222" s="45" t="s">
        <v>2527</v>
      </c>
      <c r="H222" s="45" t="s">
        <v>2528</v>
      </c>
      <c r="I222" s="45" t="s">
        <v>2529</v>
      </c>
      <c r="J222" s="45" t="s">
        <v>2530</v>
      </c>
      <c r="K222" s="45" t="s">
        <v>2531</v>
      </c>
      <c r="L222" s="45" t="s">
        <v>2532</v>
      </c>
      <c r="M222" s="45" t="s">
        <v>141</v>
      </c>
      <c r="N222" s="45" t="s">
        <v>2533</v>
      </c>
      <c r="O222" s="45" t="s">
        <v>2534</v>
      </c>
      <c r="P222" s="45" t="s">
        <v>2535</v>
      </c>
      <c r="Q222" s="45" t="s">
        <v>2536</v>
      </c>
      <c r="R222" s="45" t="s">
        <v>2537</v>
      </c>
      <c r="S222" s="45" t="s">
        <v>2538</v>
      </c>
      <c r="T222" s="45" t="s">
        <v>141</v>
      </c>
      <c r="U222" s="45" t="s">
        <v>2536</v>
      </c>
      <c r="V222" s="45" t="s">
        <v>2539</v>
      </c>
      <c r="W222" s="45" t="s">
        <v>141</v>
      </c>
      <c r="X222" s="45" t="s">
        <v>2540</v>
      </c>
      <c r="Y222" s="45" t="s">
        <v>2541</v>
      </c>
      <c r="Z222" s="45" t="s">
        <v>2542</v>
      </c>
      <c r="AA222" s="45" t="s">
        <v>141</v>
      </c>
      <c r="AB222" s="45" t="s">
        <v>2543</v>
      </c>
      <c r="AC222" s="45" t="s">
        <v>2035</v>
      </c>
      <c r="AD222" s="45" t="s">
        <v>2544</v>
      </c>
      <c r="AE222" s="45" t="s">
        <v>2545</v>
      </c>
      <c r="AF222" s="45" t="s">
        <v>2546</v>
      </c>
      <c r="AG222" s="45" t="s">
        <v>141</v>
      </c>
      <c r="AH222" s="45" t="s">
        <v>2547</v>
      </c>
      <c r="AI222">
        <f t="shared" si="6"/>
        <v>30</v>
      </c>
      <c r="AJ222">
        <f t="shared" si="7"/>
        <v>0</v>
      </c>
    </row>
    <row r="223" spans="1:36" ht="86.4">
      <c r="A223" s="45" t="s">
        <v>2548</v>
      </c>
      <c r="B223" s="45" t="s">
        <v>2392</v>
      </c>
      <c r="C223" s="45" t="s">
        <v>1270</v>
      </c>
      <c r="D223" s="45" t="s">
        <v>2392</v>
      </c>
      <c r="E223" s="45" t="s">
        <v>141</v>
      </c>
      <c r="F223" s="45" t="s">
        <v>141</v>
      </c>
      <c r="G223" s="45" t="s">
        <v>141</v>
      </c>
      <c r="H223" s="45" t="s">
        <v>2549</v>
      </c>
      <c r="I223" s="45" t="s">
        <v>2550</v>
      </c>
      <c r="J223" s="45" t="s">
        <v>2551</v>
      </c>
      <c r="K223" s="45" t="s">
        <v>2552</v>
      </c>
      <c r="L223" s="45" t="s">
        <v>2553</v>
      </c>
      <c r="M223" s="45" t="s">
        <v>141</v>
      </c>
      <c r="N223" s="45" t="s">
        <v>2554</v>
      </c>
      <c r="O223" s="45" t="s">
        <v>2555</v>
      </c>
      <c r="P223" s="45" t="s">
        <v>2556</v>
      </c>
      <c r="Q223" s="45" t="s">
        <v>141</v>
      </c>
      <c r="R223" s="45" t="s">
        <v>2456</v>
      </c>
      <c r="S223" s="45" t="s">
        <v>2557</v>
      </c>
      <c r="T223" s="45" t="s">
        <v>141</v>
      </c>
      <c r="U223" s="45" t="s">
        <v>2558</v>
      </c>
      <c r="V223" s="45" t="s">
        <v>2559</v>
      </c>
      <c r="W223" s="45" t="s">
        <v>2560</v>
      </c>
      <c r="X223" s="45" t="s">
        <v>2561</v>
      </c>
      <c r="Y223" s="45" t="s">
        <v>141</v>
      </c>
      <c r="Z223" s="45" t="s">
        <v>141</v>
      </c>
      <c r="AA223" s="45" t="s">
        <v>141</v>
      </c>
      <c r="AB223" s="45" t="s">
        <v>2562</v>
      </c>
      <c r="AC223" s="45" t="s">
        <v>2563</v>
      </c>
      <c r="AD223" s="45" t="s">
        <v>2564</v>
      </c>
      <c r="AE223" s="45" t="s">
        <v>2565</v>
      </c>
      <c r="AF223" s="45" t="s">
        <v>2566</v>
      </c>
      <c r="AG223" s="45" t="s">
        <v>2567</v>
      </c>
      <c r="AH223" s="45" t="s">
        <v>141</v>
      </c>
      <c r="AI223">
        <f t="shared" si="6"/>
        <v>30</v>
      </c>
      <c r="AJ223">
        <f t="shared" si="7"/>
        <v>0</v>
      </c>
    </row>
    <row r="224" spans="1:36" ht="28.8">
      <c r="A224" s="45" t="s">
        <v>2568</v>
      </c>
      <c r="B224" s="45" t="s">
        <v>2569</v>
      </c>
      <c r="C224" s="45" t="s">
        <v>2372</v>
      </c>
      <c r="D224" s="45" t="s">
        <v>140</v>
      </c>
      <c r="E224" s="45" t="s">
        <v>141</v>
      </c>
      <c r="F224" s="45" t="s">
        <v>141</v>
      </c>
      <c r="G224" s="45" t="s">
        <v>141</v>
      </c>
      <c r="H224" s="45" t="s">
        <v>141</v>
      </c>
      <c r="I224" s="45" t="s">
        <v>141</v>
      </c>
      <c r="J224" s="45" t="s">
        <v>141</v>
      </c>
      <c r="K224" s="45" t="s">
        <v>141</v>
      </c>
      <c r="L224" s="45" t="s">
        <v>141</v>
      </c>
      <c r="M224" s="45" t="s">
        <v>141</v>
      </c>
      <c r="N224" s="45" t="s">
        <v>141</v>
      </c>
      <c r="O224" s="45" t="s">
        <v>141</v>
      </c>
      <c r="P224" s="45" t="s">
        <v>141</v>
      </c>
      <c r="Q224" s="45" t="s">
        <v>141</v>
      </c>
      <c r="R224" s="45" t="s">
        <v>141</v>
      </c>
      <c r="S224" s="45" t="s">
        <v>141</v>
      </c>
      <c r="T224" s="45" t="s">
        <v>141</v>
      </c>
      <c r="U224" s="45" t="s">
        <v>141</v>
      </c>
      <c r="V224" s="45" t="s">
        <v>141</v>
      </c>
      <c r="W224" s="45" t="s">
        <v>141</v>
      </c>
      <c r="X224" s="45" t="s">
        <v>141</v>
      </c>
      <c r="Y224" s="45" t="s">
        <v>141</v>
      </c>
      <c r="Z224" s="45" t="s">
        <v>141</v>
      </c>
      <c r="AA224" s="45" t="s">
        <v>141</v>
      </c>
      <c r="AB224" s="45" t="s">
        <v>141</v>
      </c>
      <c r="AC224" s="45" t="s">
        <v>141</v>
      </c>
      <c r="AD224" s="45" t="s">
        <v>141</v>
      </c>
      <c r="AE224" s="45" t="s">
        <v>141</v>
      </c>
      <c r="AF224" s="45" t="s">
        <v>141</v>
      </c>
      <c r="AG224" s="45" t="s">
        <v>141</v>
      </c>
      <c r="AH224" s="45" t="s">
        <v>141</v>
      </c>
      <c r="AI224">
        <f t="shared" si="6"/>
        <v>30</v>
      </c>
      <c r="AJ224">
        <f t="shared" si="7"/>
        <v>0</v>
      </c>
    </row>
    <row r="225" spans="1:36" ht="28.8">
      <c r="A225" s="45" t="s">
        <v>2570</v>
      </c>
      <c r="B225" s="45" t="s">
        <v>2569</v>
      </c>
      <c r="C225" s="45" t="s">
        <v>1340</v>
      </c>
      <c r="D225" s="45" t="s">
        <v>140</v>
      </c>
      <c r="E225" s="45" t="s">
        <v>141</v>
      </c>
      <c r="F225" s="45" t="s">
        <v>141</v>
      </c>
      <c r="G225" s="45" t="s">
        <v>141</v>
      </c>
      <c r="H225" s="45" t="s">
        <v>141</v>
      </c>
      <c r="I225" s="45" t="s">
        <v>141</v>
      </c>
      <c r="J225" s="45" t="s">
        <v>141</v>
      </c>
      <c r="K225" s="45" t="s">
        <v>141</v>
      </c>
      <c r="L225" s="45" t="s">
        <v>141</v>
      </c>
      <c r="M225" s="45" t="s">
        <v>141</v>
      </c>
      <c r="N225" s="45" t="s">
        <v>141</v>
      </c>
      <c r="O225" s="45" t="s">
        <v>141</v>
      </c>
      <c r="P225" s="45" t="s">
        <v>141</v>
      </c>
      <c r="Q225" s="45" t="s">
        <v>141</v>
      </c>
      <c r="R225" s="45" t="s">
        <v>141</v>
      </c>
      <c r="S225" s="45" t="s">
        <v>141</v>
      </c>
      <c r="T225" s="45" t="s">
        <v>141</v>
      </c>
      <c r="U225" s="45" t="s">
        <v>141</v>
      </c>
      <c r="V225" s="45" t="s">
        <v>141</v>
      </c>
      <c r="W225" s="45" t="s">
        <v>141</v>
      </c>
      <c r="X225" s="45" t="s">
        <v>141</v>
      </c>
      <c r="Y225" s="45" t="s">
        <v>141</v>
      </c>
      <c r="Z225" s="45" t="s">
        <v>141</v>
      </c>
      <c r="AA225" s="45" t="s">
        <v>141</v>
      </c>
      <c r="AB225" s="45" t="s">
        <v>141</v>
      </c>
      <c r="AC225" s="45" t="s">
        <v>141</v>
      </c>
      <c r="AD225" s="45" t="s">
        <v>141</v>
      </c>
      <c r="AE225" s="45" t="s">
        <v>141</v>
      </c>
      <c r="AF225" s="45" t="s">
        <v>141</v>
      </c>
      <c r="AG225" s="45" t="s">
        <v>141</v>
      </c>
      <c r="AH225" s="45" t="s">
        <v>141</v>
      </c>
      <c r="AI225">
        <f t="shared" si="6"/>
        <v>30</v>
      </c>
      <c r="AJ225">
        <f t="shared" si="7"/>
        <v>0</v>
      </c>
    </row>
    <row r="226" spans="1:36" ht="28.8">
      <c r="A226" s="45" t="s">
        <v>2571</v>
      </c>
      <c r="B226" s="45" t="s">
        <v>2572</v>
      </c>
      <c r="C226" s="45" t="s">
        <v>324</v>
      </c>
      <c r="D226" s="45" t="s">
        <v>140</v>
      </c>
      <c r="E226" s="45" t="s">
        <v>141</v>
      </c>
      <c r="F226" s="45" t="s">
        <v>141</v>
      </c>
      <c r="G226" s="45" t="s">
        <v>141</v>
      </c>
      <c r="H226" s="45" t="s">
        <v>141</v>
      </c>
      <c r="I226" s="45" t="s">
        <v>141</v>
      </c>
      <c r="J226" s="45" t="s">
        <v>141</v>
      </c>
      <c r="K226" s="45" t="s">
        <v>141</v>
      </c>
      <c r="L226" s="45" t="s">
        <v>141</v>
      </c>
      <c r="M226" s="45" t="s">
        <v>141</v>
      </c>
      <c r="N226" s="45" t="s">
        <v>141</v>
      </c>
      <c r="O226" s="45" t="s">
        <v>141</v>
      </c>
      <c r="P226" s="45" t="s">
        <v>141</v>
      </c>
      <c r="Q226" s="45" t="s">
        <v>141</v>
      </c>
      <c r="R226" s="45" t="s">
        <v>141</v>
      </c>
      <c r="S226" s="45" t="s">
        <v>141</v>
      </c>
      <c r="T226" s="45" t="s">
        <v>141</v>
      </c>
      <c r="U226" s="45" t="s">
        <v>141</v>
      </c>
      <c r="V226" s="45" t="s">
        <v>141</v>
      </c>
      <c r="W226" s="45" t="s">
        <v>141</v>
      </c>
      <c r="X226" s="45" t="s">
        <v>141</v>
      </c>
      <c r="Y226" s="45" t="s">
        <v>141</v>
      </c>
      <c r="Z226" s="45" t="s">
        <v>141</v>
      </c>
      <c r="AA226" s="45" t="s">
        <v>141</v>
      </c>
      <c r="AB226" s="45" t="s">
        <v>141</v>
      </c>
      <c r="AC226" s="45" t="s">
        <v>141</v>
      </c>
      <c r="AD226" s="45" t="s">
        <v>141</v>
      </c>
      <c r="AE226" s="45" t="s">
        <v>141</v>
      </c>
      <c r="AF226" s="45" t="s">
        <v>141</v>
      </c>
      <c r="AG226" s="45" t="s">
        <v>141</v>
      </c>
      <c r="AH226" s="45" t="s">
        <v>141</v>
      </c>
      <c r="AI226">
        <f t="shared" si="6"/>
        <v>30</v>
      </c>
      <c r="AJ226">
        <f t="shared" si="7"/>
        <v>0</v>
      </c>
    </row>
    <row r="227" spans="1:36" ht="28.8">
      <c r="A227" s="45" t="s">
        <v>2573</v>
      </c>
      <c r="B227" s="45" t="s">
        <v>2574</v>
      </c>
      <c r="C227" s="45" t="s">
        <v>125</v>
      </c>
      <c r="D227" s="45" t="s">
        <v>140</v>
      </c>
      <c r="E227" s="45" t="s">
        <v>141</v>
      </c>
      <c r="F227" s="45" t="s">
        <v>141</v>
      </c>
      <c r="G227" s="45" t="s">
        <v>141</v>
      </c>
      <c r="H227" s="45" t="s">
        <v>141</v>
      </c>
      <c r="I227" s="45" t="s">
        <v>141</v>
      </c>
      <c r="J227" s="45" t="s">
        <v>141</v>
      </c>
      <c r="K227" s="45" t="s">
        <v>141</v>
      </c>
      <c r="L227" s="45" t="s">
        <v>141</v>
      </c>
      <c r="M227" s="45" t="s">
        <v>141</v>
      </c>
      <c r="N227" s="45" t="s">
        <v>141</v>
      </c>
      <c r="O227" s="45" t="s">
        <v>141</v>
      </c>
      <c r="P227" s="45" t="s">
        <v>141</v>
      </c>
      <c r="Q227" s="45" t="s">
        <v>141</v>
      </c>
      <c r="R227" s="45" t="s">
        <v>141</v>
      </c>
      <c r="S227" s="45" t="s">
        <v>141</v>
      </c>
      <c r="T227" s="45" t="s">
        <v>141</v>
      </c>
      <c r="U227" s="45" t="s">
        <v>141</v>
      </c>
      <c r="V227" s="45" t="s">
        <v>141</v>
      </c>
      <c r="W227" s="45" t="s">
        <v>141</v>
      </c>
      <c r="X227" s="45" t="s">
        <v>141</v>
      </c>
      <c r="Y227" s="45" t="s">
        <v>141</v>
      </c>
      <c r="Z227" s="45" t="s">
        <v>141</v>
      </c>
      <c r="AA227" s="45" t="s">
        <v>141</v>
      </c>
      <c r="AB227" s="45" t="s">
        <v>141</v>
      </c>
      <c r="AC227" s="45" t="s">
        <v>141</v>
      </c>
      <c r="AD227" s="45" t="s">
        <v>141</v>
      </c>
      <c r="AE227" s="45" t="s">
        <v>141</v>
      </c>
      <c r="AF227" s="45" t="s">
        <v>141</v>
      </c>
      <c r="AG227" s="45" t="s">
        <v>141</v>
      </c>
      <c r="AH227" s="45" t="s">
        <v>141</v>
      </c>
      <c r="AI227">
        <f t="shared" si="6"/>
        <v>30</v>
      </c>
      <c r="AJ227">
        <f t="shared" si="7"/>
        <v>0</v>
      </c>
    </row>
  </sheetData>
  <phoneticPr fontId="13" type="noConversion"/>
  <conditionalFormatting sqref="E4:AH57">
    <cfRule type="expression" dxfId="1" priority="2">
      <formula>RIGHT(E4,5)-LEFT(E4,5)&gt;0.17</formula>
    </cfRule>
  </conditionalFormatting>
  <conditionalFormatting sqref="E58:AH92">
    <cfRule type="expression" dxfId="0" priority="1">
      <formula>RIGHT(E58,5)-LEFT(E58,5)&gt;0.25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镜霞 付</cp:lastModifiedBy>
  <dcterms:created xsi:type="dcterms:W3CDTF">2023-05-17T03:15:00Z</dcterms:created>
  <dcterms:modified xsi:type="dcterms:W3CDTF">2025-12-05T10:46:29Z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F3E8D60D91DF88653C3CD46620C6D232_43</vt:lpwstr>
  </property>
  <property fmtid="{D5CDD505-2E9C-101B-9397-08002B2CF9AE}" pid="4" name="CalculationRule">
    <vt:i4>0</vt:i4>
  </property>
</Properties>
</file>