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G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42826</v>
        <stp/>
        <stp>##V3_BDHV12</stp>
        <stp>AAPL US Equity</stp>
        <stp>IS_COMP_SALES</stp>
        <stp>1/1/2017</stp>
        <stp>12/12/2017</stp>
        <stp>[rev-test.xlsx]Sheet1!R1C1</stp>
        <stp>best_fperiod_override=fq</stp>
        <stp>cols=2;rows=3</stp>
        <tr r="A1" s="1"/>
      </tp>
    </main>
    <main first="bloomberg.rtd">
      <tp>
        <v>42826</v>
        <stp/>
        <stp>##V3_BDHV12</stp>
        <stp>AAPL US Equity</stp>
        <stp>BEST_SALES</stp>
        <stp>1/1/2017</stp>
        <stp>12/8/2018</stp>
        <stp>[rev-test.xlsx]Sheet1!R1C4</stp>
        <stp>best_fperiod_override=fq</stp>
        <stp>cols=2;rows=7</stp>
        <tr r="D1" s="1"/>
      </tp>
      <tp>
        <v>42826</v>
        <stp/>
        <stp>##V3_BDHV12</stp>
        <stp>AAPL US Equity</stp>
        <stp>BEST_SALES</stp>
        <stp>1/1/2017</stp>
        <stp>12/12/2017</stp>
        <stp>[rev-test.xlsx]Sheet1!R1C7</stp>
        <stp>best_fperiod_override=fq</stp>
        <stp>cols=2;rows=3</stp>
        <tr r="G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workbookViewId="0"/>
  </sheetViews>
  <sheetFormatPr defaultRowHeight="15" x14ac:dyDescent="0.25"/>
  <cols>
    <col min="1" max="1" width="9.7109375" bestFit="1" customWidth="1"/>
    <col min="2" max="2" width="11" customWidth="1"/>
    <col min="4" max="4" width="10.7109375" bestFit="1" customWidth="1"/>
    <col min="5" max="5" width="10.42578125" customWidth="1"/>
    <col min="7" max="7" width="10.7109375" bestFit="1" customWidth="1"/>
    <col min="8" max="8" width="17.7109375" customWidth="1"/>
    <col min="9" max="9" width="21.28515625" customWidth="1"/>
  </cols>
  <sheetData>
    <row r="1" spans="1:8" x14ac:dyDescent="0.25">
      <c r="A1" s="1">
        <f>_xll.BDH("AAPL US Equity","IS_COMP_SALES","1/1/2017","12/12/2017","best_fperiod_override=fq","cols=2;rows=3")</f>
        <v>42826</v>
      </c>
      <c r="B1">
        <v>52896</v>
      </c>
      <c r="D1" s="1">
        <f>_xll.BDH("AAPL US Equity","BEST_SALES","1/1/2017","12/8/2018","best_fperiod_override=fq","cols=2;rows=7")</f>
        <v>42826</v>
      </c>
      <c r="E1">
        <v>53065.27</v>
      </c>
      <c r="G1" s="1">
        <f>_xll.BDH("AAPL US Equity","BEST_SALES","1/1/2017","12/12/2017","best_fperiod_override=fq","cols=2;rows=3")</f>
        <v>42826</v>
      </c>
      <c r="H1">
        <v>53065.27</v>
      </c>
    </row>
    <row r="2" spans="1:8" x14ac:dyDescent="0.25">
      <c r="A2" s="1">
        <v>42917</v>
      </c>
      <c r="B2">
        <v>45408</v>
      </c>
      <c r="D2" s="1">
        <v>42917</v>
      </c>
      <c r="E2">
        <v>44945.029000000002</v>
      </c>
      <c r="G2" s="1">
        <v>42917</v>
      </c>
      <c r="H2">
        <v>44945.029000000002</v>
      </c>
    </row>
    <row r="3" spans="1:8" x14ac:dyDescent="0.25">
      <c r="A3" s="1">
        <v>43008</v>
      </c>
      <c r="B3">
        <v>52579</v>
      </c>
      <c r="D3" s="1">
        <v>43008</v>
      </c>
      <c r="E3">
        <v>50700.25</v>
      </c>
      <c r="G3" s="1">
        <v>43008</v>
      </c>
      <c r="H3">
        <v>50700.25</v>
      </c>
    </row>
    <row r="4" spans="1:8" x14ac:dyDescent="0.25">
      <c r="D4" s="1"/>
      <c r="G4" s="1"/>
    </row>
    <row r="5" spans="1:8" x14ac:dyDescent="0.25">
      <c r="D5" s="1"/>
      <c r="G5" s="1"/>
    </row>
    <row r="6" spans="1:8" x14ac:dyDescent="0.25">
      <c r="D6" s="1"/>
      <c r="G6" s="1"/>
    </row>
    <row r="7" spans="1:8" x14ac:dyDescent="0.25">
      <c r="D7" s="1"/>
      <c r="G7" s="1"/>
    </row>
    <row r="8" spans="1:8" x14ac:dyDescent="0.25">
      <c r="D8" s="1"/>
    </row>
    <row r="9" spans="1:8" x14ac:dyDescent="0.25">
      <c r="D9" s="1"/>
    </row>
    <row r="10" spans="1:8" x14ac:dyDescent="0.25">
      <c r="D10" s="1"/>
    </row>
    <row r="11" spans="1:8" x14ac:dyDescent="0.25">
      <c r="D11" s="1"/>
    </row>
    <row r="12" spans="1:8" x14ac:dyDescent="0.25">
      <c r="D12" s="1"/>
    </row>
    <row r="13" spans="1:8" x14ac:dyDescent="0.25">
      <c r="D13" s="1"/>
    </row>
    <row r="14" spans="1:8" x14ac:dyDescent="0.25">
      <c r="D14" s="1"/>
    </row>
    <row r="15" spans="1:8" x14ac:dyDescent="0.25">
      <c r="D15" s="1"/>
    </row>
    <row r="16" spans="1:8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Water Island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 Operations</dc:creator>
  <cp:lastModifiedBy>SVC Operations</cp:lastModifiedBy>
  <dcterms:created xsi:type="dcterms:W3CDTF">2018-01-09T22:45:48Z</dcterms:created>
  <dcterms:modified xsi:type="dcterms:W3CDTF">2018-01-10T16:35:45Z</dcterms:modified>
</cp:coreProperties>
</file>